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ich\Desktop\Code\DivQCOSDE\Result\"/>
    </mc:Choice>
  </mc:AlternateContent>
  <xr:revisionPtr revIDLastSave="0" documentId="13_ncr:1_{297E0EE0-723E-4978-A6E6-E5ACB85E5699}" xr6:coauthVersionLast="47" xr6:coauthVersionMax="47" xr10:uidLastSave="{00000000-0000-0000-0000-000000000000}"/>
  <bookViews>
    <workbookView xWindow="765" yWindow="1185" windowWidth="18390" windowHeight="9015" xr2:uid="{8730DC5B-5742-49A9-9164-FF6EA95AD078}"/>
  </bookViews>
  <sheets>
    <sheet name="RBM_LowDepthQA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M2" i="1"/>
  <c r="M3" i="1"/>
  <c r="M4" i="1"/>
  <c r="M5" i="1"/>
  <c r="M6" i="1"/>
  <c r="M7" i="1"/>
  <c r="M8" i="1"/>
  <c r="M9" i="1"/>
  <c r="M10" i="1"/>
  <c r="L10" i="1"/>
  <c r="L9" i="1"/>
  <c r="L8" i="1"/>
  <c r="L7" i="1"/>
  <c r="L6" i="1"/>
  <c r="L5" i="1"/>
  <c r="L4" i="1"/>
  <c r="L3" i="1"/>
  <c r="L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2" i="1"/>
</calcChain>
</file>

<file path=xl/sharedStrings.xml><?xml version="1.0" encoding="utf-8"?>
<sst xmlns="http://schemas.openxmlformats.org/spreadsheetml/2006/main" count="13" uniqueCount="11">
  <si>
    <t>N</t>
  </si>
  <si>
    <t>pTrue</t>
  </si>
  <si>
    <t>beta</t>
  </si>
  <si>
    <t>pEst</t>
  </si>
  <si>
    <t>absErr</t>
  </si>
  <si>
    <t>totalQueryNum</t>
  </si>
  <si>
    <t>maxDepth</t>
  </si>
  <si>
    <t>absErrAve</t>
    <phoneticPr fontId="18"/>
  </si>
  <si>
    <t>errSq</t>
    <phoneticPr fontId="18"/>
  </si>
  <si>
    <t>RMSE</t>
    <phoneticPr fontId="18"/>
  </si>
  <si>
    <t>totalQueryNum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</si>
</sst>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"/>
    <numFmt numFmtId="177" formatCode="0.00000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1" fontId="0" fillId="0" borderId="0" xfId="0" applyNumberFormat="1">
      <alignment vertical="center"/>
    </xf>
    <xf numFmtId="38" fontId="0" fillId="0" borderId="0" xfId="42" applyFon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桁区切り" xfId="42" builtinId="6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RBM_LowDepthQAE!$N$1</c:f>
              <c:strCache>
                <c:ptCount val="1"/>
                <c:pt idx="0">
                  <c:v>maxDepth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RBM_LowDepthQAE!$J$2:$J$10</c:f>
              <c:numCache>
                <c:formatCode>General</c:formatCode>
                <c:ptCount val="9"/>
                <c:pt idx="0">
                  <c:v>8</c:v>
                </c:pt>
                <c:pt idx="1">
                  <c:v>11</c:v>
                </c:pt>
                <c:pt idx="2">
                  <c:v>16</c:v>
                </c:pt>
                <c:pt idx="3">
                  <c:v>22</c:v>
                </c:pt>
                <c:pt idx="4">
                  <c:v>32</c:v>
                </c:pt>
                <c:pt idx="5">
                  <c:v>45</c:v>
                </c:pt>
                <c:pt idx="6">
                  <c:v>64</c:v>
                </c:pt>
                <c:pt idx="7">
                  <c:v>90</c:v>
                </c:pt>
                <c:pt idx="8">
                  <c:v>128</c:v>
                </c:pt>
              </c:numCache>
            </c:numRef>
          </c:xVal>
          <c:yVal>
            <c:numRef>
              <c:f>RBM_LowDepthQAE!$N$2:$N$10</c:f>
              <c:numCache>
                <c:formatCode>0</c:formatCode>
                <c:ptCount val="9"/>
                <c:pt idx="0">
                  <c:v>200</c:v>
                </c:pt>
                <c:pt idx="1">
                  <c:v>231</c:v>
                </c:pt>
                <c:pt idx="2">
                  <c:v>272</c:v>
                </c:pt>
                <c:pt idx="3">
                  <c:v>286</c:v>
                </c:pt>
                <c:pt idx="4">
                  <c:v>352</c:v>
                </c:pt>
                <c:pt idx="5">
                  <c:v>405</c:v>
                </c:pt>
                <c:pt idx="6">
                  <c:v>576</c:v>
                </c:pt>
                <c:pt idx="7">
                  <c:v>630</c:v>
                </c:pt>
                <c:pt idx="8">
                  <c:v>640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A9-46A8-970D-7F16BBAA3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988752"/>
        <c:axId val="565987792"/>
      </c:scatterChart>
      <c:valAx>
        <c:axId val="56598875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5987792"/>
        <c:crosses val="autoZero"/>
        <c:crossBetween val="midCat"/>
      </c:valAx>
      <c:valAx>
        <c:axId val="565987792"/>
        <c:scaling>
          <c:logBase val="10"/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65988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266700</xdr:colOff>
      <xdr:row>10</xdr:row>
      <xdr:rowOff>66681</xdr:rowOff>
    </xdr:from>
    <xdr:to>
      <xdr:col>14</xdr:col>
      <xdr:colOff>533400</xdr:colOff>
      <xdr:row>21</xdr:row>
      <xdr:rowOff>190506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7BF579A-8020-068E-5096-7DF82354E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854F1-4FBD-4AEA-85B6-FB1EDDD605AA}">
  <dimension ref="A1:Q901"/>
  <sheetViews>
    <sheetView tabSelected="1" topLeftCell="D1" workbookViewId="0">
      <selection activeCell="M8" sqref="M8"/>
    </sheetView>
  </sheetViews>
  <sheetFormatPr defaultRowHeight="18.75" x14ac:dyDescent="0.4"/>
  <cols>
    <col min="7" max="7" width="10.5" bestFit="1" customWidth="1"/>
    <col min="11" max="11" width="13.375" bestFit="1" customWidth="1"/>
    <col min="13" max="13" width="14.875" bestFit="1" customWidth="1"/>
    <col min="14" max="14" width="10.25" bestFit="1" customWidth="1"/>
    <col min="15" max="15" width="9.5" bestFit="1" customWidth="1"/>
    <col min="17" max="17" width="10.5" bestFit="1" customWidth="1"/>
  </cols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5</v>
      </c>
      <c r="H1" t="s">
        <v>6</v>
      </c>
      <c r="J1" t="s">
        <v>0</v>
      </c>
      <c r="K1" t="s">
        <v>7</v>
      </c>
      <c r="L1" t="s">
        <v>9</v>
      </c>
      <c r="M1" t="s">
        <v>10</v>
      </c>
      <c r="N1" t="s">
        <v>6</v>
      </c>
    </row>
    <row r="2" spans="1:17" x14ac:dyDescent="0.4">
      <c r="A2">
        <v>8</v>
      </c>
      <c r="B2">
        <v>0.64960476741992701</v>
      </c>
      <c r="C2">
        <v>0.3</v>
      </c>
      <c r="D2">
        <v>0.65266526652665202</v>
      </c>
      <c r="E2">
        <v>3.0604991067249001E-3</v>
      </c>
      <c r="F2">
        <f>E2*E2</f>
        <v>9.366654782263911E-6</v>
      </c>
      <c r="G2" s="2">
        <v>53136</v>
      </c>
      <c r="H2">
        <v>200</v>
      </c>
      <c r="J2">
        <v>8</v>
      </c>
      <c r="K2" s="3">
        <v>2.78370539849384E-3</v>
      </c>
      <c r="L2" s="4">
        <f>SQRT(AVERAGEIF($A$2:$A$1048576,$J2,$F$2:$F$1048576))</f>
        <v>3.7413332599845772E-3</v>
      </c>
      <c r="M2" s="2">
        <f t="shared" ref="M2:M10" si="0">AVERAGEIF($A$2:$A$1048576,$J2,$G$2:$G$1048576)</f>
        <v>53136</v>
      </c>
      <c r="N2" s="5">
        <f t="shared" ref="N2:N10" si="1">AVERAGEIF($A$2:$A$1048576,$J2,$H$2:$H$1048576)</f>
        <v>200</v>
      </c>
    </row>
    <row r="3" spans="1:17" x14ac:dyDescent="0.4">
      <c r="A3">
        <v>11</v>
      </c>
      <c r="B3">
        <v>0.64960476741992701</v>
      </c>
      <c r="C3">
        <v>0.34594316186372898</v>
      </c>
      <c r="D3">
        <v>0.64896489648964895</v>
      </c>
      <c r="E3">
        <v>6.3987093027884003E-4</v>
      </c>
      <c r="F3">
        <f t="shared" ref="F3:F66" si="2">E3*E3</f>
        <v>4.0943480741590816E-7</v>
      </c>
      <c r="G3" s="2">
        <v>109296</v>
      </c>
      <c r="H3">
        <v>231</v>
      </c>
      <c r="J3">
        <v>11</v>
      </c>
      <c r="K3" s="3">
        <v>2.6084647076070398E-3</v>
      </c>
      <c r="L3" s="4">
        <f t="shared" ref="L3:L8" si="3">SQRT(AVERAGEIF($A$2:$A$1048576,$J3,$F$2:$F$1048576))</f>
        <v>3.3990376162112003E-3</v>
      </c>
      <c r="M3" s="2">
        <f t="shared" si="0"/>
        <v>109296</v>
      </c>
      <c r="N3" s="5">
        <f t="shared" si="1"/>
        <v>231</v>
      </c>
    </row>
    <row r="4" spans="1:17" x14ac:dyDescent="0.4">
      <c r="A4">
        <v>16</v>
      </c>
      <c r="B4">
        <v>0.64960476741992701</v>
      </c>
      <c r="C4">
        <v>0.39999999999999902</v>
      </c>
      <c r="D4">
        <v>0.649264926492649</v>
      </c>
      <c r="E4">
        <v>3.39840927278456E-4</v>
      </c>
      <c r="F4">
        <f t="shared" si="2"/>
        <v>1.1549185585348082E-7</v>
      </c>
      <c r="G4" s="2">
        <v>254592</v>
      </c>
      <c r="H4">
        <v>272</v>
      </c>
      <c r="J4">
        <v>16</v>
      </c>
      <c r="K4" s="3">
        <v>2.90206703988628E-3</v>
      </c>
      <c r="L4" s="4">
        <f t="shared" si="3"/>
        <v>3.5646907408591164E-3</v>
      </c>
      <c r="M4" s="2">
        <f t="shared" si="0"/>
        <v>254592</v>
      </c>
      <c r="N4" s="5">
        <f t="shared" si="1"/>
        <v>272</v>
      </c>
    </row>
    <row r="5" spans="1:17" x14ac:dyDescent="0.4">
      <c r="A5">
        <v>22</v>
      </c>
      <c r="B5">
        <v>0.64960476741992701</v>
      </c>
      <c r="C5">
        <v>0.44594316186372901</v>
      </c>
      <c r="D5">
        <v>0.65506550655065499</v>
      </c>
      <c r="E5">
        <v>5.4607391307273101E-3</v>
      </c>
      <c r="F5">
        <f t="shared" si="2"/>
        <v>2.9819671853856457E-5</v>
      </c>
      <c r="G5" s="2">
        <v>582912</v>
      </c>
      <c r="H5">
        <v>286</v>
      </c>
      <c r="J5">
        <v>22</v>
      </c>
      <c r="K5" s="3">
        <v>2.6614507005249199E-3</v>
      </c>
      <c r="L5" s="4">
        <f t="shared" si="3"/>
        <v>3.2962563083230069E-3</v>
      </c>
      <c r="M5" s="2">
        <f t="shared" si="0"/>
        <v>582912</v>
      </c>
      <c r="N5" s="5">
        <f t="shared" si="1"/>
        <v>286</v>
      </c>
    </row>
    <row r="6" spans="1:17" x14ac:dyDescent="0.4">
      <c r="A6">
        <v>32</v>
      </c>
      <c r="B6">
        <v>0.64960476741992701</v>
      </c>
      <c r="C6">
        <v>0.5</v>
      </c>
      <c r="D6">
        <v>0.64896489648964895</v>
      </c>
      <c r="E6">
        <v>6.3987093027884003E-4</v>
      </c>
      <c r="F6">
        <f t="shared" si="2"/>
        <v>4.0943480741590816E-7</v>
      </c>
      <c r="G6" s="2">
        <v>1596672</v>
      </c>
      <c r="H6">
        <v>352</v>
      </c>
      <c r="J6">
        <v>32</v>
      </c>
      <c r="K6" s="3">
        <v>2.2686345857311401E-3</v>
      </c>
      <c r="L6" s="4">
        <f t="shared" si="3"/>
        <v>2.8104739468471818E-3</v>
      </c>
      <c r="M6" s="2">
        <f t="shared" si="0"/>
        <v>1596672</v>
      </c>
      <c r="N6" s="5">
        <f t="shared" si="1"/>
        <v>352</v>
      </c>
    </row>
    <row r="7" spans="1:17" x14ac:dyDescent="0.4">
      <c r="A7">
        <v>45</v>
      </c>
      <c r="B7">
        <v>0.64960476741992701</v>
      </c>
      <c r="C7">
        <v>0.54918530963296697</v>
      </c>
      <c r="D7">
        <v>0.64776477647764696</v>
      </c>
      <c r="E7">
        <v>1.8399909422800399E-3</v>
      </c>
      <c r="F7">
        <f t="shared" si="2"/>
        <v>3.3855666676725892E-6</v>
      </c>
      <c r="G7" s="2">
        <v>3949560</v>
      </c>
      <c r="H7">
        <v>405</v>
      </c>
      <c r="J7">
        <v>45</v>
      </c>
      <c r="K7" s="3">
        <v>2.2982298229822901E-3</v>
      </c>
      <c r="L7" s="4">
        <f t="shared" si="3"/>
        <v>2.8506923215062441E-3</v>
      </c>
      <c r="M7" s="2">
        <f t="shared" si="0"/>
        <v>3949560</v>
      </c>
      <c r="N7" s="5">
        <f t="shared" si="1"/>
        <v>405</v>
      </c>
    </row>
    <row r="8" spans="1:17" x14ac:dyDescent="0.4">
      <c r="A8">
        <v>64</v>
      </c>
      <c r="B8">
        <v>0.64960476741992701</v>
      </c>
      <c r="C8">
        <v>0.6</v>
      </c>
      <c r="D8">
        <v>0.65146514651465104</v>
      </c>
      <c r="E8">
        <v>1.8603790947236899E-3</v>
      </c>
      <c r="F8">
        <f t="shared" si="2"/>
        <v>3.4610103760849362E-6</v>
      </c>
      <c r="G8" s="2">
        <v>9584640</v>
      </c>
      <c r="H8">
        <v>576</v>
      </c>
      <c r="J8">
        <v>64</v>
      </c>
      <c r="K8" s="3">
        <v>2.1268242658354398E-3</v>
      </c>
      <c r="L8" s="4">
        <f t="shared" si="3"/>
        <v>2.8632331611312231E-3</v>
      </c>
      <c r="M8" s="2">
        <f t="shared" si="0"/>
        <v>9584640</v>
      </c>
      <c r="N8" s="5">
        <f t="shared" si="1"/>
        <v>576</v>
      </c>
      <c r="Q8" s="2"/>
    </row>
    <row r="9" spans="1:17" x14ac:dyDescent="0.4">
      <c r="A9">
        <v>90</v>
      </c>
      <c r="B9">
        <v>0.64960476741992701</v>
      </c>
      <c r="C9">
        <v>0.64918530963296694</v>
      </c>
      <c r="D9">
        <v>0.65076507650765003</v>
      </c>
      <c r="E9">
        <v>1.16030908772302E-3</v>
      </c>
      <c r="F9">
        <f t="shared" si="2"/>
        <v>1.3463171790526271E-6</v>
      </c>
      <c r="G9" s="2">
        <v>24324300</v>
      </c>
      <c r="H9">
        <v>630</v>
      </c>
      <c r="J9">
        <v>90</v>
      </c>
      <c r="K9" s="3">
        <v>2.04179645737317E-3</v>
      </c>
      <c r="L9" s="4">
        <f>SQRT(AVERAGEIF($A$2:$A$1048576,$J9,$F$2:$F$1048576))</f>
        <v>2.7389131629579409E-3</v>
      </c>
      <c r="M9" s="2">
        <f t="shared" si="0"/>
        <v>24324300</v>
      </c>
      <c r="N9" s="5">
        <f t="shared" si="1"/>
        <v>630</v>
      </c>
    </row>
    <row r="10" spans="1:17" x14ac:dyDescent="0.4">
      <c r="A10">
        <v>128</v>
      </c>
      <c r="B10">
        <v>0.64960476741992701</v>
      </c>
      <c r="C10">
        <v>0.7</v>
      </c>
      <c r="D10">
        <v>0.65436543654365398</v>
      </c>
      <c r="E10">
        <v>4.76066912372663E-3</v>
      </c>
      <c r="F10">
        <f t="shared" si="2"/>
        <v>2.266397050560408E-5</v>
      </c>
      <c r="G10" s="2">
        <v>58452480</v>
      </c>
      <c r="H10">
        <v>640</v>
      </c>
      <c r="J10">
        <v>128</v>
      </c>
      <c r="K10" s="3">
        <v>3.9390247915694204E-3</v>
      </c>
      <c r="L10" s="4">
        <f>SQRT(AVERAGEIF($A$2:$A$1048576,$J10,$F$2:$F$1048576))</f>
        <v>5.1660193167521523E-3</v>
      </c>
      <c r="M10" s="2">
        <f t="shared" si="0"/>
        <v>58452480</v>
      </c>
      <c r="N10" s="5">
        <f t="shared" si="1"/>
        <v>640</v>
      </c>
    </row>
    <row r="11" spans="1:17" x14ac:dyDescent="0.4">
      <c r="A11">
        <v>8</v>
      </c>
      <c r="B11">
        <v>0.64960476741992701</v>
      </c>
      <c r="C11">
        <v>0.3</v>
      </c>
      <c r="D11">
        <v>0.65216521652165205</v>
      </c>
      <c r="E11">
        <v>2.56044910172437E-3</v>
      </c>
      <c r="F11">
        <f t="shared" si="2"/>
        <v>6.5558996025211339E-6</v>
      </c>
      <c r="G11" s="2">
        <v>53136</v>
      </c>
      <c r="H11">
        <v>200</v>
      </c>
    </row>
    <row r="12" spans="1:17" x14ac:dyDescent="0.4">
      <c r="A12">
        <v>11</v>
      </c>
      <c r="B12">
        <v>0.64960476741992701</v>
      </c>
      <c r="C12">
        <v>0.34594316186372898</v>
      </c>
      <c r="D12">
        <v>0.64686468646864603</v>
      </c>
      <c r="E12">
        <v>2.7400809512808598E-3</v>
      </c>
      <c r="F12">
        <f t="shared" si="2"/>
        <v>7.5080436195722215E-6</v>
      </c>
      <c r="G12" s="2">
        <v>109296</v>
      </c>
      <c r="H12">
        <v>231</v>
      </c>
    </row>
    <row r="13" spans="1:17" x14ac:dyDescent="0.4">
      <c r="A13">
        <v>16</v>
      </c>
      <c r="B13">
        <v>0.64960476741992701</v>
      </c>
      <c r="C13">
        <v>0.39999999999999902</v>
      </c>
      <c r="D13">
        <v>0.65046504650464998</v>
      </c>
      <c r="E13">
        <v>8.6027908472274795E-4</v>
      </c>
      <c r="F13">
        <f t="shared" si="2"/>
        <v>7.4008010361140897E-7</v>
      </c>
      <c r="G13" s="2">
        <v>254592</v>
      </c>
      <c r="H13">
        <v>272</v>
      </c>
    </row>
    <row r="14" spans="1:17" x14ac:dyDescent="0.4">
      <c r="A14">
        <v>22</v>
      </c>
      <c r="B14">
        <v>0.64960476741992701</v>
      </c>
      <c r="C14">
        <v>0.44594316186372901</v>
      </c>
      <c r="D14">
        <v>0.64706470647064696</v>
      </c>
      <c r="E14">
        <v>2.5400609492807198E-3</v>
      </c>
      <c r="F14">
        <f t="shared" si="2"/>
        <v>6.4519096260608712E-6</v>
      </c>
      <c r="G14" s="2">
        <v>582912</v>
      </c>
      <c r="H14">
        <v>286</v>
      </c>
    </row>
    <row r="15" spans="1:17" x14ac:dyDescent="0.4">
      <c r="A15">
        <v>32</v>
      </c>
      <c r="B15">
        <v>0.64960476741992701</v>
      </c>
      <c r="C15">
        <v>0.5</v>
      </c>
      <c r="D15">
        <v>0.649264926492649</v>
      </c>
      <c r="E15">
        <v>3.39840927278456E-4</v>
      </c>
      <c r="F15">
        <f t="shared" si="2"/>
        <v>1.1549185585348082E-7</v>
      </c>
      <c r="G15" s="2">
        <v>1596672</v>
      </c>
      <c r="H15">
        <v>352</v>
      </c>
    </row>
    <row r="16" spans="1:17" x14ac:dyDescent="0.4">
      <c r="A16">
        <v>45</v>
      </c>
      <c r="B16">
        <v>0.64960476741992701</v>
      </c>
      <c r="C16">
        <v>0.54918530963296697</v>
      </c>
      <c r="D16">
        <v>0.65576557655765499</v>
      </c>
      <c r="E16">
        <v>6.1608091377279798E-3</v>
      </c>
      <c r="F16">
        <f t="shared" si="2"/>
        <v>3.7955569231512571E-5</v>
      </c>
      <c r="G16" s="2">
        <v>3949560</v>
      </c>
      <c r="H16">
        <v>405</v>
      </c>
    </row>
    <row r="17" spans="1:8" x14ac:dyDescent="0.4">
      <c r="A17">
        <v>64</v>
      </c>
      <c r="B17">
        <v>0.64960476741992701</v>
      </c>
      <c r="C17">
        <v>0.6</v>
      </c>
      <c r="D17">
        <v>0.64576457645764496</v>
      </c>
      <c r="E17">
        <v>3.8401909622820499E-3</v>
      </c>
      <c r="F17">
        <f t="shared" si="2"/>
        <v>1.4747066626792736E-5</v>
      </c>
      <c r="G17" s="2">
        <v>9584640</v>
      </c>
      <c r="H17">
        <v>576</v>
      </c>
    </row>
    <row r="18" spans="1:8" x14ac:dyDescent="0.4">
      <c r="A18">
        <v>90</v>
      </c>
      <c r="B18">
        <v>0.64960476741992701</v>
      </c>
      <c r="C18">
        <v>0.64918530963296694</v>
      </c>
      <c r="D18">
        <v>0.65306530653065298</v>
      </c>
      <c r="E18">
        <v>3.4605391107252999E-3</v>
      </c>
      <c r="F18">
        <f t="shared" si="2"/>
        <v>1.197533093685945E-5</v>
      </c>
      <c r="G18" s="2">
        <v>24324300</v>
      </c>
      <c r="H18">
        <v>630</v>
      </c>
    </row>
    <row r="19" spans="1:8" x14ac:dyDescent="0.4">
      <c r="A19">
        <v>128</v>
      </c>
      <c r="B19">
        <v>0.64960476741992701</v>
      </c>
      <c r="C19">
        <v>0.7</v>
      </c>
      <c r="D19">
        <v>0.65976597659765901</v>
      </c>
      <c r="E19">
        <v>1.0161209177732E-2</v>
      </c>
      <c r="F19">
        <f t="shared" si="2"/>
        <v>1.0325017195362503E-4</v>
      </c>
      <c r="G19" s="2">
        <v>58452480</v>
      </c>
      <c r="H19">
        <v>640</v>
      </c>
    </row>
    <row r="20" spans="1:8" x14ac:dyDescent="0.4">
      <c r="A20">
        <v>8</v>
      </c>
      <c r="B20">
        <v>0.64960476741992701</v>
      </c>
      <c r="C20">
        <v>0.3</v>
      </c>
      <c r="D20">
        <v>0.64836483648364795</v>
      </c>
      <c r="E20">
        <v>1.23993093627938E-3</v>
      </c>
      <c r="F20">
        <f t="shared" si="2"/>
        <v>1.5374287267426598E-6</v>
      </c>
      <c r="G20" s="2">
        <v>53136</v>
      </c>
      <c r="H20">
        <v>200</v>
      </c>
    </row>
    <row r="21" spans="1:8" x14ac:dyDescent="0.4">
      <c r="A21">
        <v>11</v>
      </c>
      <c r="B21">
        <v>0.64960476741992701</v>
      </c>
      <c r="C21">
        <v>0.34594316186372898</v>
      </c>
      <c r="D21">
        <v>0.64606460646064601</v>
      </c>
      <c r="E21">
        <v>3.5401609592816598E-3</v>
      </c>
      <c r="F21">
        <f t="shared" si="2"/>
        <v>1.2532739617622042E-5</v>
      </c>
      <c r="G21" s="2">
        <v>109296</v>
      </c>
      <c r="H21">
        <v>231</v>
      </c>
    </row>
    <row r="22" spans="1:8" x14ac:dyDescent="0.4">
      <c r="A22">
        <v>16</v>
      </c>
      <c r="B22">
        <v>0.64960476741992701</v>
      </c>
      <c r="C22">
        <v>0.39999999999999902</v>
      </c>
      <c r="D22">
        <v>0.65696569656965698</v>
      </c>
      <c r="E22">
        <v>7.36092914972918E-3</v>
      </c>
      <c r="F22">
        <f t="shared" si="2"/>
        <v>5.4183277947332752E-5</v>
      </c>
      <c r="G22" s="2">
        <v>254592</v>
      </c>
      <c r="H22">
        <v>272</v>
      </c>
    </row>
    <row r="23" spans="1:8" x14ac:dyDescent="0.4">
      <c r="A23">
        <v>22</v>
      </c>
      <c r="B23">
        <v>0.64960476741992701</v>
      </c>
      <c r="C23">
        <v>0.44594316186372901</v>
      </c>
      <c r="D23">
        <v>0.64946494649464903</v>
      </c>
      <c r="E23">
        <v>1.39820925278311E-4</v>
      </c>
      <c r="F23">
        <f t="shared" si="2"/>
        <v>1.9549891145683028E-8</v>
      </c>
      <c r="G23" s="2">
        <v>582912</v>
      </c>
      <c r="H23">
        <v>286</v>
      </c>
    </row>
    <row r="24" spans="1:8" x14ac:dyDescent="0.4">
      <c r="A24">
        <v>32</v>
      </c>
      <c r="B24">
        <v>0.64960476741992701</v>
      </c>
      <c r="C24">
        <v>0.5</v>
      </c>
      <c r="D24">
        <v>0.65326532653265301</v>
      </c>
      <c r="E24">
        <v>3.66055911272544E-3</v>
      </c>
      <c r="F24">
        <f t="shared" si="2"/>
        <v>1.339969301775726E-5</v>
      </c>
      <c r="G24" s="2">
        <v>1596672</v>
      </c>
      <c r="H24">
        <v>352</v>
      </c>
    </row>
    <row r="25" spans="1:8" x14ac:dyDescent="0.4">
      <c r="A25">
        <v>45</v>
      </c>
      <c r="B25">
        <v>0.64960476741992701</v>
      </c>
      <c r="C25">
        <v>0.54918530963296697</v>
      </c>
      <c r="D25">
        <v>0.65026502650264995</v>
      </c>
      <c r="E25">
        <v>6.6025908272249103E-4</v>
      </c>
      <c r="F25">
        <f t="shared" si="2"/>
        <v>4.3594205631754526E-7</v>
      </c>
      <c r="G25" s="2">
        <v>3949560</v>
      </c>
      <c r="H25">
        <v>405</v>
      </c>
    </row>
    <row r="26" spans="1:8" x14ac:dyDescent="0.4">
      <c r="A26">
        <v>64</v>
      </c>
      <c r="B26">
        <v>0.64960476741992701</v>
      </c>
      <c r="C26">
        <v>0.6</v>
      </c>
      <c r="D26">
        <v>0.64906490649064896</v>
      </c>
      <c r="E26">
        <v>5.39860929278712E-4</v>
      </c>
      <c r="F26">
        <f t="shared" si="2"/>
        <v>2.9144982296167448E-7</v>
      </c>
      <c r="G26" s="2">
        <v>9584640</v>
      </c>
      <c r="H26">
        <v>576</v>
      </c>
    </row>
    <row r="27" spans="1:8" x14ac:dyDescent="0.4">
      <c r="A27">
        <v>90</v>
      </c>
      <c r="B27">
        <v>0.64960476741992701</v>
      </c>
      <c r="C27">
        <v>0.64918530963296694</v>
      </c>
      <c r="D27">
        <v>0.65156515651565095</v>
      </c>
      <c r="E27">
        <v>1.9603890957238198E-3</v>
      </c>
      <c r="F27">
        <f t="shared" si="2"/>
        <v>3.8431254066328562E-6</v>
      </c>
      <c r="G27" s="2">
        <v>24324300</v>
      </c>
      <c r="H27">
        <v>630</v>
      </c>
    </row>
    <row r="28" spans="1:8" x14ac:dyDescent="0.4">
      <c r="A28">
        <v>128</v>
      </c>
      <c r="B28">
        <v>0.64960476741992701</v>
      </c>
      <c r="C28">
        <v>0.7</v>
      </c>
      <c r="D28">
        <v>0.653865386538653</v>
      </c>
      <c r="E28">
        <v>4.2606191187261003E-3</v>
      </c>
      <c r="F28">
        <f t="shared" si="2"/>
        <v>1.8152875274854374E-5</v>
      </c>
      <c r="G28" s="2">
        <v>58452480</v>
      </c>
      <c r="H28">
        <v>640</v>
      </c>
    </row>
    <row r="29" spans="1:8" x14ac:dyDescent="0.4">
      <c r="A29">
        <v>8</v>
      </c>
      <c r="B29">
        <v>0.64960476741992701</v>
      </c>
      <c r="C29">
        <v>0.3</v>
      </c>
      <c r="D29">
        <v>0.65986598659865903</v>
      </c>
      <c r="E29">
        <v>1.0261219178732101E-2</v>
      </c>
      <c r="F29">
        <f t="shared" si="2"/>
        <v>1.0529261903397948E-4</v>
      </c>
      <c r="G29" s="2">
        <v>53136</v>
      </c>
      <c r="H29">
        <v>200</v>
      </c>
    </row>
    <row r="30" spans="1:8" x14ac:dyDescent="0.4">
      <c r="A30">
        <v>11</v>
      </c>
      <c r="B30">
        <v>0.64960476741992701</v>
      </c>
      <c r="C30">
        <v>0.34594316186372898</v>
      </c>
      <c r="D30">
        <v>0.64686468646864603</v>
      </c>
      <c r="E30">
        <v>2.7400809512808598E-3</v>
      </c>
      <c r="F30">
        <f t="shared" si="2"/>
        <v>7.5080436195722215E-6</v>
      </c>
      <c r="G30" s="2">
        <v>109296</v>
      </c>
      <c r="H30">
        <v>231</v>
      </c>
    </row>
    <row r="31" spans="1:8" x14ac:dyDescent="0.4">
      <c r="A31">
        <v>16</v>
      </c>
      <c r="B31">
        <v>0.64960476741992701</v>
      </c>
      <c r="C31">
        <v>0.39999999999999902</v>
      </c>
      <c r="D31">
        <v>0.65466546654665403</v>
      </c>
      <c r="E31">
        <v>5.0606991267268999E-3</v>
      </c>
      <c r="F31">
        <f t="shared" si="2"/>
        <v>2.5610675651254407E-5</v>
      </c>
      <c r="G31" s="2">
        <v>254592</v>
      </c>
      <c r="H31">
        <v>272</v>
      </c>
    </row>
    <row r="32" spans="1:8" x14ac:dyDescent="0.4">
      <c r="A32">
        <v>22</v>
      </c>
      <c r="B32">
        <v>0.64960476741992701</v>
      </c>
      <c r="C32">
        <v>0.44594316186372901</v>
      </c>
      <c r="D32">
        <v>0.64646464646464596</v>
      </c>
      <c r="E32">
        <v>3.1401209552812601E-3</v>
      </c>
      <c r="F32">
        <f t="shared" si="2"/>
        <v>9.8603596137964935E-6</v>
      </c>
      <c r="G32" s="2">
        <v>582912</v>
      </c>
      <c r="H32">
        <v>286</v>
      </c>
    </row>
    <row r="33" spans="1:8" x14ac:dyDescent="0.4">
      <c r="A33">
        <v>32</v>
      </c>
      <c r="B33">
        <v>0.64960476741992701</v>
      </c>
      <c r="C33">
        <v>0.5</v>
      </c>
      <c r="D33">
        <v>0.65236523652365197</v>
      </c>
      <c r="E33">
        <v>2.7604691037246198E-3</v>
      </c>
      <c r="F33">
        <f t="shared" si="2"/>
        <v>7.6201896726182054E-6</v>
      </c>
      <c r="G33" s="2">
        <v>1596672</v>
      </c>
      <c r="H33">
        <v>352</v>
      </c>
    </row>
    <row r="34" spans="1:8" x14ac:dyDescent="0.4">
      <c r="A34">
        <v>45</v>
      </c>
      <c r="B34">
        <v>0.64960476741992701</v>
      </c>
      <c r="C34">
        <v>0.54918530963296697</v>
      </c>
      <c r="D34">
        <v>0.64376437643764295</v>
      </c>
      <c r="E34">
        <v>5.8403909822839399E-3</v>
      </c>
      <c r="F34">
        <f t="shared" si="2"/>
        <v>3.4110166825943566E-5</v>
      </c>
      <c r="G34" s="2">
        <v>3949560</v>
      </c>
      <c r="H34">
        <v>405</v>
      </c>
    </row>
    <row r="35" spans="1:8" x14ac:dyDescent="0.4">
      <c r="A35">
        <v>64</v>
      </c>
      <c r="B35">
        <v>0.64960476741992701</v>
      </c>
      <c r="C35">
        <v>0.6</v>
      </c>
      <c r="D35">
        <v>0.65446544654465399</v>
      </c>
      <c r="E35">
        <v>4.8606791247266497E-3</v>
      </c>
      <c r="F35">
        <f t="shared" si="2"/>
        <v>2.3626201553553429E-5</v>
      </c>
      <c r="G35" s="2">
        <v>9584640</v>
      </c>
      <c r="H35">
        <v>576</v>
      </c>
    </row>
    <row r="36" spans="1:8" x14ac:dyDescent="0.4">
      <c r="A36">
        <v>90</v>
      </c>
      <c r="B36">
        <v>0.64960476741992701</v>
      </c>
      <c r="C36">
        <v>0.64918530963296694</v>
      </c>
      <c r="D36">
        <v>0.64896489648964895</v>
      </c>
      <c r="E36">
        <v>6.3987093027884003E-4</v>
      </c>
      <c r="F36">
        <f t="shared" si="2"/>
        <v>4.0943480741590816E-7</v>
      </c>
      <c r="G36" s="2">
        <v>24324300</v>
      </c>
      <c r="H36">
        <v>630</v>
      </c>
    </row>
    <row r="37" spans="1:8" x14ac:dyDescent="0.4">
      <c r="A37">
        <v>128</v>
      </c>
      <c r="B37">
        <v>0.64960476741992701</v>
      </c>
      <c r="C37">
        <v>0.7</v>
      </c>
      <c r="D37">
        <v>0.653865386538653</v>
      </c>
      <c r="E37">
        <v>4.2606191187261003E-3</v>
      </c>
      <c r="F37">
        <f t="shared" si="2"/>
        <v>1.8152875274854374E-5</v>
      </c>
      <c r="G37" s="2">
        <v>58452480</v>
      </c>
      <c r="H37">
        <v>640</v>
      </c>
    </row>
    <row r="38" spans="1:8" x14ac:dyDescent="0.4">
      <c r="A38">
        <v>8</v>
      </c>
      <c r="B38">
        <v>0.64960476741992701</v>
      </c>
      <c r="C38">
        <v>0.3</v>
      </c>
      <c r="D38">
        <v>0.64676467646764602</v>
      </c>
      <c r="E38">
        <v>2.8400909522809901E-3</v>
      </c>
      <c r="F38">
        <f t="shared" si="2"/>
        <v>8.0661166172283408E-6</v>
      </c>
      <c r="G38" s="2">
        <v>53136</v>
      </c>
      <c r="H38">
        <v>200</v>
      </c>
    </row>
    <row r="39" spans="1:8" x14ac:dyDescent="0.4">
      <c r="A39">
        <v>11</v>
      </c>
      <c r="B39">
        <v>0.64960476741992701</v>
      </c>
      <c r="C39">
        <v>0.34594316186372898</v>
      </c>
      <c r="D39">
        <v>0.64806480648064801</v>
      </c>
      <c r="E39">
        <v>1.5399609392796601E-3</v>
      </c>
      <c r="F39">
        <f t="shared" si="2"/>
        <v>2.3714796945070927E-6</v>
      </c>
      <c r="G39" s="2">
        <v>109296</v>
      </c>
      <c r="H39">
        <v>231</v>
      </c>
    </row>
    <row r="40" spans="1:8" x14ac:dyDescent="0.4">
      <c r="A40">
        <v>16</v>
      </c>
      <c r="B40">
        <v>0.64960476741992701</v>
      </c>
      <c r="C40">
        <v>0.39999999999999902</v>
      </c>
      <c r="D40">
        <v>0.64566456645664505</v>
      </c>
      <c r="E40">
        <v>3.94020096328207E-3</v>
      </c>
      <c r="F40">
        <f t="shared" si="2"/>
        <v>1.5525183631048953E-5</v>
      </c>
      <c r="G40" s="2">
        <v>254592</v>
      </c>
      <c r="H40">
        <v>272</v>
      </c>
    </row>
    <row r="41" spans="1:8" x14ac:dyDescent="0.4">
      <c r="A41">
        <v>22</v>
      </c>
      <c r="B41">
        <v>0.64960476741992701</v>
      </c>
      <c r="C41">
        <v>0.44594316186372901</v>
      </c>
      <c r="D41">
        <v>0.64736473647364701</v>
      </c>
      <c r="E41">
        <v>2.2400309462804399E-3</v>
      </c>
      <c r="F41">
        <f t="shared" si="2"/>
        <v>5.0177386402940431E-6</v>
      </c>
      <c r="G41" s="2">
        <v>582912</v>
      </c>
      <c r="H41">
        <v>286</v>
      </c>
    </row>
    <row r="42" spans="1:8" x14ac:dyDescent="0.4">
      <c r="A42">
        <v>32</v>
      </c>
      <c r="B42">
        <v>0.64960476741992701</v>
      </c>
      <c r="C42">
        <v>0.5</v>
      </c>
      <c r="D42">
        <v>0.65596559655965603</v>
      </c>
      <c r="E42">
        <v>6.3608291397282404E-3</v>
      </c>
      <c r="F42">
        <f t="shared" si="2"/>
        <v>4.0460147344815909E-5</v>
      </c>
      <c r="G42" s="2">
        <v>1596672</v>
      </c>
      <c r="H42">
        <v>352</v>
      </c>
    </row>
    <row r="43" spans="1:8" x14ac:dyDescent="0.4">
      <c r="A43">
        <v>45</v>
      </c>
      <c r="B43">
        <v>0.64960476741992701</v>
      </c>
      <c r="C43">
        <v>0.54918530963296697</v>
      </c>
      <c r="D43">
        <v>0.64896489648964895</v>
      </c>
      <c r="E43">
        <v>6.3987093027884003E-4</v>
      </c>
      <c r="F43">
        <f t="shared" si="2"/>
        <v>4.0943480741590816E-7</v>
      </c>
      <c r="G43" s="2">
        <v>3949560</v>
      </c>
      <c r="H43">
        <v>405</v>
      </c>
    </row>
    <row r="44" spans="1:8" x14ac:dyDescent="0.4">
      <c r="A44">
        <v>64</v>
      </c>
      <c r="B44">
        <v>0.64960476741992701</v>
      </c>
      <c r="C44">
        <v>0.6</v>
      </c>
      <c r="D44">
        <v>0.65086508650865005</v>
      </c>
      <c r="E44">
        <v>1.2603190887231399E-3</v>
      </c>
      <c r="F44">
        <f t="shared" si="2"/>
        <v>1.5884042053999258E-6</v>
      </c>
      <c r="G44" s="2">
        <v>9584640</v>
      </c>
      <c r="H44">
        <v>576</v>
      </c>
    </row>
    <row r="45" spans="1:8" x14ac:dyDescent="0.4">
      <c r="A45">
        <v>90</v>
      </c>
      <c r="B45">
        <v>0.64960476741992701</v>
      </c>
      <c r="C45">
        <v>0.64918530963296694</v>
      </c>
      <c r="D45">
        <v>0.64896489648964895</v>
      </c>
      <c r="E45">
        <v>6.3987093027884003E-4</v>
      </c>
      <c r="F45">
        <f t="shared" si="2"/>
        <v>4.0943480741590816E-7</v>
      </c>
      <c r="G45" s="2">
        <v>24324300</v>
      </c>
      <c r="H45">
        <v>630</v>
      </c>
    </row>
    <row r="46" spans="1:8" x14ac:dyDescent="0.4">
      <c r="A46">
        <v>128</v>
      </c>
      <c r="B46">
        <v>0.64960476741992701</v>
      </c>
      <c r="C46">
        <v>0.7</v>
      </c>
      <c r="D46">
        <v>0.65026502650264995</v>
      </c>
      <c r="E46">
        <v>6.6025908272249103E-4</v>
      </c>
      <c r="F46">
        <f t="shared" si="2"/>
        <v>4.3594205631754526E-7</v>
      </c>
      <c r="G46" s="2">
        <v>58452480</v>
      </c>
      <c r="H46">
        <v>640</v>
      </c>
    </row>
    <row r="47" spans="1:8" x14ac:dyDescent="0.4">
      <c r="A47">
        <v>8</v>
      </c>
      <c r="B47">
        <v>0.64960476741992701</v>
      </c>
      <c r="C47">
        <v>0.3</v>
      </c>
      <c r="D47">
        <v>0.65706570657065699</v>
      </c>
      <c r="E47">
        <v>7.4609391507293099E-3</v>
      </c>
      <c r="F47">
        <f t="shared" si="2"/>
        <v>5.5665613010885397E-5</v>
      </c>
      <c r="G47" s="2">
        <v>53136</v>
      </c>
      <c r="H47">
        <v>200</v>
      </c>
    </row>
    <row r="48" spans="1:8" x14ac:dyDescent="0.4">
      <c r="A48">
        <v>11</v>
      </c>
      <c r="B48">
        <v>0.64960476741992701</v>
      </c>
      <c r="C48">
        <v>0.34594316186372898</v>
      </c>
      <c r="D48">
        <v>0.65366536653665297</v>
      </c>
      <c r="E48">
        <v>4.0605991167258397E-3</v>
      </c>
      <c r="F48">
        <f t="shared" si="2"/>
        <v>1.6488465186754669E-5</v>
      </c>
      <c r="G48" s="2">
        <v>109296</v>
      </c>
      <c r="H48">
        <v>231</v>
      </c>
    </row>
    <row r="49" spans="1:8" x14ac:dyDescent="0.4">
      <c r="A49">
        <v>16</v>
      </c>
      <c r="B49">
        <v>0.64960476741992701</v>
      </c>
      <c r="C49">
        <v>0.39999999999999902</v>
      </c>
      <c r="D49">
        <v>0.64716471647164697</v>
      </c>
      <c r="E49">
        <v>2.4400509482805899E-3</v>
      </c>
      <c r="F49">
        <f t="shared" si="2"/>
        <v>5.9538486302050058E-6</v>
      </c>
      <c r="G49" s="2">
        <v>254592</v>
      </c>
      <c r="H49">
        <v>272</v>
      </c>
    </row>
    <row r="50" spans="1:8" x14ac:dyDescent="0.4">
      <c r="A50">
        <v>22</v>
      </c>
      <c r="B50">
        <v>0.64960476741992701</v>
      </c>
      <c r="C50">
        <v>0.44594316186372901</v>
      </c>
      <c r="D50">
        <v>0.65496549654965497</v>
      </c>
      <c r="E50">
        <v>5.3607291297271802E-3</v>
      </c>
      <c r="F50">
        <f t="shared" si="2"/>
        <v>2.8737416802305533E-5</v>
      </c>
      <c r="G50" s="2">
        <v>582912</v>
      </c>
      <c r="H50">
        <v>286</v>
      </c>
    </row>
    <row r="51" spans="1:8" x14ac:dyDescent="0.4">
      <c r="A51">
        <v>32</v>
      </c>
      <c r="B51">
        <v>0.64960476741992701</v>
      </c>
      <c r="C51">
        <v>0.5</v>
      </c>
      <c r="D51">
        <v>0.65326532653265301</v>
      </c>
      <c r="E51">
        <v>3.66055911272544E-3</v>
      </c>
      <c r="F51">
        <f t="shared" si="2"/>
        <v>1.339969301775726E-5</v>
      </c>
      <c r="G51" s="2">
        <v>1596672</v>
      </c>
      <c r="H51">
        <v>352</v>
      </c>
    </row>
    <row r="52" spans="1:8" x14ac:dyDescent="0.4">
      <c r="A52">
        <v>45</v>
      </c>
      <c r="B52">
        <v>0.64960476741992701</v>
      </c>
      <c r="C52">
        <v>0.54918530963296697</v>
      </c>
      <c r="D52">
        <v>0.65096509650965095</v>
      </c>
      <c r="E52">
        <v>1.3603290897231601E-3</v>
      </c>
      <c r="F52">
        <f t="shared" si="2"/>
        <v>1.8504952323470412E-6</v>
      </c>
      <c r="G52" s="2">
        <v>3949560</v>
      </c>
      <c r="H52">
        <v>405</v>
      </c>
    </row>
    <row r="53" spans="1:8" x14ac:dyDescent="0.4">
      <c r="A53">
        <v>64</v>
      </c>
      <c r="B53">
        <v>0.64960476741992701</v>
      </c>
      <c r="C53">
        <v>0.6</v>
      </c>
      <c r="D53">
        <v>0.64776477647764696</v>
      </c>
      <c r="E53">
        <v>1.8399909422800399E-3</v>
      </c>
      <c r="F53">
        <f t="shared" si="2"/>
        <v>3.3855666676725892E-6</v>
      </c>
      <c r="G53" s="2">
        <v>9584640</v>
      </c>
      <c r="H53">
        <v>576</v>
      </c>
    </row>
    <row r="54" spans="1:8" x14ac:dyDescent="0.4">
      <c r="A54">
        <v>90</v>
      </c>
      <c r="B54">
        <v>0.64960476741992701</v>
      </c>
      <c r="C54">
        <v>0.64918530963296694</v>
      </c>
      <c r="D54">
        <v>0.64846484648464797</v>
      </c>
      <c r="E54">
        <v>1.1399209352792501E-3</v>
      </c>
      <c r="F54">
        <f t="shared" si="2"/>
        <v>1.2994197386879204E-6</v>
      </c>
      <c r="G54" s="2">
        <v>24324300</v>
      </c>
      <c r="H54">
        <v>630</v>
      </c>
    </row>
    <row r="55" spans="1:8" x14ac:dyDescent="0.4">
      <c r="A55">
        <v>128</v>
      </c>
      <c r="B55">
        <v>0.64960476741992701</v>
      </c>
      <c r="C55">
        <v>0.7</v>
      </c>
      <c r="D55">
        <v>0.64696469646964605</v>
      </c>
      <c r="E55">
        <v>2.6400709502808401E-3</v>
      </c>
      <c r="F55">
        <f t="shared" si="2"/>
        <v>6.969974622516778E-6</v>
      </c>
      <c r="G55" s="2">
        <v>58452480</v>
      </c>
      <c r="H55">
        <v>640</v>
      </c>
    </row>
    <row r="56" spans="1:8" x14ac:dyDescent="0.4">
      <c r="A56">
        <v>8</v>
      </c>
      <c r="B56">
        <v>0.64960476741992701</v>
      </c>
      <c r="C56">
        <v>0.3</v>
      </c>
      <c r="D56">
        <v>0.64676467646764602</v>
      </c>
      <c r="E56">
        <v>2.8400909522809901E-3</v>
      </c>
      <c r="F56">
        <f t="shared" si="2"/>
        <v>8.0661166172283408E-6</v>
      </c>
      <c r="G56" s="2">
        <v>53136</v>
      </c>
      <c r="H56">
        <v>200</v>
      </c>
    </row>
    <row r="57" spans="1:8" x14ac:dyDescent="0.4">
      <c r="A57">
        <v>11</v>
      </c>
      <c r="B57">
        <v>0.64960476741992701</v>
      </c>
      <c r="C57">
        <v>0.34594316186372898</v>
      </c>
      <c r="D57">
        <v>0.65206520652065203</v>
      </c>
      <c r="E57">
        <v>2.4604391007243499E-3</v>
      </c>
      <c r="F57">
        <f t="shared" si="2"/>
        <v>6.0537605683732473E-6</v>
      </c>
      <c r="G57" s="2">
        <v>109296</v>
      </c>
      <c r="H57">
        <v>231</v>
      </c>
    </row>
    <row r="58" spans="1:8" x14ac:dyDescent="0.4">
      <c r="A58">
        <v>16</v>
      </c>
      <c r="B58">
        <v>0.64960476741992701</v>
      </c>
      <c r="C58">
        <v>0.39999999999999902</v>
      </c>
      <c r="D58">
        <v>0.64756475647564704</v>
      </c>
      <c r="E58">
        <v>2.0400109442801902E-3</v>
      </c>
      <c r="F58">
        <f t="shared" si="2"/>
        <v>4.1616446527829531E-6</v>
      </c>
      <c r="G58" s="2">
        <v>254592</v>
      </c>
      <c r="H58">
        <v>272</v>
      </c>
    </row>
    <row r="59" spans="1:8" x14ac:dyDescent="0.4">
      <c r="A59">
        <v>22</v>
      </c>
      <c r="B59">
        <v>0.64960476741992701</v>
      </c>
      <c r="C59">
        <v>0.44594316186372901</v>
      </c>
      <c r="D59">
        <v>0.64906490649064896</v>
      </c>
      <c r="E59">
        <v>5.39860929278712E-4</v>
      </c>
      <c r="F59">
        <f t="shared" si="2"/>
        <v>2.9144982296167448E-7</v>
      </c>
      <c r="G59" s="2">
        <v>582912</v>
      </c>
      <c r="H59">
        <v>286</v>
      </c>
    </row>
    <row r="60" spans="1:8" x14ac:dyDescent="0.4">
      <c r="A60">
        <v>32</v>
      </c>
      <c r="B60">
        <v>0.64960476741992701</v>
      </c>
      <c r="C60">
        <v>0.5</v>
      </c>
      <c r="D60">
        <v>0.64616461646164602</v>
      </c>
      <c r="E60">
        <v>3.4401509582816501E-3</v>
      </c>
      <c r="F60">
        <f t="shared" si="2"/>
        <v>1.1834638615766155E-5</v>
      </c>
      <c r="G60" s="2">
        <v>1596672</v>
      </c>
      <c r="H60">
        <v>352</v>
      </c>
    </row>
    <row r="61" spans="1:8" x14ac:dyDescent="0.4">
      <c r="A61">
        <v>45</v>
      </c>
      <c r="B61">
        <v>0.64960476741992701</v>
      </c>
      <c r="C61">
        <v>0.54918530963296697</v>
      </c>
      <c r="D61">
        <v>0.65216521652165205</v>
      </c>
      <c r="E61">
        <v>2.56044910172437E-3</v>
      </c>
      <c r="F61">
        <f t="shared" si="2"/>
        <v>6.5558996025211339E-6</v>
      </c>
      <c r="G61" s="2">
        <v>3949560</v>
      </c>
      <c r="H61">
        <v>405</v>
      </c>
    </row>
    <row r="62" spans="1:8" x14ac:dyDescent="0.4">
      <c r="A62">
        <v>64</v>
      </c>
      <c r="B62">
        <v>0.64960476741992701</v>
      </c>
      <c r="C62">
        <v>0.6</v>
      </c>
      <c r="D62">
        <v>0.64996499649965001</v>
      </c>
      <c r="E62">
        <v>3.6022907972221803E-4</v>
      </c>
      <c r="F62">
        <f t="shared" si="2"/>
        <v>1.2976498987751611E-7</v>
      </c>
      <c r="G62" s="2">
        <v>9584640</v>
      </c>
      <c r="H62">
        <v>576</v>
      </c>
    </row>
    <row r="63" spans="1:8" x14ac:dyDescent="0.4">
      <c r="A63">
        <v>90</v>
      </c>
      <c r="B63">
        <v>0.64960476741992701</v>
      </c>
      <c r="C63">
        <v>0.64918530963296694</v>
      </c>
      <c r="D63">
        <v>0.65016501650165004</v>
      </c>
      <c r="E63">
        <v>5.60249081722363E-4</v>
      </c>
      <c r="F63">
        <f t="shared" si="2"/>
        <v>3.1387903357075096E-7</v>
      </c>
      <c r="G63" s="2">
        <v>24324300</v>
      </c>
      <c r="H63">
        <v>630</v>
      </c>
    </row>
    <row r="64" spans="1:8" x14ac:dyDescent="0.4">
      <c r="A64">
        <v>128</v>
      </c>
      <c r="B64">
        <v>0.64960476741992701</v>
      </c>
      <c r="C64">
        <v>0.7</v>
      </c>
      <c r="D64">
        <v>0.65466546654665403</v>
      </c>
      <c r="E64">
        <v>5.0606991267268999E-3</v>
      </c>
      <c r="F64">
        <f t="shared" si="2"/>
        <v>2.5610675651254407E-5</v>
      </c>
      <c r="G64" s="2">
        <v>58452480</v>
      </c>
      <c r="H64">
        <v>640</v>
      </c>
    </row>
    <row r="65" spans="1:8" x14ac:dyDescent="0.4">
      <c r="A65">
        <v>8</v>
      </c>
      <c r="B65">
        <v>0.64960476741992701</v>
      </c>
      <c r="C65">
        <v>0.3</v>
      </c>
      <c r="D65">
        <v>0.65366536653665297</v>
      </c>
      <c r="E65">
        <v>4.0605991167258397E-3</v>
      </c>
      <c r="F65">
        <f t="shared" si="2"/>
        <v>1.6488465186754669E-5</v>
      </c>
      <c r="G65" s="2">
        <v>53136</v>
      </c>
      <c r="H65">
        <v>200</v>
      </c>
    </row>
    <row r="66" spans="1:8" x14ac:dyDescent="0.4">
      <c r="A66">
        <v>11</v>
      </c>
      <c r="B66">
        <v>0.64960476741992701</v>
      </c>
      <c r="C66">
        <v>0.34594316186372898</v>
      </c>
      <c r="D66">
        <v>0.64916491649164898</v>
      </c>
      <c r="E66">
        <v>4.3985092827858398E-4</v>
      </c>
      <c r="F66">
        <f t="shared" si="2"/>
        <v>1.9346883910753202E-7</v>
      </c>
      <c r="G66" s="2">
        <v>109296</v>
      </c>
      <c r="H66">
        <v>231</v>
      </c>
    </row>
    <row r="67" spans="1:8" x14ac:dyDescent="0.4">
      <c r="A67">
        <v>16</v>
      </c>
      <c r="B67">
        <v>0.64960476741992701</v>
      </c>
      <c r="C67">
        <v>0.39999999999999902</v>
      </c>
      <c r="D67">
        <v>0.65306530653065298</v>
      </c>
      <c r="E67">
        <v>3.4605391107252999E-3</v>
      </c>
      <c r="F67">
        <f t="shared" ref="F67:F130" si="4">E67*E67</f>
        <v>1.197533093685945E-5</v>
      </c>
      <c r="G67" s="2">
        <v>254592</v>
      </c>
      <c r="H67">
        <v>272</v>
      </c>
    </row>
    <row r="68" spans="1:8" x14ac:dyDescent="0.4">
      <c r="A68">
        <v>22</v>
      </c>
      <c r="B68">
        <v>0.64960476741992701</v>
      </c>
      <c r="C68">
        <v>0.44594316186372901</v>
      </c>
      <c r="D68">
        <v>0.64346434643464301</v>
      </c>
      <c r="E68">
        <v>6.1404209852843304E-3</v>
      </c>
      <c r="F68">
        <f t="shared" si="4"/>
        <v>3.7704769876520184E-5</v>
      </c>
      <c r="G68" s="2">
        <v>582912</v>
      </c>
      <c r="H68">
        <v>286</v>
      </c>
    </row>
    <row r="69" spans="1:8" x14ac:dyDescent="0.4">
      <c r="A69">
        <v>32</v>
      </c>
      <c r="B69">
        <v>0.64960476741992701</v>
      </c>
      <c r="C69">
        <v>0.5</v>
      </c>
      <c r="D69">
        <v>0.64636463646364595</v>
      </c>
      <c r="E69">
        <v>3.2401309562813899E-3</v>
      </c>
      <c r="F69">
        <f t="shared" si="4"/>
        <v>1.0498448613852955E-5</v>
      </c>
      <c r="G69" s="2">
        <v>1596672</v>
      </c>
      <c r="H69">
        <v>352</v>
      </c>
    </row>
    <row r="70" spans="1:8" x14ac:dyDescent="0.4">
      <c r="A70">
        <v>45</v>
      </c>
      <c r="B70">
        <v>0.64960476741992701</v>
      </c>
      <c r="C70">
        <v>0.54918530963296697</v>
      </c>
      <c r="D70">
        <v>0.64826482648264805</v>
      </c>
      <c r="E70">
        <v>1.33994093727951E-3</v>
      </c>
      <c r="F70">
        <f t="shared" si="4"/>
        <v>1.7954417153974918E-6</v>
      </c>
      <c r="G70" s="2">
        <v>3949560</v>
      </c>
      <c r="H70">
        <v>405</v>
      </c>
    </row>
    <row r="71" spans="1:8" x14ac:dyDescent="0.4">
      <c r="A71">
        <v>64</v>
      </c>
      <c r="B71">
        <v>0.64960476741992701</v>
      </c>
      <c r="C71">
        <v>0.6</v>
      </c>
      <c r="D71">
        <v>0.64656465646564598</v>
      </c>
      <c r="E71">
        <v>3.0401109542812499E-3</v>
      </c>
      <c r="F71">
        <f t="shared" si="4"/>
        <v>9.242274614340852E-6</v>
      </c>
      <c r="G71" s="2">
        <v>9584640</v>
      </c>
      <c r="H71">
        <v>576</v>
      </c>
    </row>
    <row r="72" spans="1:8" x14ac:dyDescent="0.4">
      <c r="A72">
        <v>90</v>
      </c>
      <c r="B72">
        <v>0.64960476741992701</v>
      </c>
      <c r="C72">
        <v>0.64918530963296694</v>
      </c>
      <c r="D72">
        <v>0.65266526652665202</v>
      </c>
      <c r="E72">
        <v>3.0604991067249001E-3</v>
      </c>
      <c r="F72">
        <f t="shared" si="4"/>
        <v>9.366654782263911E-6</v>
      </c>
      <c r="G72" s="2">
        <v>24324300</v>
      </c>
      <c r="H72">
        <v>630</v>
      </c>
    </row>
    <row r="73" spans="1:8" x14ac:dyDescent="0.4">
      <c r="A73">
        <v>128</v>
      </c>
      <c r="B73">
        <v>0.64960476741992701</v>
      </c>
      <c r="C73">
        <v>0.7</v>
      </c>
      <c r="D73">
        <v>0.65956595659565898</v>
      </c>
      <c r="E73">
        <v>9.9611891757318497E-3</v>
      </c>
      <c r="F73">
        <f t="shared" si="4"/>
        <v>9.922528979471737E-5</v>
      </c>
      <c r="G73" s="2">
        <v>58452480</v>
      </c>
      <c r="H73">
        <v>640</v>
      </c>
    </row>
    <row r="74" spans="1:8" x14ac:dyDescent="0.4">
      <c r="A74">
        <v>8</v>
      </c>
      <c r="B74">
        <v>0.64960476741992701</v>
      </c>
      <c r="C74">
        <v>0.3</v>
      </c>
      <c r="D74">
        <v>0.65416541654165405</v>
      </c>
      <c r="E74">
        <v>4.5606491217263703E-3</v>
      </c>
      <c r="F74">
        <f t="shared" si="4"/>
        <v>2.0799520411503511E-5</v>
      </c>
      <c r="G74" s="2">
        <v>53136</v>
      </c>
      <c r="H74">
        <v>200</v>
      </c>
    </row>
    <row r="75" spans="1:8" x14ac:dyDescent="0.4">
      <c r="A75">
        <v>11</v>
      </c>
      <c r="B75">
        <v>0.64960476741992701</v>
      </c>
      <c r="C75">
        <v>0.34594316186372898</v>
      </c>
      <c r="D75">
        <v>0.649264926492649</v>
      </c>
      <c r="E75">
        <v>3.39840927278456E-4</v>
      </c>
      <c r="F75">
        <f t="shared" si="4"/>
        <v>1.1549185585348082E-7</v>
      </c>
      <c r="G75" s="2">
        <v>109296</v>
      </c>
      <c r="H75">
        <v>231</v>
      </c>
    </row>
    <row r="76" spans="1:8" x14ac:dyDescent="0.4">
      <c r="A76">
        <v>16</v>
      </c>
      <c r="B76">
        <v>0.64960476741992701</v>
      </c>
      <c r="C76">
        <v>0.39999999999999902</v>
      </c>
      <c r="D76">
        <v>0.64376437643764295</v>
      </c>
      <c r="E76">
        <v>5.8403909822839399E-3</v>
      </c>
      <c r="F76">
        <f t="shared" si="4"/>
        <v>3.4110166825943566E-5</v>
      </c>
      <c r="G76" s="2">
        <v>254592</v>
      </c>
      <c r="H76">
        <v>272</v>
      </c>
    </row>
    <row r="77" spans="1:8" x14ac:dyDescent="0.4">
      <c r="A77">
        <v>22</v>
      </c>
      <c r="B77">
        <v>0.64960476741992701</v>
      </c>
      <c r="C77">
        <v>0.44594316186372901</v>
      </c>
      <c r="D77">
        <v>0.65546554655465505</v>
      </c>
      <c r="E77">
        <v>5.8607791347277099E-3</v>
      </c>
      <c r="F77">
        <f t="shared" si="4"/>
        <v>3.4348732066059686E-5</v>
      </c>
      <c r="G77" s="2">
        <v>582912</v>
      </c>
      <c r="H77">
        <v>286</v>
      </c>
    </row>
    <row r="78" spans="1:8" x14ac:dyDescent="0.4">
      <c r="A78">
        <v>32</v>
      </c>
      <c r="B78">
        <v>0.64960476741992701</v>
      </c>
      <c r="C78">
        <v>0.5</v>
      </c>
      <c r="D78">
        <v>0.64826482648264805</v>
      </c>
      <c r="E78">
        <v>1.33994093727951E-3</v>
      </c>
      <c r="F78">
        <f t="shared" si="4"/>
        <v>1.7954417153974918E-6</v>
      </c>
      <c r="G78" s="2">
        <v>1596672</v>
      </c>
      <c r="H78">
        <v>352</v>
      </c>
    </row>
    <row r="79" spans="1:8" x14ac:dyDescent="0.4">
      <c r="A79">
        <v>45</v>
      </c>
      <c r="B79">
        <v>0.64960476741992701</v>
      </c>
      <c r="C79">
        <v>0.54918530963296697</v>
      </c>
      <c r="D79">
        <v>0.65036503650364996</v>
      </c>
      <c r="E79">
        <v>7.6026908372262003E-4</v>
      </c>
      <c r="F79">
        <f t="shared" si="4"/>
        <v>5.7800907966443225E-7</v>
      </c>
      <c r="G79" s="2">
        <v>3949560</v>
      </c>
      <c r="H79">
        <v>405</v>
      </c>
    </row>
    <row r="80" spans="1:8" x14ac:dyDescent="0.4">
      <c r="A80">
        <v>64</v>
      </c>
      <c r="B80">
        <v>0.64960476741992701</v>
      </c>
      <c r="C80">
        <v>0.6</v>
      </c>
      <c r="D80">
        <v>0.64896489648964895</v>
      </c>
      <c r="E80">
        <v>6.3987093027884003E-4</v>
      </c>
      <c r="F80">
        <f t="shared" si="4"/>
        <v>4.0943480741590816E-7</v>
      </c>
      <c r="G80" s="2">
        <v>9584640</v>
      </c>
      <c r="H80">
        <v>576</v>
      </c>
    </row>
    <row r="81" spans="1:8" x14ac:dyDescent="0.4">
      <c r="A81">
        <v>90</v>
      </c>
      <c r="B81">
        <v>0.64960476741992701</v>
      </c>
      <c r="C81">
        <v>0.64918530963296694</v>
      </c>
      <c r="D81">
        <v>0.65136513651365102</v>
      </c>
      <c r="E81">
        <v>1.7603690937235601E-3</v>
      </c>
      <c r="F81">
        <f t="shared" si="4"/>
        <v>3.0988993461371084E-6</v>
      </c>
      <c r="G81" s="2">
        <v>24324300</v>
      </c>
      <c r="H81">
        <v>630</v>
      </c>
    </row>
    <row r="82" spans="1:8" x14ac:dyDescent="0.4">
      <c r="A82">
        <v>128</v>
      </c>
      <c r="B82">
        <v>0.64960476741992701</v>
      </c>
      <c r="C82">
        <v>0.7</v>
      </c>
      <c r="D82">
        <v>0.64906490649064896</v>
      </c>
      <c r="E82">
        <v>5.39860929278712E-4</v>
      </c>
      <c r="F82">
        <f t="shared" si="4"/>
        <v>2.9144982296167448E-7</v>
      </c>
      <c r="G82" s="2">
        <v>58452480</v>
      </c>
      <c r="H82">
        <v>640</v>
      </c>
    </row>
    <row r="83" spans="1:8" x14ac:dyDescent="0.4">
      <c r="A83">
        <v>8</v>
      </c>
      <c r="B83">
        <v>0.64960476741992701</v>
      </c>
      <c r="C83">
        <v>0.3</v>
      </c>
      <c r="D83">
        <v>0.64766476647664695</v>
      </c>
      <c r="E83">
        <v>1.9400009432800601E-3</v>
      </c>
      <c r="F83">
        <f t="shared" si="4"/>
        <v>3.7636036599275228E-6</v>
      </c>
      <c r="G83" s="2">
        <v>53136</v>
      </c>
      <c r="H83">
        <v>200</v>
      </c>
    </row>
    <row r="84" spans="1:8" x14ac:dyDescent="0.4">
      <c r="A84">
        <v>11</v>
      </c>
      <c r="B84">
        <v>0.64960476741992701</v>
      </c>
      <c r="C84">
        <v>0.34594316186372898</v>
      </c>
      <c r="D84">
        <v>0.64886488648864804</v>
      </c>
      <c r="E84">
        <v>7.3988093127885703E-4</v>
      </c>
      <c r="F84">
        <f t="shared" si="4"/>
        <v>5.4742379247006872E-7</v>
      </c>
      <c r="G84" s="2">
        <v>109296</v>
      </c>
      <c r="H84">
        <v>231</v>
      </c>
    </row>
    <row r="85" spans="1:8" x14ac:dyDescent="0.4">
      <c r="A85">
        <v>16</v>
      </c>
      <c r="B85">
        <v>0.64960476741992701</v>
      </c>
      <c r="C85">
        <v>0.39999999999999902</v>
      </c>
      <c r="D85">
        <v>0.65196519651965201</v>
      </c>
      <c r="E85">
        <v>2.36042909972422E-3</v>
      </c>
      <c r="F85">
        <f t="shared" si="4"/>
        <v>5.5716255348248922E-6</v>
      </c>
      <c r="G85" s="2">
        <v>254592</v>
      </c>
      <c r="H85">
        <v>272</v>
      </c>
    </row>
    <row r="86" spans="1:8" x14ac:dyDescent="0.4">
      <c r="A86">
        <v>22</v>
      </c>
      <c r="B86">
        <v>0.64960476741992701</v>
      </c>
      <c r="C86">
        <v>0.44594316186372901</v>
      </c>
      <c r="D86">
        <v>0.65066506650665001</v>
      </c>
      <c r="E86">
        <v>1.0602990867228899E-3</v>
      </c>
      <c r="F86">
        <f t="shared" si="4"/>
        <v>1.1242341533053944E-6</v>
      </c>
      <c r="G86" s="2">
        <v>582912</v>
      </c>
      <c r="H86">
        <v>286</v>
      </c>
    </row>
    <row r="87" spans="1:8" x14ac:dyDescent="0.4">
      <c r="A87">
        <v>32</v>
      </c>
      <c r="B87">
        <v>0.64960476741992701</v>
      </c>
      <c r="C87">
        <v>0.5</v>
      </c>
      <c r="D87">
        <v>0.65096509650965095</v>
      </c>
      <c r="E87">
        <v>1.3603290897231601E-3</v>
      </c>
      <c r="F87">
        <f t="shared" si="4"/>
        <v>1.8504952323470412E-6</v>
      </c>
      <c r="G87" s="2">
        <v>1596672</v>
      </c>
      <c r="H87">
        <v>352</v>
      </c>
    </row>
    <row r="88" spans="1:8" x14ac:dyDescent="0.4">
      <c r="A88">
        <v>45</v>
      </c>
      <c r="B88">
        <v>0.64960476741992701</v>
      </c>
      <c r="C88">
        <v>0.54918530963296697</v>
      </c>
      <c r="D88">
        <v>0.649264926492649</v>
      </c>
      <c r="E88">
        <v>3.39840927278456E-4</v>
      </c>
      <c r="F88">
        <f t="shared" si="4"/>
        <v>1.1549185585348082E-7</v>
      </c>
      <c r="G88" s="2">
        <v>3949560</v>
      </c>
      <c r="H88">
        <v>405</v>
      </c>
    </row>
    <row r="89" spans="1:8" x14ac:dyDescent="0.4">
      <c r="A89">
        <v>64</v>
      </c>
      <c r="B89">
        <v>0.64960476741992701</v>
      </c>
      <c r="C89">
        <v>0.6</v>
      </c>
      <c r="D89">
        <v>0.65276527652765204</v>
      </c>
      <c r="E89">
        <v>3.16050910772502E-3</v>
      </c>
      <c r="F89">
        <f t="shared" si="4"/>
        <v>9.9888178200128027E-6</v>
      </c>
      <c r="G89" s="2">
        <v>9584640</v>
      </c>
      <c r="H89">
        <v>576</v>
      </c>
    </row>
    <row r="90" spans="1:8" x14ac:dyDescent="0.4">
      <c r="A90">
        <v>90</v>
      </c>
      <c r="B90">
        <v>0.64960476741992701</v>
      </c>
      <c r="C90">
        <v>0.64918530963296694</v>
      </c>
      <c r="D90">
        <v>0.65106510651065097</v>
      </c>
      <c r="E90">
        <v>1.4603390907232899E-3</v>
      </c>
      <c r="F90">
        <f t="shared" si="4"/>
        <v>2.1325902598945253E-6</v>
      </c>
      <c r="G90" s="2">
        <v>24324300</v>
      </c>
      <c r="H90">
        <v>630</v>
      </c>
    </row>
    <row r="91" spans="1:8" x14ac:dyDescent="0.4">
      <c r="A91">
        <v>128</v>
      </c>
      <c r="B91">
        <v>0.64960476741992701</v>
      </c>
      <c r="C91">
        <v>0.7</v>
      </c>
      <c r="D91">
        <v>0.64886488648864804</v>
      </c>
      <c r="E91">
        <v>7.3988093127885703E-4</v>
      </c>
      <c r="F91">
        <f t="shared" si="4"/>
        <v>5.4742379247006872E-7</v>
      </c>
      <c r="G91" s="2">
        <v>58452480</v>
      </c>
      <c r="H91">
        <v>640</v>
      </c>
    </row>
    <row r="92" spans="1:8" x14ac:dyDescent="0.4">
      <c r="A92">
        <v>8</v>
      </c>
      <c r="B92">
        <v>0.64960476741992701</v>
      </c>
      <c r="C92">
        <v>0.3</v>
      </c>
      <c r="D92">
        <v>0.65246524652465199</v>
      </c>
      <c r="E92">
        <v>2.86047910472464E-3</v>
      </c>
      <c r="F92">
        <f t="shared" si="4"/>
        <v>8.1823407085662782E-6</v>
      </c>
      <c r="G92" s="2">
        <v>53136</v>
      </c>
      <c r="H92">
        <v>200</v>
      </c>
    </row>
    <row r="93" spans="1:8" x14ac:dyDescent="0.4">
      <c r="A93">
        <v>11</v>
      </c>
      <c r="B93">
        <v>0.64960476741992701</v>
      </c>
      <c r="C93">
        <v>0.34594316186372898</v>
      </c>
      <c r="D93">
        <v>0.655165516551655</v>
      </c>
      <c r="E93">
        <v>5.5607491317274304E-3</v>
      </c>
      <c r="F93">
        <f t="shared" si="4"/>
        <v>3.0921930906007374E-5</v>
      </c>
      <c r="G93" s="2">
        <v>109296</v>
      </c>
      <c r="H93">
        <v>231</v>
      </c>
    </row>
    <row r="94" spans="1:8" x14ac:dyDescent="0.4">
      <c r="A94">
        <v>16</v>
      </c>
      <c r="B94">
        <v>0.64960476741992701</v>
      </c>
      <c r="C94">
        <v>0.39999999999999902</v>
      </c>
      <c r="D94">
        <v>0.65066506650665001</v>
      </c>
      <c r="E94">
        <v>1.0602990867228899E-3</v>
      </c>
      <c r="F94">
        <f t="shared" si="4"/>
        <v>1.1242341533053944E-6</v>
      </c>
      <c r="G94" s="2">
        <v>254592</v>
      </c>
      <c r="H94">
        <v>272</v>
      </c>
    </row>
    <row r="95" spans="1:8" x14ac:dyDescent="0.4">
      <c r="A95">
        <v>22</v>
      </c>
      <c r="B95">
        <v>0.64960476741992701</v>
      </c>
      <c r="C95">
        <v>0.44594316186372901</v>
      </c>
      <c r="D95">
        <v>0.64806480648064801</v>
      </c>
      <c r="E95">
        <v>1.5399609392796601E-3</v>
      </c>
      <c r="F95">
        <f t="shared" si="4"/>
        <v>2.3714796945070927E-6</v>
      </c>
      <c r="G95" s="2">
        <v>582912</v>
      </c>
      <c r="H95">
        <v>286</v>
      </c>
    </row>
    <row r="96" spans="1:8" x14ac:dyDescent="0.4">
      <c r="A96">
        <v>32</v>
      </c>
      <c r="B96">
        <v>0.64960476741992701</v>
      </c>
      <c r="C96">
        <v>0.5</v>
      </c>
      <c r="D96">
        <v>0.65226522652265195</v>
      </c>
      <c r="E96">
        <v>2.6604591027244899E-3</v>
      </c>
      <c r="F96">
        <f t="shared" si="4"/>
        <v>7.0780426372695981E-6</v>
      </c>
      <c r="G96" s="2">
        <v>1596672</v>
      </c>
      <c r="H96">
        <v>352</v>
      </c>
    </row>
    <row r="97" spans="1:8" x14ac:dyDescent="0.4">
      <c r="A97">
        <v>45</v>
      </c>
      <c r="B97">
        <v>0.64960476741992701</v>
      </c>
      <c r="C97">
        <v>0.54918530963296697</v>
      </c>
      <c r="D97">
        <v>0.64526452645264498</v>
      </c>
      <c r="E97">
        <v>4.3402409672824698E-3</v>
      </c>
      <c r="F97">
        <f t="shared" si="4"/>
        <v>1.8837691654077069E-5</v>
      </c>
      <c r="G97" s="2">
        <v>3949560</v>
      </c>
      <c r="H97">
        <v>405</v>
      </c>
    </row>
    <row r="98" spans="1:8" x14ac:dyDescent="0.4">
      <c r="A98">
        <v>64</v>
      </c>
      <c r="B98">
        <v>0.64960476741992701</v>
      </c>
      <c r="C98">
        <v>0.6</v>
      </c>
      <c r="D98">
        <v>0.65066506650665001</v>
      </c>
      <c r="E98">
        <v>1.0602990867228899E-3</v>
      </c>
      <c r="F98">
        <f t="shared" si="4"/>
        <v>1.1242341533053944E-6</v>
      </c>
      <c r="G98" s="2">
        <v>9584640</v>
      </c>
      <c r="H98">
        <v>576</v>
      </c>
    </row>
    <row r="99" spans="1:8" x14ac:dyDescent="0.4">
      <c r="A99">
        <v>90</v>
      </c>
      <c r="B99">
        <v>0.64960476741992701</v>
      </c>
      <c r="C99">
        <v>0.64918530963296694</v>
      </c>
      <c r="D99">
        <v>0.64616461646164602</v>
      </c>
      <c r="E99">
        <v>3.4401509582816501E-3</v>
      </c>
      <c r="F99">
        <f t="shared" si="4"/>
        <v>1.1834638615766155E-5</v>
      </c>
      <c r="G99" s="2">
        <v>24324300</v>
      </c>
      <c r="H99">
        <v>630</v>
      </c>
    </row>
    <row r="100" spans="1:8" x14ac:dyDescent="0.4">
      <c r="A100">
        <v>128</v>
      </c>
      <c r="B100">
        <v>0.64960476741992701</v>
      </c>
      <c r="C100">
        <v>0.7</v>
      </c>
      <c r="D100">
        <v>0.65466546654665403</v>
      </c>
      <c r="E100">
        <v>5.0606991267268999E-3</v>
      </c>
      <c r="F100">
        <f t="shared" si="4"/>
        <v>2.5610675651254407E-5</v>
      </c>
      <c r="G100" s="2">
        <v>58452480</v>
      </c>
      <c r="H100">
        <v>640</v>
      </c>
    </row>
    <row r="101" spans="1:8" x14ac:dyDescent="0.4">
      <c r="A101">
        <v>8</v>
      </c>
      <c r="B101">
        <v>0.64960476741992701</v>
      </c>
      <c r="C101">
        <v>0.3</v>
      </c>
      <c r="D101">
        <v>0.64956495649564905</v>
      </c>
      <c r="E101" s="1">
        <v>3.9810924278183002E-5</v>
      </c>
      <c r="F101">
        <f t="shared" si="4"/>
        <v>1.5849096918832207E-9</v>
      </c>
      <c r="G101" s="2">
        <v>53136</v>
      </c>
      <c r="H101">
        <v>200</v>
      </c>
    </row>
    <row r="102" spans="1:8" x14ac:dyDescent="0.4">
      <c r="A102">
        <v>11</v>
      </c>
      <c r="B102">
        <v>0.64960476741992701</v>
      </c>
      <c r="C102">
        <v>0.34594316186372898</v>
      </c>
      <c r="D102">
        <v>0.64696469646964605</v>
      </c>
      <c r="E102">
        <v>2.6400709502808401E-3</v>
      </c>
      <c r="F102">
        <f t="shared" si="4"/>
        <v>6.969974622516778E-6</v>
      </c>
      <c r="G102" s="2">
        <v>109296</v>
      </c>
      <c r="H102">
        <v>231</v>
      </c>
    </row>
    <row r="103" spans="1:8" x14ac:dyDescent="0.4">
      <c r="A103">
        <v>16</v>
      </c>
      <c r="B103">
        <v>0.64960476741992701</v>
      </c>
      <c r="C103">
        <v>0.39999999999999902</v>
      </c>
      <c r="D103">
        <v>0.65156515651565095</v>
      </c>
      <c r="E103">
        <v>1.9603890957238198E-3</v>
      </c>
      <c r="F103">
        <f t="shared" si="4"/>
        <v>3.8431254066328562E-6</v>
      </c>
      <c r="G103" s="2">
        <v>254592</v>
      </c>
      <c r="H103">
        <v>272</v>
      </c>
    </row>
    <row r="104" spans="1:8" x14ac:dyDescent="0.4">
      <c r="A104">
        <v>22</v>
      </c>
      <c r="B104">
        <v>0.64960476741992701</v>
      </c>
      <c r="C104">
        <v>0.44594316186372901</v>
      </c>
      <c r="D104">
        <v>0.65236523652365197</v>
      </c>
      <c r="E104">
        <v>2.7604691037246198E-3</v>
      </c>
      <c r="F104">
        <f t="shared" si="4"/>
        <v>7.6201896726182054E-6</v>
      </c>
      <c r="G104" s="2">
        <v>582912</v>
      </c>
      <c r="H104">
        <v>286</v>
      </c>
    </row>
    <row r="105" spans="1:8" x14ac:dyDescent="0.4">
      <c r="A105">
        <v>32</v>
      </c>
      <c r="B105">
        <v>0.64960476741992701</v>
      </c>
      <c r="C105">
        <v>0.5</v>
      </c>
      <c r="D105">
        <v>0.65136513651365102</v>
      </c>
      <c r="E105">
        <v>1.7603690937235601E-3</v>
      </c>
      <c r="F105">
        <f t="shared" si="4"/>
        <v>3.0988993461371084E-6</v>
      </c>
      <c r="G105" s="2">
        <v>1596672</v>
      </c>
      <c r="H105">
        <v>352</v>
      </c>
    </row>
    <row r="106" spans="1:8" x14ac:dyDescent="0.4">
      <c r="A106">
        <v>45</v>
      </c>
      <c r="B106">
        <v>0.64960476741992701</v>
      </c>
      <c r="C106">
        <v>0.54918530963296697</v>
      </c>
      <c r="D106">
        <v>0.64786478647864698</v>
      </c>
      <c r="E106">
        <v>1.73998094127991E-3</v>
      </c>
      <c r="F106">
        <f t="shared" si="4"/>
        <v>3.0275336760173218E-6</v>
      </c>
      <c r="G106" s="2">
        <v>3949560</v>
      </c>
      <c r="H106">
        <v>405</v>
      </c>
    </row>
    <row r="107" spans="1:8" x14ac:dyDescent="0.4">
      <c r="A107">
        <v>64</v>
      </c>
      <c r="B107">
        <v>0.64960476741992701</v>
      </c>
      <c r="C107">
        <v>0.6</v>
      </c>
      <c r="D107">
        <v>0.65456545654565401</v>
      </c>
      <c r="E107">
        <v>4.9606891257267796E-3</v>
      </c>
      <c r="F107">
        <f t="shared" si="4"/>
        <v>2.4608436602103919E-5</v>
      </c>
      <c r="G107" s="2">
        <v>9584640</v>
      </c>
      <c r="H107">
        <v>576</v>
      </c>
    </row>
    <row r="108" spans="1:8" x14ac:dyDescent="0.4">
      <c r="A108">
        <v>90</v>
      </c>
      <c r="B108">
        <v>0.64960476741992701</v>
      </c>
      <c r="C108">
        <v>0.64918530963296694</v>
      </c>
      <c r="D108">
        <v>0.64876487648764802</v>
      </c>
      <c r="E108">
        <v>8.3989093227898604E-4</v>
      </c>
      <c r="F108">
        <f t="shared" si="4"/>
        <v>7.0541677812446433E-7</v>
      </c>
      <c r="G108" s="2">
        <v>24324300</v>
      </c>
      <c r="H108">
        <v>630</v>
      </c>
    </row>
    <row r="109" spans="1:8" x14ac:dyDescent="0.4">
      <c r="A109">
        <v>128</v>
      </c>
      <c r="B109">
        <v>0.64960476741992701</v>
      </c>
      <c r="C109">
        <v>0.7</v>
      </c>
      <c r="D109">
        <v>0.647964796479648</v>
      </c>
      <c r="E109">
        <v>1.63997094027978E-3</v>
      </c>
      <c r="F109">
        <f t="shared" si="4"/>
        <v>2.6895046849621455E-6</v>
      </c>
      <c r="G109" s="2">
        <v>58452480</v>
      </c>
      <c r="H109">
        <v>640</v>
      </c>
    </row>
    <row r="110" spans="1:8" x14ac:dyDescent="0.4">
      <c r="A110">
        <v>8</v>
      </c>
      <c r="B110">
        <v>0.64960476741992701</v>
      </c>
      <c r="C110">
        <v>0.3</v>
      </c>
      <c r="D110">
        <v>0.65076507650765003</v>
      </c>
      <c r="E110">
        <v>1.16030908772302E-3</v>
      </c>
      <c r="F110">
        <f t="shared" si="4"/>
        <v>1.3463171790526271E-6</v>
      </c>
      <c r="G110" s="2">
        <v>53136</v>
      </c>
      <c r="H110">
        <v>200</v>
      </c>
    </row>
    <row r="111" spans="1:8" x14ac:dyDescent="0.4">
      <c r="A111">
        <v>11</v>
      </c>
      <c r="B111">
        <v>0.64960476741992701</v>
      </c>
      <c r="C111">
        <v>0.34594316186372898</v>
      </c>
      <c r="D111">
        <v>0.64846484648464797</v>
      </c>
      <c r="E111">
        <v>1.1399209352792501E-3</v>
      </c>
      <c r="F111">
        <f t="shared" si="4"/>
        <v>1.2994197386879204E-6</v>
      </c>
      <c r="G111" s="2">
        <v>109296</v>
      </c>
      <c r="H111">
        <v>231</v>
      </c>
    </row>
    <row r="112" spans="1:8" x14ac:dyDescent="0.4">
      <c r="A112">
        <v>16</v>
      </c>
      <c r="B112">
        <v>0.64960476741992701</v>
      </c>
      <c r="C112">
        <v>0.39999999999999902</v>
      </c>
      <c r="D112">
        <v>0.645364536453645</v>
      </c>
      <c r="E112">
        <v>4.2402309662824501E-3</v>
      </c>
      <c r="F112">
        <f t="shared" si="4"/>
        <v>1.7979558647420602E-5</v>
      </c>
      <c r="G112" s="2">
        <v>254592</v>
      </c>
      <c r="H112">
        <v>272</v>
      </c>
    </row>
    <row r="113" spans="1:8" x14ac:dyDescent="0.4">
      <c r="A113">
        <v>22</v>
      </c>
      <c r="B113">
        <v>0.64960476741992701</v>
      </c>
      <c r="C113">
        <v>0.44594316186372901</v>
      </c>
      <c r="D113">
        <v>0.655165516551655</v>
      </c>
      <c r="E113">
        <v>5.5607491317274304E-3</v>
      </c>
      <c r="F113">
        <f t="shared" si="4"/>
        <v>3.0921930906007374E-5</v>
      </c>
      <c r="G113" s="2">
        <v>582912</v>
      </c>
      <c r="H113">
        <v>286</v>
      </c>
    </row>
    <row r="114" spans="1:8" x14ac:dyDescent="0.4">
      <c r="A114">
        <v>32</v>
      </c>
      <c r="B114">
        <v>0.64960476741992701</v>
      </c>
      <c r="C114">
        <v>0.5</v>
      </c>
      <c r="D114">
        <v>0.64906490649064896</v>
      </c>
      <c r="E114">
        <v>5.39860929278712E-4</v>
      </c>
      <c r="F114">
        <f t="shared" si="4"/>
        <v>2.9144982296167448E-7</v>
      </c>
      <c r="G114" s="2">
        <v>1596672</v>
      </c>
      <c r="H114">
        <v>352</v>
      </c>
    </row>
    <row r="115" spans="1:8" x14ac:dyDescent="0.4">
      <c r="A115">
        <v>45</v>
      </c>
      <c r="B115">
        <v>0.64960476741992701</v>
      </c>
      <c r="C115">
        <v>0.54918530963296697</v>
      </c>
      <c r="D115">
        <v>0.64826482648264805</v>
      </c>
      <c r="E115">
        <v>1.33994093727951E-3</v>
      </c>
      <c r="F115">
        <f t="shared" si="4"/>
        <v>1.7954417153974918E-6</v>
      </c>
      <c r="G115" s="2">
        <v>3949560</v>
      </c>
      <c r="H115">
        <v>405</v>
      </c>
    </row>
    <row r="116" spans="1:8" x14ac:dyDescent="0.4">
      <c r="A116">
        <v>64</v>
      </c>
      <c r="B116">
        <v>0.64960476741992701</v>
      </c>
      <c r="C116">
        <v>0.6</v>
      </c>
      <c r="D116">
        <v>0.64856485648564799</v>
      </c>
      <c r="E116">
        <v>1.0399109342792399E-3</v>
      </c>
      <c r="F116">
        <f t="shared" si="4"/>
        <v>1.0814147512335217E-6</v>
      </c>
      <c r="G116" s="2">
        <v>9584640</v>
      </c>
      <c r="H116">
        <v>576</v>
      </c>
    </row>
    <row r="117" spans="1:8" x14ac:dyDescent="0.4">
      <c r="A117">
        <v>90</v>
      </c>
      <c r="B117">
        <v>0.64960476741992701</v>
      </c>
      <c r="C117">
        <v>0.64918530963296694</v>
      </c>
      <c r="D117">
        <v>0.64916491649164898</v>
      </c>
      <c r="E117">
        <v>4.3985092827858398E-4</v>
      </c>
      <c r="F117">
        <f t="shared" si="4"/>
        <v>1.9346883910753202E-7</v>
      </c>
      <c r="G117" s="2">
        <v>24324300</v>
      </c>
      <c r="H117">
        <v>630</v>
      </c>
    </row>
    <row r="118" spans="1:8" x14ac:dyDescent="0.4">
      <c r="A118">
        <v>128</v>
      </c>
      <c r="B118">
        <v>0.64960476741992701</v>
      </c>
      <c r="C118">
        <v>0.7</v>
      </c>
      <c r="D118">
        <v>0.64946494649464903</v>
      </c>
      <c r="E118">
        <v>1.39820925278311E-4</v>
      </c>
      <c r="F118">
        <f t="shared" si="4"/>
        <v>1.9549891145683028E-8</v>
      </c>
      <c r="G118" s="2">
        <v>58452480</v>
      </c>
      <c r="H118">
        <v>640</v>
      </c>
    </row>
    <row r="119" spans="1:8" x14ac:dyDescent="0.4">
      <c r="A119">
        <v>8</v>
      </c>
      <c r="B119">
        <v>0.64960476741992701</v>
      </c>
      <c r="C119">
        <v>0.3</v>
      </c>
      <c r="D119">
        <v>0.65566556655665498</v>
      </c>
      <c r="E119">
        <v>6.0607991367278499E-3</v>
      </c>
      <c r="F119">
        <f t="shared" si="4"/>
        <v>3.6733286175761049E-5</v>
      </c>
      <c r="G119" s="2">
        <v>53136</v>
      </c>
      <c r="H119">
        <v>200</v>
      </c>
    </row>
    <row r="120" spans="1:8" x14ac:dyDescent="0.4">
      <c r="A120">
        <v>11</v>
      </c>
      <c r="B120">
        <v>0.64960476741992701</v>
      </c>
      <c r="C120">
        <v>0.34594316186372898</v>
      </c>
      <c r="D120">
        <v>0.64946494649464903</v>
      </c>
      <c r="E120">
        <v>1.39820925278311E-4</v>
      </c>
      <c r="F120">
        <f t="shared" si="4"/>
        <v>1.9549891145683028E-8</v>
      </c>
      <c r="G120" s="2">
        <v>109296</v>
      </c>
      <c r="H120">
        <v>231</v>
      </c>
    </row>
    <row r="121" spans="1:8" x14ac:dyDescent="0.4">
      <c r="A121">
        <v>16</v>
      </c>
      <c r="B121">
        <v>0.64960476741992701</v>
      </c>
      <c r="C121">
        <v>0.39999999999999902</v>
      </c>
      <c r="D121">
        <v>0.64856485648564799</v>
      </c>
      <c r="E121">
        <v>1.0399109342792399E-3</v>
      </c>
      <c r="F121">
        <f t="shared" si="4"/>
        <v>1.0814147512335217E-6</v>
      </c>
      <c r="G121" s="2">
        <v>254592</v>
      </c>
      <c r="H121">
        <v>272</v>
      </c>
    </row>
    <row r="122" spans="1:8" x14ac:dyDescent="0.4">
      <c r="A122">
        <v>22</v>
      </c>
      <c r="B122">
        <v>0.64960476741992701</v>
      </c>
      <c r="C122">
        <v>0.44594316186372901</v>
      </c>
      <c r="D122">
        <v>0.64456445644564397</v>
      </c>
      <c r="E122">
        <v>5.0403109742831404E-3</v>
      </c>
      <c r="F122">
        <f t="shared" si="4"/>
        <v>2.5404734717479059E-5</v>
      </c>
      <c r="G122" s="2">
        <v>582912</v>
      </c>
      <c r="H122">
        <v>286</v>
      </c>
    </row>
    <row r="123" spans="1:8" x14ac:dyDescent="0.4">
      <c r="A123">
        <v>32</v>
      </c>
      <c r="B123">
        <v>0.64960476741992701</v>
      </c>
      <c r="C123">
        <v>0.5</v>
      </c>
      <c r="D123">
        <v>0.64966496649664895</v>
      </c>
      <c r="E123" s="1">
        <v>6.0199076721945099E-5</v>
      </c>
      <c r="F123">
        <f t="shared" si="4"/>
        <v>3.6239288381746321E-9</v>
      </c>
      <c r="G123" s="2">
        <v>1596672</v>
      </c>
      <c r="H123">
        <v>352</v>
      </c>
    </row>
    <row r="124" spans="1:8" x14ac:dyDescent="0.4">
      <c r="A124">
        <v>45</v>
      </c>
      <c r="B124">
        <v>0.64960476741992701</v>
      </c>
      <c r="C124">
        <v>0.54918530963296697</v>
      </c>
      <c r="D124">
        <v>0.65446544654465399</v>
      </c>
      <c r="E124">
        <v>4.8606791247266497E-3</v>
      </c>
      <c r="F124">
        <f t="shared" si="4"/>
        <v>2.3626201553553429E-5</v>
      </c>
      <c r="G124" s="2">
        <v>3949560</v>
      </c>
      <c r="H124">
        <v>405</v>
      </c>
    </row>
    <row r="125" spans="1:8" x14ac:dyDescent="0.4">
      <c r="A125">
        <v>64</v>
      </c>
      <c r="B125">
        <v>0.64960476741992701</v>
      </c>
      <c r="C125">
        <v>0.6</v>
      </c>
      <c r="D125">
        <v>0.64966496649664895</v>
      </c>
      <c r="E125" s="1">
        <v>6.0199076721945099E-5</v>
      </c>
      <c r="F125">
        <f t="shared" si="4"/>
        <v>3.6239288381746321E-9</v>
      </c>
      <c r="G125" s="2">
        <v>9584640</v>
      </c>
      <c r="H125">
        <v>576</v>
      </c>
    </row>
    <row r="126" spans="1:8" x14ac:dyDescent="0.4">
      <c r="A126">
        <v>90</v>
      </c>
      <c r="B126">
        <v>0.64960476741992701</v>
      </c>
      <c r="C126">
        <v>0.64918530963296694</v>
      </c>
      <c r="D126">
        <v>0.64966496649664895</v>
      </c>
      <c r="E126" s="1">
        <v>6.0199076721945099E-5</v>
      </c>
      <c r="F126">
        <f t="shared" si="4"/>
        <v>3.6239288381746321E-9</v>
      </c>
      <c r="G126" s="2">
        <v>24324300</v>
      </c>
      <c r="H126">
        <v>630</v>
      </c>
    </row>
    <row r="127" spans="1:8" x14ac:dyDescent="0.4">
      <c r="A127">
        <v>128</v>
      </c>
      <c r="B127">
        <v>0.64960476741992701</v>
      </c>
      <c r="C127">
        <v>0.7</v>
      </c>
      <c r="D127">
        <v>0.647964796479648</v>
      </c>
      <c r="E127">
        <v>1.63997094027978E-3</v>
      </c>
      <c r="F127">
        <f t="shared" si="4"/>
        <v>2.6895046849621455E-6</v>
      </c>
      <c r="G127" s="2">
        <v>58452480</v>
      </c>
      <c r="H127">
        <v>640</v>
      </c>
    </row>
    <row r="128" spans="1:8" x14ac:dyDescent="0.4">
      <c r="A128">
        <v>8</v>
      </c>
      <c r="B128">
        <v>0.64960476741992701</v>
      </c>
      <c r="C128">
        <v>0.3</v>
      </c>
      <c r="D128">
        <v>0.65116511651165099</v>
      </c>
      <c r="E128">
        <v>1.56034909172342E-3</v>
      </c>
      <c r="F128">
        <f t="shared" si="4"/>
        <v>2.434689288042102E-6</v>
      </c>
      <c r="G128" s="2">
        <v>53136</v>
      </c>
      <c r="H128">
        <v>200</v>
      </c>
    </row>
    <row r="129" spans="1:8" x14ac:dyDescent="0.4">
      <c r="A129">
        <v>11</v>
      </c>
      <c r="B129">
        <v>0.64960476741992701</v>
      </c>
      <c r="C129">
        <v>0.34594316186372898</v>
      </c>
      <c r="D129">
        <v>0.65406540654065404</v>
      </c>
      <c r="E129">
        <v>4.4606391207262499E-3</v>
      </c>
      <c r="F129">
        <f t="shared" si="4"/>
        <v>1.9897301365353451E-5</v>
      </c>
      <c r="G129" s="2">
        <v>109296</v>
      </c>
      <c r="H129">
        <v>231</v>
      </c>
    </row>
    <row r="130" spans="1:8" x14ac:dyDescent="0.4">
      <c r="A130">
        <v>16</v>
      </c>
      <c r="B130">
        <v>0.64960476741992701</v>
      </c>
      <c r="C130">
        <v>0.39999999999999902</v>
      </c>
      <c r="D130">
        <v>0.644064406440644</v>
      </c>
      <c r="E130">
        <v>5.54036097928367E-3</v>
      </c>
      <c r="F130">
        <f t="shared" si="4"/>
        <v>3.0695599780769108E-5</v>
      </c>
      <c r="G130" s="2">
        <v>254592</v>
      </c>
      <c r="H130">
        <v>272</v>
      </c>
    </row>
    <row r="131" spans="1:8" x14ac:dyDescent="0.4">
      <c r="A131">
        <v>22</v>
      </c>
      <c r="B131">
        <v>0.64960476741992701</v>
      </c>
      <c r="C131">
        <v>0.44594316186372901</v>
      </c>
      <c r="D131">
        <v>0.64776477647764696</v>
      </c>
      <c r="E131">
        <v>1.8399909422800399E-3</v>
      </c>
      <c r="F131">
        <f t="shared" ref="F131:F194" si="5">E131*E131</f>
        <v>3.3855666676725892E-6</v>
      </c>
      <c r="G131" s="2">
        <v>582912</v>
      </c>
      <c r="H131">
        <v>286</v>
      </c>
    </row>
    <row r="132" spans="1:8" x14ac:dyDescent="0.4">
      <c r="A132">
        <v>32</v>
      </c>
      <c r="B132">
        <v>0.64960476741992701</v>
      </c>
      <c r="C132">
        <v>0.5</v>
      </c>
      <c r="D132">
        <v>0.64626462646264604</v>
      </c>
      <c r="E132">
        <v>3.3401409572815198E-3</v>
      </c>
      <c r="F132">
        <f t="shared" si="5"/>
        <v>1.1156541614509507E-5</v>
      </c>
      <c r="G132" s="2">
        <v>1596672</v>
      </c>
      <c r="H132">
        <v>352</v>
      </c>
    </row>
    <row r="133" spans="1:8" x14ac:dyDescent="0.4">
      <c r="A133">
        <v>45</v>
      </c>
      <c r="B133">
        <v>0.64960476741992701</v>
      </c>
      <c r="C133">
        <v>0.54918530963296697</v>
      </c>
      <c r="D133">
        <v>0.64726472647264699</v>
      </c>
      <c r="E133">
        <v>2.3400409472804601E-3</v>
      </c>
      <c r="F133">
        <f t="shared" si="5"/>
        <v>5.4757916349492326E-6</v>
      </c>
      <c r="G133" s="2">
        <v>3949560</v>
      </c>
      <c r="H133">
        <v>405</v>
      </c>
    </row>
    <row r="134" spans="1:8" x14ac:dyDescent="0.4">
      <c r="A134">
        <v>64</v>
      </c>
      <c r="B134">
        <v>0.64960476741992701</v>
      </c>
      <c r="C134">
        <v>0.6</v>
      </c>
      <c r="D134">
        <v>0.64906490649064896</v>
      </c>
      <c r="E134">
        <v>5.39860929278712E-4</v>
      </c>
      <c r="F134">
        <f t="shared" si="5"/>
        <v>2.9144982296167448E-7</v>
      </c>
      <c r="G134" s="2">
        <v>9584640</v>
      </c>
      <c r="H134">
        <v>576</v>
      </c>
    </row>
    <row r="135" spans="1:8" x14ac:dyDescent="0.4">
      <c r="A135">
        <v>90</v>
      </c>
      <c r="B135">
        <v>0.64960476741992701</v>
      </c>
      <c r="C135">
        <v>0.64918530963296694</v>
      </c>
      <c r="D135">
        <v>0.64756475647564704</v>
      </c>
      <c r="E135">
        <v>2.0400109442801902E-3</v>
      </c>
      <c r="F135">
        <f t="shared" si="5"/>
        <v>4.1616446527829531E-6</v>
      </c>
      <c r="G135" s="2">
        <v>24324300</v>
      </c>
      <c r="H135">
        <v>630</v>
      </c>
    </row>
    <row r="136" spans="1:8" x14ac:dyDescent="0.4">
      <c r="A136">
        <v>128</v>
      </c>
      <c r="B136">
        <v>0.64960476741992701</v>
      </c>
      <c r="C136">
        <v>0.7</v>
      </c>
      <c r="D136">
        <v>0.653865386538653</v>
      </c>
      <c r="E136">
        <v>4.2606191187261003E-3</v>
      </c>
      <c r="F136">
        <f t="shared" si="5"/>
        <v>1.8152875274854374E-5</v>
      </c>
      <c r="G136" s="2">
        <v>58452480</v>
      </c>
      <c r="H136">
        <v>640</v>
      </c>
    </row>
    <row r="137" spans="1:8" x14ac:dyDescent="0.4">
      <c r="A137">
        <v>8</v>
      </c>
      <c r="B137">
        <v>0.64960476741992701</v>
      </c>
      <c r="C137">
        <v>0.3</v>
      </c>
      <c r="D137">
        <v>0.651265126512651</v>
      </c>
      <c r="E137">
        <v>1.6603590927235499E-3</v>
      </c>
      <c r="F137">
        <f t="shared" si="5"/>
        <v>2.7567923167897698E-6</v>
      </c>
      <c r="G137" s="2">
        <v>53136</v>
      </c>
      <c r="H137">
        <v>200</v>
      </c>
    </row>
    <row r="138" spans="1:8" x14ac:dyDescent="0.4">
      <c r="A138">
        <v>11</v>
      </c>
      <c r="B138">
        <v>0.64960476741992701</v>
      </c>
      <c r="C138">
        <v>0.34594316186372898</v>
      </c>
      <c r="D138">
        <v>0.64166416641664104</v>
      </c>
      <c r="E138">
        <v>7.94060100328608E-3</v>
      </c>
      <c r="F138">
        <f t="shared" si="5"/>
        <v>6.3053144293387901E-5</v>
      </c>
      <c r="G138" s="2">
        <v>109296</v>
      </c>
      <c r="H138">
        <v>231</v>
      </c>
    </row>
    <row r="139" spans="1:8" x14ac:dyDescent="0.4">
      <c r="A139">
        <v>16</v>
      </c>
      <c r="B139">
        <v>0.64960476741992701</v>
      </c>
      <c r="C139">
        <v>0.39999999999999902</v>
      </c>
      <c r="D139">
        <v>0.653165316531653</v>
      </c>
      <c r="E139">
        <v>3.5605491117254302E-3</v>
      </c>
      <c r="F139">
        <f t="shared" si="5"/>
        <v>1.267750997700875E-5</v>
      </c>
      <c r="G139" s="2">
        <v>254592</v>
      </c>
      <c r="H139">
        <v>272</v>
      </c>
    </row>
    <row r="140" spans="1:8" x14ac:dyDescent="0.4">
      <c r="A140">
        <v>22</v>
      </c>
      <c r="B140">
        <v>0.64960476741992701</v>
      </c>
      <c r="C140">
        <v>0.44594316186372901</v>
      </c>
      <c r="D140">
        <v>0.64986498649864899</v>
      </c>
      <c r="E140">
        <v>2.6021907872209E-4</v>
      </c>
      <c r="F140">
        <f t="shared" si="5"/>
        <v>6.7713968930973274E-8</v>
      </c>
      <c r="G140" s="2">
        <v>582912</v>
      </c>
      <c r="H140">
        <v>286</v>
      </c>
    </row>
    <row r="141" spans="1:8" x14ac:dyDescent="0.4">
      <c r="A141">
        <v>32</v>
      </c>
      <c r="B141">
        <v>0.64960476741992701</v>
      </c>
      <c r="C141">
        <v>0.5</v>
      </c>
      <c r="D141">
        <v>0.65066506650665001</v>
      </c>
      <c r="E141">
        <v>1.0602990867228899E-3</v>
      </c>
      <c r="F141">
        <f t="shared" si="5"/>
        <v>1.1242341533053944E-6</v>
      </c>
      <c r="G141" s="2">
        <v>1596672</v>
      </c>
      <c r="H141">
        <v>352</v>
      </c>
    </row>
    <row r="142" spans="1:8" x14ac:dyDescent="0.4">
      <c r="A142">
        <v>45</v>
      </c>
      <c r="B142">
        <v>0.64960476741992701</v>
      </c>
      <c r="C142">
        <v>0.54918530963296697</v>
      </c>
      <c r="D142">
        <v>0.65196519651965201</v>
      </c>
      <c r="E142">
        <v>2.36042909972422E-3</v>
      </c>
      <c r="F142">
        <f t="shared" si="5"/>
        <v>5.5716255348248922E-6</v>
      </c>
      <c r="G142" s="2">
        <v>3949560</v>
      </c>
      <c r="H142">
        <v>405</v>
      </c>
    </row>
    <row r="143" spans="1:8" x14ac:dyDescent="0.4">
      <c r="A143">
        <v>64</v>
      </c>
      <c r="B143">
        <v>0.64960476741992701</v>
      </c>
      <c r="C143">
        <v>0.6</v>
      </c>
      <c r="D143">
        <v>0.64376437643764295</v>
      </c>
      <c r="E143">
        <v>5.8403909822839399E-3</v>
      </c>
      <c r="F143">
        <f t="shared" si="5"/>
        <v>3.4110166825943566E-5</v>
      </c>
      <c r="G143" s="2">
        <v>9584640</v>
      </c>
      <c r="H143">
        <v>576</v>
      </c>
    </row>
    <row r="144" spans="1:8" x14ac:dyDescent="0.4">
      <c r="A144">
        <v>90</v>
      </c>
      <c r="B144">
        <v>0.64960476741992701</v>
      </c>
      <c r="C144">
        <v>0.64918530963296694</v>
      </c>
      <c r="D144">
        <v>0.64826482648264805</v>
      </c>
      <c r="E144">
        <v>1.33994093727951E-3</v>
      </c>
      <c r="F144">
        <f t="shared" si="5"/>
        <v>1.7954417153974918E-6</v>
      </c>
      <c r="G144" s="2">
        <v>24324300</v>
      </c>
      <c r="H144">
        <v>630</v>
      </c>
    </row>
    <row r="145" spans="1:8" x14ac:dyDescent="0.4">
      <c r="A145">
        <v>128</v>
      </c>
      <c r="B145">
        <v>0.64960476741992701</v>
      </c>
      <c r="C145">
        <v>0.7</v>
      </c>
      <c r="D145">
        <v>0.65466546654665403</v>
      </c>
      <c r="E145">
        <v>5.0606991267268999E-3</v>
      </c>
      <c r="F145">
        <f t="shared" si="5"/>
        <v>2.5610675651254407E-5</v>
      </c>
      <c r="G145" s="2">
        <v>58452480</v>
      </c>
      <c r="H145">
        <v>640</v>
      </c>
    </row>
    <row r="146" spans="1:8" x14ac:dyDescent="0.4">
      <c r="A146">
        <v>8</v>
      </c>
      <c r="B146">
        <v>0.64960476741992701</v>
      </c>
      <c r="C146">
        <v>0.3</v>
      </c>
      <c r="D146">
        <v>0.65506550655065499</v>
      </c>
      <c r="E146">
        <v>5.4607391307273101E-3</v>
      </c>
      <c r="F146">
        <f t="shared" si="5"/>
        <v>2.9819671853856457E-5</v>
      </c>
      <c r="G146" s="2">
        <v>53136</v>
      </c>
      <c r="H146">
        <v>200</v>
      </c>
    </row>
    <row r="147" spans="1:8" x14ac:dyDescent="0.4">
      <c r="A147">
        <v>11</v>
      </c>
      <c r="B147">
        <v>0.64960476741992701</v>
      </c>
      <c r="C147">
        <v>0.34594316186372898</v>
      </c>
      <c r="D147">
        <v>0.64806480648064801</v>
      </c>
      <c r="E147">
        <v>1.5399609392796601E-3</v>
      </c>
      <c r="F147">
        <f t="shared" si="5"/>
        <v>2.3714796945070927E-6</v>
      </c>
      <c r="G147" s="2">
        <v>109296</v>
      </c>
      <c r="H147">
        <v>231</v>
      </c>
    </row>
    <row r="148" spans="1:8" x14ac:dyDescent="0.4">
      <c r="A148">
        <v>16</v>
      </c>
      <c r="B148">
        <v>0.64960476741992701</v>
      </c>
      <c r="C148">
        <v>0.39999999999999902</v>
      </c>
      <c r="D148">
        <v>0.64736473647364701</v>
      </c>
      <c r="E148">
        <v>2.2400309462804399E-3</v>
      </c>
      <c r="F148">
        <f t="shared" si="5"/>
        <v>5.0177386402940431E-6</v>
      </c>
      <c r="G148" s="2">
        <v>254592</v>
      </c>
      <c r="H148">
        <v>272</v>
      </c>
    </row>
    <row r="149" spans="1:8" x14ac:dyDescent="0.4">
      <c r="A149">
        <v>22</v>
      </c>
      <c r="B149">
        <v>0.64960476741992701</v>
      </c>
      <c r="C149">
        <v>0.44594316186372901</v>
      </c>
      <c r="D149">
        <v>0.64486448644864403</v>
      </c>
      <c r="E149">
        <v>4.7402809712828696E-3</v>
      </c>
      <c r="F149">
        <f t="shared" si="5"/>
        <v>2.2470263686706466E-5</v>
      </c>
      <c r="G149" s="2">
        <v>582912</v>
      </c>
      <c r="H149">
        <v>286</v>
      </c>
    </row>
    <row r="150" spans="1:8" x14ac:dyDescent="0.4">
      <c r="A150">
        <v>32</v>
      </c>
      <c r="B150">
        <v>0.64960476741992701</v>
      </c>
      <c r="C150">
        <v>0.5</v>
      </c>
      <c r="D150">
        <v>0.65156515651565095</v>
      </c>
      <c r="E150">
        <v>1.9603890957238198E-3</v>
      </c>
      <c r="F150">
        <f t="shared" si="5"/>
        <v>3.8431254066328562E-6</v>
      </c>
      <c r="G150" s="2">
        <v>1596672</v>
      </c>
      <c r="H150">
        <v>352</v>
      </c>
    </row>
    <row r="151" spans="1:8" x14ac:dyDescent="0.4">
      <c r="A151">
        <v>45</v>
      </c>
      <c r="B151">
        <v>0.64960476741992701</v>
      </c>
      <c r="C151">
        <v>0.54918530963296697</v>
      </c>
      <c r="D151">
        <v>0.64566456645664505</v>
      </c>
      <c r="E151">
        <v>3.94020096328207E-3</v>
      </c>
      <c r="F151">
        <f t="shared" si="5"/>
        <v>1.5525183631048953E-5</v>
      </c>
      <c r="G151" s="2">
        <v>3949560</v>
      </c>
      <c r="H151">
        <v>405</v>
      </c>
    </row>
    <row r="152" spans="1:8" x14ac:dyDescent="0.4">
      <c r="A152">
        <v>64</v>
      </c>
      <c r="B152">
        <v>0.64960476741992701</v>
      </c>
      <c r="C152">
        <v>0.6</v>
      </c>
      <c r="D152">
        <v>0.64916491649164898</v>
      </c>
      <c r="E152">
        <v>4.3985092827858398E-4</v>
      </c>
      <c r="F152">
        <f t="shared" si="5"/>
        <v>1.9346883910753202E-7</v>
      </c>
      <c r="G152" s="2">
        <v>9584640</v>
      </c>
      <c r="H152">
        <v>576</v>
      </c>
    </row>
    <row r="153" spans="1:8" x14ac:dyDescent="0.4">
      <c r="A153">
        <v>90</v>
      </c>
      <c r="B153">
        <v>0.64960476741992701</v>
      </c>
      <c r="C153">
        <v>0.64918530963296694</v>
      </c>
      <c r="D153">
        <v>0.65176517651765098</v>
      </c>
      <c r="E153">
        <v>2.1604090977239698E-3</v>
      </c>
      <c r="F153">
        <f t="shared" si="5"/>
        <v>4.6673674695284978E-6</v>
      </c>
      <c r="G153" s="2">
        <v>24324300</v>
      </c>
      <c r="H153">
        <v>630</v>
      </c>
    </row>
    <row r="154" spans="1:8" x14ac:dyDescent="0.4">
      <c r="A154">
        <v>128</v>
      </c>
      <c r="B154">
        <v>0.64960476741992701</v>
      </c>
      <c r="C154">
        <v>0.7</v>
      </c>
      <c r="D154">
        <v>0.65366536653665297</v>
      </c>
      <c r="E154">
        <v>4.0605991167258397E-3</v>
      </c>
      <c r="F154">
        <f t="shared" si="5"/>
        <v>1.6488465186754669E-5</v>
      </c>
      <c r="G154" s="2">
        <v>58452480</v>
      </c>
      <c r="H154">
        <v>640</v>
      </c>
    </row>
    <row r="155" spans="1:8" x14ac:dyDescent="0.4">
      <c r="A155">
        <v>8</v>
      </c>
      <c r="B155">
        <v>0.64960476741992701</v>
      </c>
      <c r="C155">
        <v>0.3</v>
      </c>
      <c r="D155">
        <v>0.64886488648864804</v>
      </c>
      <c r="E155">
        <v>7.3988093127885703E-4</v>
      </c>
      <c r="F155">
        <f t="shared" si="5"/>
        <v>5.4742379247006872E-7</v>
      </c>
      <c r="G155" s="2">
        <v>53136</v>
      </c>
      <c r="H155">
        <v>200</v>
      </c>
    </row>
    <row r="156" spans="1:8" x14ac:dyDescent="0.4">
      <c r="A156">
        <v>11</v>
      </c>
      <c r="B156">
        <v>0.64960476741992701</v>
      </c>
      <c r="C156">
        <v>0.34594316186372898</v>
      </c>
      <c r="D156">
        <v>0.651265126512651</v>
      </c>
      <c r="E156">
        <v>1.6603590927235499E-3</v>
      </c>
      <c r="F156">
        <f t="shared" si="5"/>
        <v>2.7567923167897698E-6</v>
      </c>
      <c r="G156" s="2">
        <v>109296</v>
      </c>
      <c r="H156">
        <v>231</v>
      </c>
    </row>
    <row r="157" spans="1:8" x14ac:dyDescent="0.4">
      <c r="A157">
        <v>16</v>
      </c>
      <c r="B157">
        <v>0.64960476741992701</v>
      </c>
      <c r="C157">
        <v>0.39999999999999902</v>
      </c>
      <c r="D157">
        <v>0.65106510651065097</v>
      </c>
      <c r="E157">
        <v>1.4603390907232899E-3</v>
      </c>
      <c r="F157">
        <f t="shared" si="5"/>
        <v>2.1325902598945253E-6</v>
      </c>
      <c r="G157" s="2">
        <v>254592</v>
      </c>
      <c r="H157">
        <v>272</v>
      </c>
    </row>
    <row r="158" spans="1:8" x14ac:dyDescent="0.4">
      <c r="A158">
        <v>22</v>
      </c>
      <c r="B158">
        <v>0.64960476741992701</v>
      </c>
      <c r="C158">
        <v>0.44594316186372901</v>
      </c>
      <c r="D158">
        <v>0.65046504650464998</v>
      </c>
      <c r="E158">
        <v>8.6027908472274795E-4</v>
      </c>
      <c r="F158">
        <f t="shared" si="5"/>
        <v>7.4008010361140897E-7</v>
      </c>
      <c r="G158" s="2">
        <v>582912</v>
      </c>
      <c r="H158">
        <v>286</v>
      </c>
    </row>
    <row r="159" spans="1:8" x14ac:dyDescent="0.4">
      <c r="A159">
        <v>32</v>
      </c>
      <c r="B159">
        <v>0.64960476741992701</v>
      </c>
      <c r="C159">
        <v>0.5</v>
      </c>
      <c r="D159">
        <v>0.65306530653065298</v>
      </c>
      <c r="E159">
        <v>3.4605391107252999E-3</v>
      </c>
      <c r="F159">
        <f t="shared" si="5"/>
        <v>1.197533093685945E-5</v>
      </c>
      <c r="G159" s="2">
        <v>1596672</v>
      </c>
      <c r="H159">
        <v>352</v>
      </c>
    </row>
    <row r="160" spans="1:8" x14ac:dyDescent="0.4">
      <c r="A160">
        <v>45</v>
      </c>
      <c r="B160">
        <v>0.64960476741992701</v>
      </c>
      <c r="C160">
        <v>0.54918530963296697</v>
      </c>
      <c r="D160">
        <v>0.64976497649764897</v>
      </c>
      <c r="E160">
        <v>1.60209077721962E-4</v>
      </c>
      <c r="F160">
        <f t="shared" si="5"/>
        <v>2.5666948584521662E-8</v>
      </c>
      <c r="G160" s="2">
        <v>3949560</v>
      </c>
      <c r="H160">
        <v>405</v>
      </c>
    </row>
    <row r="161" spans="1:8" x14ac:dyDescent="0.4">
      <c r="A161">
        <v>64</v>
      </c>
      <c r="B161">
        <v>0.64960476741992701</v>
      </c>
      <c r="C161">
        <v>0.6</v>
      </c>
      <c r="D161">
        <v>0.65276527652765204</v>
      </c>
      <c r="E161">
        <v>3.16050910772502E-3</v>
      </c>
      <c r="F161">
        <f t="shared" si="5"/>
        <v>9.9888178200128027E-6</v>
      </c>
      <c r="G161" s="2">
        <v>9584640</v>
      </c>
      <c r="H161">
        <v>576</v>
      </c>
    </row>
    <row r="162" spans="1:8" x14ac:dyDescent="0.4">
      <c r="A162">
        <v>90</v>
      </c>
      <c r="B162">
        <v>0.64960476741992701</v>
      </c>
      <c r="C162">
        <v>0.64918530963296694</v>
      </c>
      <c r="D162">
        <v>0.64746474647464702</v>
      </c>
      <c r="E162">
        <v>2.14002094528031E-3</v>
      </c>
      <c r="F162">
        <f t="shared" si="5"/>
        <v>4.5796896462384316E-6</v>
      </c>
      <c r="G162" s="2">
        <v>24324300</v>
      </c>
      <c r="H162">
        <v>630</v>
      </c>
    </row>
    <row r="163" spans="1:8" x14ac:dyDescent="0.4">
      <c r="A163">
        <v>128</v>
      </c>
      <c r="B163">
        <v>0.64960476741992701</v>
      </c>
      <c r="C163">
        <v>0.7</v>
      </c>
      <c r="D163">
        <v>0.65526552655265502</v>
      </c>
      <c r="E163">
        <v>5.6607591327274501E-3</v>
      </c>
      <c r="F163">
        <f t="shared" si="5"/>
        <v>3.2044193958757231E-5</v>
      </c>
      <c r="G163" s="2">
        <v>58452480</v>
      </c>
      <c r="H163">
        <v>640</v>
      </c>
    </row>
    <row r="164" spans="1:8" x14ac:dyDescent="0.4">
      <c r="A164">
        <v>8</v>
      </c>
      <c r="B164">
        <v>0.64960476741992701</v>
      </c>
      <c r="C164">
        <v>0.3</v>
      </c>
      <c r="D164">
        <v>0.65156515651565095</v>
      </c>
      <c r="E164">
        <v>1.9603890957238198E-3</v>
      </c>
      <c r="F164">
        <f t="shared" si="5"/>
        <v>3.8431254066328562E-6</v>
      </c>
      <c r="G164" s="2">
        <v>53136</v>
      </c>
      <c r="H164">
        <v>200</v>
      </c>
    </row>
    <row r="165" spans="1:8" x14ac:dyDescent="0.4">
      <c r="A165">
        <v>11</v>
      </c>
      <c r="B165">
        <v>0.64960476741992701</v>
      </c>
      <c r="C165">
        <v>0.34594316186372898</v>
      </c>
      <c r="D165">
        <v>0.65116511651165099</v>
      </c>
      <c r="E165">
        <v>1.56034909172342E-3</v>
      </c>
      <c r="F165">
        <f t="shared" si="5"/>
        <v>2.434689288042102E-6</v>
      </c>
      <c r="G165" s="2">
        <v>109296</v>
      </c>
      <c r="H165">
        <v>231</v>
      </c>
    </row>
    <row r="166" spans="1:8" x14ac:dyDescent="0.4">
      <c r="A166">
        <v>16</v>
      </c>
      <c r="B166">
        <v>0.64960476741992701</v>
      </c>
      <c r="C166">
        <v>0.39999999999999902</v>
      </c>
      <c r="D166">
        <v>0.642764276427642</v>
      </c>
      <c r="E166">
        <v>6.8404909922850001E-3</v>
      </c>
      <c r="F166">
        <f t="shared" si="5"/>
        <v>4.6792317015532229E-5</v>
      </c>
      <c r="G166" s="2">
        <v>254592</v>
      </c>
      <c r="H166">
        <v>272</v>
      </c>
    </row>
    <row r="167" spans="1:8" x14ac:dyDescent="0.4">
      <c r="A167">
        <v>22</v>
      </c>
      <c r="B167">
        <v>0.64960476741992701</v>
      </c>
      <c r="C167">
        <v>0.44594316186372901</v>
      </c>
      <c r="D167">
        <v>0.64936493649364901</v>
      </c>
      <c r="E167">
        <v>2.39830926278439E-4</v>
      </c>
      <c r="F167">
        <f t="shared" si="5"/>
        <v>5.7518873199574041E-8</v>
      </c>
      <c r="G167" s="2">
        <v>582912</v>
      </c>
      <c r="H167">
        <v>286</v>
      </c>
    </row>
    <row r="168" spans="1:8" x14ac:dyDescent="0.4">
      <c r="A168">
        <v>32</v>
      </c>
      <c r="B168">
        <v>0.64960476741992701</v>
      </c>
      <c r="C168">
        <v>0.5</v>
      </c>
      <c r="D168">
        <v>0.651865186518651</v>
      </c>
      <c r="E168">
        <v>2.2604190987240902E-3</v>
      </c>
      <c r="F168">
        <f t="shared" si="5"/>
        <v>5.1094945018766277E-6</v>
      </c>
      <c r="G168" s="2">
        <v>1596672</v>
      </c>
      <c r="H168">
        <v>352</v>
      </c>
    </row>
    <row r="169" spans="1:8" x14ac:dyDescent="0.4">
      <c r="A169">
        <v>45</v>
      </c>
      <c r="B169">
        <v>0.64960476741992701</v>
      </c>
      <c r="C169">
        <v>0.54918530963296697</v>
      </c>
      <c r="D169">
        <v>0.65086508650865005</v>
      </c>
      <c r="E169">
        <v>1.2603190887231399E-3</v>
      </c>
      <c r="F169">
        <f t="shared" si="5"/>
        <v>1.5884042053999258E-6</v>
      </c>
      <c r="G169" s="2">
        <v>3949560</v>
      </c>
      <c r="H169">
        <v>405</v>
      </c>
    </row>
    <row r="170" spans="1:8" x14ac:dyDescent="0.4">
      <c r="A170">
        <v>64</v>
      </c>
      <c r="B170">
        <v>0.64960476741992701</v>
      </c>
      <c r="C170">
        <v>0.6</v>
      </c>
      <c r="D170">
        <v>0.64826482648264805</v>
      </c>
      <c r="E170">
        <v>1.33994093727951E-3</v>
      </c>
      <c r="F170">
        <f t="shared" si="5"/>
        <v>1.7954417153974918E-6</v>
      </c>
      <c r="G170" s="2">
        <v>9584640</v>
      </c>
      <c r="H170">
        <v>576</v>
      </c>
    </row>
    <row r="171" spans="1:8" x14ac:dyDescent="0.4">
      <c r="A171">
        <v>90</v>
      </c>
      <c r="B171">
        <v>0.64960476741992701</v>
      </c>
      <c r="C171">
        <v>0.64918530963296694</v>
      </c>
      <c r="D171">
        <v>0.65306530653065298</v>
      </c>
      <c r="E171">
        <v>3.4605391107252999E-3</v>
      </c>
      <c r="F171">
        <f t="shared" si="5"/>
        <v>1.197533093685945E-5</v>
      </c>
      <c r="G171" s="2">
        <v>24324300</v>
      </c>
      <c r="H171">
        <v>630</v>
      </c>
    </row>
    <row r="172" spans="1:8" x14ac:dyDescent="0.4">
      <c r="A172">
        <v>128</v>
      </c>
      <c r="B172">
        <v>0.64960476741992701</v>
      </c>
      <c r="C172">
        <v>0.7</v>
      </c>
      <c r="D172">
        <v>0.66346634663466297</v>
      </c>
      <c r="E172">
        <v>1.38615792147357E-2</v>
      </c>
      <c r="F172">
        <f t="shared" si="5"/>
        <v>1.9214337832639279E-4</v>
      </c>
      <c r="G172" s="2">
        <v>58452480</v>
      </c>
      <c r="H172">
        <v>640</v>
      </c>
    </row>
    <row r="173" spans="1:8" x14ac:dyDescent="0.4">
      <c r="A173">
        <v>8</v>
      </c>
      <c r="B173">
        <v>0.64960476741992701</v>
      </c>
      <c r="C173">
        <v>0.3</v>
      </c>
      <c r="D173">
        <v>0.65846584658465801</v>
      </c>
      <c r="E173">
        <v>8.8610791647306605E-3</v>
      </c>
      <c r="F173">
        <f t="shared" si="5"/>
        <v>7.8518723963623814E-5</v>
      </c>
      <c r="G173" s="2">
        <v>53136</v>
      </c>
      <c r="H173">
        <v>200</v>
      </c>
    </row>
    <row r="174" spans="1:8" x14ac:dyDescent="0.4">
      <c r="A174">
        <v>11</v>
      </c>
      <c r="B174">
        <v>0.64960476741992701</v>
      </c>
      <c r="C174">
        <v>0.34594316186372898</v>
      </c>
      <c r="D174">
        <v>0.65086508650865005</v>
      </c>
      <c r="E174">
        <v>1.2603190887231399E-3</v>
      </c>
      <c r="F174">
        <f t="shared" si="5"/>
        <v>1.5884042053999258E-6</v>
      </c>
      <c r="G174" s="2">
        <v>109296</v>
      </c>
      <c r="H174">
        <v>231</v>
      </c>
    </row>
    <row r="175" spans="1:8" x14ac:dyDescent="0.4">
      <c r="A175">
        <v>16</v>
      </c>
      <c r="B175">
        <v>0.64960476741992701</v>
      </c>
      <c r="C175">
        <v>0.39999999999999902</v>
      </c>
      <c r="D175">
        <v>0.65306530653065298</v>
      </c>
      <c r="E175">
        <v>3.4605391107252999E-3</v>
      </c>
      <c r="F175">
        <f t="shared" si="5"/>
        <v>1.197533093685945E-5</v>
      </c>
      <c r="G175" s="2">
        <v>254592</v>
      </c>
      <c r="H175">
        <v>272</v>
      </c>
    </row>
    <row r="176" spans="1:8" x14ac:dyDescent="0.4">
      <c r="A176">
        <v>22</v>
      </c>
      <c r="B176">
        <v>0.64960476741992701</v>
      </c>
      <c r="C176">
        <v>0.44594316186372901</v>
      </c>
      <c r="D176">
        <v>0.64696469646964605</v>
      </c>
      <c r="E176">
        <v>2.6400709502808401E-3</v>
      </c>
      <c r="F176">
        <f t="shared" si="5"/>
        <v>6.969974622516778E-6</v>
      </c>
      <c r="G176" s="2">
        <v>582912</v>
      </c>
      <c r="H176">
        <v>286</v>
      </c>
    </row>
    <row r="177" spans="1:8" x14ac:dyDescent="0.4">
      <c r="A177">
        <v>32</v>
      </c>
      <c r="B177">
        <v>0.64960476741992701</v>
      </c>
      <c r="C177">
        <v>0.5</v>
      </c>
      <c r="D177">
        <v>0.65306530653065298</v>
      </c>
      <c r="E177">
        <v>3.4605391107252999E-3</v>
      </c>
      <c r="F177">
        <f t="shared" si="5"/>
        <v>1.197533093685945E-5</v>
      </c>
      <c r="G177" s="2">
        <v>1596672</v>
      </c>
      <c r="H177">
        <v>352</v>
      </c>
    </row>
    <row r="178" spans="1:8" x14ac:dyDescent="0.4">
      <c r="A178">
        <v>45</v>
      </c>
      <c r="B178">
        <v>0.64960476741992701</v>
      </c>
      <c r="C178">
        <v>0.54918530963296697</v>
      </c>
      <c r="D178">
        <v>0.655165516551655</v>
      </c>
      <c r="E178">
        <v>5.5607491317274304E-3</v>
      </c>
      <c r="F178">
        <f t="shared" si="5"/>
        <v>3.0921930906007374E-5</v>
      </c>
      <c r="G178" s="2">
        <v>3949560</v>
      </c>
      <c r="H178">
        <v>405</v>
      </c>
    </row>
    <row r="179" spans="1:8" x14ac:dyDescent="0.4">
      <c r="A179">
        <v>64</v>
      </c>
      <c r="B179">
        <v>0.64960476741992701</v>
      </c>
      <c r="C179">
        <v>0.6</v>
      </c>
      <c r="D179">
        <v>0.64826482648264805</v>
      </c>
      <c r="E179">
        <v>1.33994093727951E-3</v>
      </c>
      <c r="F179">
        <f t="shared" si="5"/>
        <v>1.7954417153974918E-6</v>
      </c>
      <c r="G179" s="2">
        <v>9584640</v>
      </c>
      <c r="H179">
        <v>576</v>
      </c>
    </row>
    <row r="180" spans="1:8" x14ac:dyDescent="0.4">
      <c r="A180">
        <v>90</v>
      </c>
      <c r="B180">
        <v>0.64960476741992701</v>
      </c>
      <c r="C180">
        <v>0.64918530963296694</v>
      </c>
      <c r="D180">
        <v>0.65216521652165205</v>
      </c>
      <c r="E180">
        <v>2.56044910172437E-3</v>
      </c>
      <c r="F180">
        <f t="shared" si="5"/>
        <v>6.5558996025211339E-6</v>
      </c>
      <c r="G180" s="2">
        <v>24324300</v>
      </c>
      <c r="H180">
        <v>630</v>
      </c>
    </row>
    <row r="181" spans="1:8" x14ac:dyDescent="0.4">
      <c r="A181">
        <v>128</v>
      </c>
      <c r="B181">
        <v>0.64960476741992701</v>
      </c>
      <c r="C181">
        <v>0.7</v>
      </c>
      <c r="D181">
        <v>0.652565256525652</v>
      </c>
      <c r="E181">
        <v>2.9604891057247698E-3</v>
      </c>
      <c r="F181">
        <f t="shared" si="5"/>
        <v>8.7644957451150481E-6</v>
      </c>
      <c r="G181" s="2">
        <v>58452480</v>
      </c>
      <c r="H181">
        <v>640</v>
      </c>
    </row>
    <row r="182" spans="1:8" x14ac:dyDescent="0.4">
      <c r="A182">
        <v>8</v>
      </c>
      <c r="B182">
        <v>0.64960476741992701</v>
      </c>
      <c r="C182">
        <v>0.3</v>
      </c>
      <c r="D182">
        <v>0.64916491649164898</v>
      </c>
      <c r="E182">
        <v>4.3985092827858398E-4</v>
      </c>
      <c r="F182">
        <f t="shared" si="5"/>
        <v>1.9346883910753202E-7</v>
      </c>
      <c r="G182" s="2">
        <v>53136</v>
      </c>
      <c r="H182">
        <v>200</v>
      </c>
    </row>
    <row r="183" spans="1:8" x14ac:dyDescent="0.4">
      <c r="A183">
        <v>11</v>
      </c>
      <c r="B183">
        <v>0.64960476741992701</v>
      </c>
      <c r="C183">
        <v>0.34594316186372898</v>
      </c>
      <c r="D183">
        <v>0.65226522652265195</v>
      </c>
      <c r="E183">
        <v>2.6604591027244899E-3</v>
      </c>
      <c r="F183">
        <f t="shared" si="5"/>
        <v>7.0780426372695981E-6</v>
      </c>
      <c r="G183" s="2">
        <v>109296</v>
      </c>
      <c r="H183">
        <v>231</v>
      </c>
    </row>
    <row r="184" spans="1:8" x14ac:dyDescent="0.4">
      <c r="A184">
        <v>16</v>
      </c>
      <c r="B184">
        <v>0.64960476741992701</v>
      </c>
      <c r="C184">
        <v>0.39999999999999902</v>
      </c>
      <c r="D184">
        <v>0.64896489648964895</v>
      </c>
      <c r="E184">
        <v>6.3987093027884003E-4</v>
      </c>
      <c r="F184">
        <f t="shared" si="5"/>
        <v>4.0943480741590816E-7</v>
      </c>
      <c r="G184" s="2">
        <v>254592</v>
      </c>
      <c r="H184">
        <v>272</v>
      </c>
    </row>
    <row r="185" spans="1:8" x14ac:dyDescent="0.4">
      <c r="A185">
        <v>22</v>
      </c>
      <c r="B185">
        <v>0.64960476741992701</v>
      </c>
      <c r="C185">
        <v>0.44594316186372901</v>
      </c>
      <c r="D185">
        <v>0.64836483648364795</v>
      </c>
      <c r="E185">
        <v>1.23993093627938E-3</v>
      </c>
      <c r="F185">
        <f t="shared" si="5"/>
        <v>1.5374287267426598E-6</v>
      </c>
      <c r="G185" s="2">
        <v>582912</v>
      </c>
      <c r="H185">
        <v>286</v>
      </c>
    </row>
    <row r="186" spans="1:8" x14ac:dyDescent="0.4">
      <c r="A186">
        <v>32</v>
      </c>
      <c r="B186">
        <v>0.64960476741992701</v>
      </c>
      <c r="C186">
        <v>0.5</v>
      </c>
      <c r="D186">
        <v>0.64746474647464702</v>
      </c>
      <c r="E186">
        <v>2.14002094528031E-3</v>
      </c>
      <c r="F186">
        <f t="shared" si="5"/>
        <v>4.5796896462384316E-6</v>
      </c>
      <c r="G186" s="2">
        <v>1596672</v>
      </c>
      <c r="H186">
        <v>352</v>
      </c>
    </row>
    <row r="187" spans="1:8" x14ac:dyDescent="0.4">
      <c r="A187">
        <v>45</v>
      </c>
      <c r="B187">
        <v>0.64960476741992701</v>
      </c>
      <c r="C187">
        <v>0.54918530963296697</v>
      </c>
      <c r="D187">
        <v>0.64956495649564905</v>
      </c>
      <c r="E187" s="1">
        <v>3.9810924278183002E-5</v>
      </c>
      <c r="F187">
        <f t="shared" si="5"/>
        <v>1.5849096918832207E-9</v>
      </c>
      <c r="G187" s="2">
        <v>3949560</v>
      </c>
      <c r="H187">
        <v>405</v>
      </c>
    </row>
    <row r="188" spans="1:8" x14ac:dyDescent="0.4">
      <c r="A188">
        <v>64</v>
      </c>
      <c r="B188">
        <v>0.64960476741992701</v>
      </c>
      <c r="C188">
        <v>0.6</v>
      </c>
      <c r="D188">
        <v>0.64916491649164898</v>
      </c>
      <c r="E188">
        <v>4.3985092827858398E-4</v>
      </c>
      <c r="F188">
        <f t="shared" si="5"/>
        <v>1.9346883910753202E-7</v>
      </c>
      <c r="G188" s="2">
        <v>9584640</v>
      </c>
      <c r="H188">
        <v>576</v>
      </c>
    </row>
    <row r="189" spans="1:8" x14ac:dyDescent="0.4">
      <c r="A189">
        <v>90</v>
      </c>
      <c r="B189">
        <v>0.64960476741992701</v>
      </c>
      <c r="C189">
        <v>0.64918530963296694</v>
      </c>
      <c r="D189">
        <v>0.64816481648164803</v>
      </c>
      <c r="E189">
        <v>1.4399509382796399E-3</v>
      </c>
      <c r="F189">
        <f t="shared" si="5"/>
        <v>2.0734587046524155E-6</v>
      </c>
      <c r="G189" s="2">
        <v>24324300</v>
      </c>
      <c r="H189">
        <v>630</v>
      </c>
    </row>
    <row r="190" spans="1:8" x14ac:dyDescent="0.4">
      <c r="A190">
        <v>128</v>
      </c>
      <c r="B190">
        <v>0.64960476741992701</v>
      </c>
      <c r="C190">
        <v>0.7</v>
      </c>
      <c r="D190">
        <v>0.65176517651765098</v>
      </c>
      <c r="E190">
        <v>2.1604090977239698E-3</v>
      </c>
      <c r="F190">
        <f t="shared" si="5"/>
        <v>4.6673674695284978E-6</v>
      </c>
      <c r="G190" s="2">
        <v>58452480</v>
      </c>
      <c r="H190">
        <v>640</v>
      </c>
    </row>
    <row r="191" spans="1:8" x14ac:dyDescent="0.4">
      <c r="A191">
        <v>8</v>
      </c>
      <c r="B191">
        <v>0.64960476741992701</v>
      </c>
      <c r="C191">
        <v>0.3</v>
      </c>
      <c r="D191">
        <v>0.64916491649164898</v>
      </c>
      <c r="E191">
        <v>4.3985092827858398E-4</v>
      </c>
      <c r="F191">
        <f t="shared" si="5"/>
        <v>1.9346883910753202E-7</v>
      </c>
      <c r="G191" s="2">
        <v>53136</v>
      </c>
      <c r="H191">
        <v>200</v>
      </c>
    </row>
    <row r="192" spans="1:8" x14ac:dyDescent="0.4">
      <c r="A192">
        <v>11</v>
      </c>
      <c r="B192">
        <v>0.64960476741992701</v>
      </c>
      <c r="C192">
        <v>0.34594316186372898</v>
      </c>
      <c r="D192">
        <v>0.65036503650364996</v>
      </c>
      <c r="E192">
        <v>7.6026908372262003E-4</v>
      </c>
      <c r="F192">
        <f t="shared" si="5"/>
        <v>5.7800907966443225E-7</v>
      </c>
      <c r="G192" s="2">
        <v>109296</v>
      </c>
      <c r="H192">
        <v>231</v>
      </c>
    </row>
    <row r="193" spans="1:8" x14ac:dyDescent="0.4">
      <c r="A193">
        <v>16</v>
      </c>
      <c r="B193">
        <v>0.64960476741992701</v>
      </c>
      <c r="C193">
        <v>0.39999999999999902</v>
      </c>
      <c r="D193">
        <v>0.64356435643564303</v>
      </c>
      <c r="E193">
        <v>6.0404109842841997E-3</v>
      </c>
      <c r="F193">
        <f t="shared" si="5"/>
        <v>3.6486564859061214E-5</v>
      </c>
      <c r="G193" s="2">
        <v>254592</v>
      </c>
      <c r="H193">
        <v>272</v>
      </c>
    </row>
    <row r="194" spans="1:8" x14ac:dyDescent="0.4">
      <c r="A194">
        <v>22</v>
      </c>
      <c r="B194">
        <v>0.64960476741992701</v>
      </c>
      <c r="C194">
        <v>0.44594316186372901</v>
      </c>
      <c r="D194">
        <v>0.65426542654265396</v>
      </c>
      <c r="E194">
        <v>4.6606591227265001E-3</v>
      </c>
      <c r="F194">
        <f t="shared" si="5"/>
        <v>2.1721743458253749E-5</v>
      </c>
      <c r="G194" s="2">
        <v>582912</v>
      </c>
      <c r="H194">
        <v>286</v>
      </c>
    </row>
    <row r="195" spans="1:8" x14ac:dyDescent="0.4">
      <c r="A195">
        <v>32</v>
      </c>
      <c r="B195">
        <v>0.64960476741992701</v>
      </c>
      <c r="C195">
        <v>0.5</v>
      </c>
      <c r="D195">
        <v>0.65296529652965296</v>
      </c>
      <c r="E195">
        <v>3.36052910972517E-3</v>
      </c>
      <c r="F195">
        <f t="shared" ref="F195:F258" si="6">E195*E195</f>
        <v>1.1293155897310244E-5</v>
      </c>
      <c r="G195" s="2">
        <v>1596672</v>
      </c>
      <c r="H195">
        <v>352</v>
      </c>
    </row>
    <row r="196" spans="1:8" x14ac:dyDescent="0.4">
      <c r="A196">
        <v>45</v>
      </c>
      <c r="B196">
        <v>0.64960476741992701</v>
      </c>
      <c r="C196">
        <v>0.54918530963296697</v>
      </c>
      <c r="D196">
        <v>0.65116511651165099</v>
      </c>
      <c r="E196">
        <v>1.56034909172342E-3</v>
      </c>
      <c r="F196">
        <f t="shared" si="6"/>
        <v>2.434689288042102E-6</v>
      </c>
      <c r="G196" s="2">
        <v>3949560</v>
      </c>
      <c r="H196">
        <v>405</v>
      </c>
    </row>
    <row r="197" spans="1:8" x14ac:dyDescent="0.4">
      <c r="A197">
        <v>64</v>
      </c>
      <c r="B197">
        <v>0.64960476741992701</v>
      </c>
      <c r="C197">
        <v>0.6</v>
      </c>
      <c r="D197">
        <v>0.64996499649965001</v>
      </c>
      <c r="E197">
        <v>3.6022907972221803E-4</v>
      </c>
      <c r="F197">
        <f t="shared" si="6"/>
        <v>1.2976498987751611E-7</v>
      </c>
      <c r="G197" s="2">
        <v>9584640</v>
      </c>
      <c r="H197">
        <v>576</v>
      </c>
    </row>
    <row r="198" spans="1:8" x14ac:dyDescent="0.4">
      <c r="A198">
        <v>90</v>
      </c>
      <c r="B198">
        <v>0.64960476741992701</v>
      </c>
      <c r="C198">
        <v>0.64918530963296694</v>
      </c>
      <c r="D198">
        <v>0.65276527652765204</v>
      </c>
      <c r="E198">
        <v>3.16050910772502E-3</v>
      </c>
      <c r="F198">
        <f t="shared" si="6"/>
        <v>9.9888178200128027E-6</v>
      </c>
      <c r="G198" s="2">
        <v>24324300</v>
      </c>
      <c r="H198">
        <v>630</v>
      </c>
    </row>
    <row r="199" spans="1:8" x14ac:dyDescent="0.4">
      <c r="A199">
        <v>128</v>
      </c>
      <c r="B199">
        <v>0.64960476741992701</v>
      </c>
      <c r="C199">
        <v>0.7</v>
      </c>
      <c r="D199">
        <v>0.651265126512651</v>
      </c>
      <c r="E199">
        <v>1.6603590927235499E-3</v>
      </c>
      <c r="F199">
        <f t="shared" si="6"/>
        <v>2.7567923167897698E-6</v>
      </c>
      <c r="G199" s="2">
        <v>58452480</v>
      </c>
      <c r="H199">
        <v>640</v>
      </c>
    </row>
    <row r="200" spans="1:8" x14ac:dyDescent="0.4">
      <c r="A200">
        <v>8</v>
      </c>
      <c r="B200">
        <v>0.64960476741992701</v>
      </c>
      <c r="C200">
        <v>0.3</v>
      </c>
      <c r="D200">
        <v>0.65286528652865194</v>
      </c>
      <c r="E200">
        <v>3.2605191087250402E-3</v>
      </c>
      <c r="F200">
        <f t="shared" si="6"/>
        <v>1.063098485836113E-5</v>
      </c>
      <c r="G200" s="2">
        <v>53136</v>
      </c>
      <c r="H200">
        <v>200</v>
      </c>
    </row>
    <row r="201" spans="1:8" x14ac:dyDescent="0.4">
      <c r="A201">
        <v>11</v>
      </c>
      <c r="B201">
        <v>0.64960476741992701</v>
      </c>
      <c r="C201">
        <v>0.34594316186372898</v>
      </c>
      <c r="D201">
        <v>0.65176517651765098</v>
      </c>
      <c r="E201">
        <v>2.1604090977239698E-3</v>
      </c>
      <c r="F201">
        <f t="shared" si="6"/>
        <v>4.6673674695284978E-6</v>
      </c>
      <c r="G201" s="2">
        <v>109296</v>
      </c>
      <c r="H201">
        <v>231</v>
      </c>
    </row>
    <row r="202" spans="1:8" x14ac:dyDescent="0.4">
      <c r="A202">
        <v>16</v>
      </c>
      <c r="B202">
        <v>0.64960476741992701</v>
      </c>
      <c r="C202">
        <v>0.39999999999999902</v>
      </c>
      <c r="D202">
        <v>0.65416541654165405</v>
      </c>
      <c r="E202">
        <v>4.5606491217263703E-3</v>
      </c>
      <c r="F202">
        <f t="shared" si="6"/>
        <v>2.0799520411503511E-5</v>
      </c>
      <c r="G202" s="2">
        <v>254592</v>
      </c>
      <c r="H202">
        <v>272</v>
      </c>
    </row>
    <row r="203" spans="1:8" x14ac:dyDescent="0.4">
      <c r="A203">
        <v>22</v>
      </c>
      <c r="B203">
        <v>0.64960476741992701</v>
      </c>
      <c r="C203">
        <v>0.44594316186372901</v>
      </c>
      <c r="D203">
        <v>0.65366536653665297</v>
      </c>
      <c r="E203">
        <v>4.0605991167258397E-3</v>
      </c>
      <c r="F203">
        <f t="shared" si="6"/>
        <v>1.6488465186754669E-5</v>
      </c>
      <c r="G203" s="2">
        <v>582912</v>
      </c>
      <c r="H203">
        <v>286</v>
      </c>
    </row>
    <row r="204" spans="1:8" x14ac:dyDescent="0.4">
      <c r="A204">
        <v>32</v>
      </c>
      <c r="B204">
        <v>0.64960476741992701</v>
      </c>
      <c r="C204">
        <v>0.5</v>
      </c>
      <c r="D204">
        <v>0.647964796479648</v>
      </c>
      <c r="E204">
        <v>1.63997094027978E-3</v>
      </c>
      <c r="F204">
        <f t="shared" si="6"/>
        <v>2.6895046849621455E-6</v>
      </c>
      <c r="G204" s="2">
        <v>1596672</v>
      </c>
      <c r="H204">
        <v>352</v>
      </c>
    </row>
    <row r="205" spans="1:8" x14ac:dyDescent="0.4">
      <c r="A205">
        <v>45</v>
      </c>
      <c r="B205">
        <v>0.64960476741992701</v>
      </c>
      <c r="C205">
        <v>0.54918530963296697</v>
      </c>
      <c r="D205">
        <v>0.64676467646764602</v>
      </c>
      <c r="E205">
        <v>2.8400909522809901E-3</v>
      </c>
      <c r="F205">
        <f t="shared" si="6"/>
        <v>8.0661166172283408E-6</v>
      </c>
      <c r="G205" s="2">
        <v>3949560</v>
      </c>
      <c r="H205">
        <v>405</v>
      </c>
    </row>
    <row r="206" spans="1:8" x14ac:dyDescent="0.4">
      <c r="A206">
        <v>64</v>
      </c>
      <c r="B206">
        <v>0.64960476741992701</v>
      </c>
      <c r="C206">
        <v>0.6</v>
      </c>
      <c r="D206">
        <v>0.64746474647464702</v>
      </c>
      <c r="E206">
        <v>2.14002094528031E-3</v>
      </c>
      <c r="F206">
        <f t="shared" si="6"/>
        <v>4.5796896462384316E-6</v>
      </c>
      <c r="G206" s="2">
        <v>9584640</v>
      </c>
      <c r="H206">
        <v>576</v>
      </c>
    </row>
    <row r="207" spans="1:8" x14ac:dyDescent="0.4">
      <c r="A207">
        <v>90</v>
      </c>
      <c r="B207">
        <v>0.64960476741992701</v>
      </c>
      <c r="C207">
        <v>0.64918530963296694</v>
      </c>
      <c r="D207">
        <v>0.65076507650765003</v>
      </c>
      <c r="E207">
        <v>1.16030908772302E-3</v>
      </c>
      <c r="F207">
        <f t="shared" si="6"/>
        <v>1.3463171790526271E-6</v>
      </c>
      <c r="G207" s="2">
        <v>24324300</v>
      </c>
      <c r="H207">
        <v>630</v>
      </c>
    </row>
    <row r="208" spans="1:8" x14ac:dyDescent="0.4">
      <c r="A208">
        <v>128</v>
      </c>
      <c r="B208">
        <v>0.64960476741992701</v>
      </c>
      <c r="C208">
        <v>0.7</v>
      </c>
      <c r="D208">
        <v>0.64886488648864804</v>
      </c>
      <c r="E208">
        <v>7.3988093127885703E-4</v>
      </c>
      <c r="F208">
        <f t="shared" si="6"/>
        <v>5.4742379247006872E-7</v>
      </c>
      <c r="G208" s="2">
        <v>58452480</v>
      </c>
      <c r="H208">
        <v>640</v>
      </c>
    </row>
    <row r="209" spans="1:8" x14ac:dyDescent="0.4">
      <c r="A209">
        <v>8</v>
      </c>
      <c r="B209">
        <v>0.64960476741992701</v>
      </c>
      <c r="C209">
        <v>0.3</v>
      </c>
      <c r="D209">
        <v>0.65176517651765098</v>
      </c>
      <c r="E209">
        <v>2.1604090977239698E-3</v>
      </c>
      <c r="F209">
        <f t="shared" si="6"/>
        <v>4.6673674695284978E-6</v>
      </c>
      <c r="G209" s="2">
        <v>53136</v>
      </c>
      <c r="H209">
        <v>200</v>
      </c>
    </row>
    <row r="210" spans="1:8" x14ac:dyDescent="0.4">
      <c r="A210">
        <v>11</v>
      </c>
      <c r="B210">
        <v>0.64960476741992701</v>
      </c>
      <c r="C210">
        <v>0.34594316186372898</v>
      </c>
      <c r="D210">
        <v>0.65666566656665604</v>
      </c>
      <c r="E210">
        <v>7.0608991467289101E-3</v>
      </c>
      <c r="F210">
        <f t="shared" si="6"/>
        <v>4.9856296760277049E-5</v>
      </c>
      <c r="G210" s="2">
        <v>109296</v>
      </c>
      <c r="H210">
        <v>231</v>
      </c>
    </row>
    <row r="211" spans="1:8" x14ac:dyDescent="0.4">
      <c r="A211">
        <v>16</v>
      </c>
      <c r="B211">
        <v>0.64960476741992701</v>
      </c>
      <c r="C211">
        <v>0.39999999999999902</v>
      </c>
      <c r="D211">
        <v>0.64806480648064801</v>
      </c>
      <c r="E211">
        <v>1.5399609392796601E-3</v>
      </c>
      <c r="F211">
        <f t="shared" si="6"/>
        <v>2.3714796945070927E-6</v>
      </c>
      <c r="G211" s="2">
        <v>254592</v>
      </c>
      <c r="H211">
        <v>272</v>
      </c>
    </row>
    <row r="212" spans="1:8" x14ac:dyDescent="0.4">
      <c r="A212">
        <v>22</v>
      </c>
      <c r="B212">
        <v>0.64960476741992701</v>
      </c>
      <c r="C212">
        <v>0.44594316186372901</v>
      </c>
      <c r="D212">
        <v>0.63986398639863895</v>
      </c>
      <c r="E212">
        <v>9.7407810212879406E-3</v>
      </c>
      <c r="F212">
        <f t="shared" si="6"/>
        <v>9.4882814904683342E-5</v>
      </c>
      <c r="G212" s="2">
        <v>582912</v>
      </c>
      <c r="H212">
        <v>286</v>
      </c>
    </row>
    <row r="213" spans="1:8" x14ac:dyDescent="0.4">
      <c r="A213">
        <v>32</v>
      </c>
      <c r="B213">
        <v>0.64960476741992701</v>
      </c>
      <c r="C213">
        <v>0.5</v>
      </c>
      <c r="D213">
        <v>0.65036503650364996</v>
      </c>
      <c r="E213">
        <v>7.6026908372262003E-4</v>
      </c>
      <c r="F213">
        <f t="shared" si="6"/>
        <v>5.7800907966443225E-7</v>
      </c>
      <c r="G213" s="2">
        <v>1596672</v>
      </c>
      <c r="H213">
        <v>352</v>
      </c>
    </row>
    <row r="214" spans="1:8" x14ac:dyDescent="0.4">
      <c r="A214">
        <v>45</v>
      </c>
      <c r="B214">
        <v>0.64960476741992701</v>
      </c>
      <c r="C214">
        <v>0.54918530963296697</v>
      </c>
      <c r="D214">
        <v>0.65226522652265195</v>
      </c>
      <c r="E214">
        <v>2.6604591027244899E-3</v>
      </c>
      <c r="F214">
        <f t="shared" si="6"/>
        <v>7.0780426372695981E-6</v>
      </c>
      <c r="G214" s="2">
        <v>3949560</v>
      </c>
      <c r="H214">
        <v>405</v>
      </c>
    </row>
    <row r="215" spans="1:8" x14ac:dyDescent="0.4">
      <c r="A215">
        <v>64</v>
      </c>
      <c r="B215">
        <v>0.64960476741992701</v>
      </c>
      <c r="C215">
        <v>0.6</v>
      </c>
      <c r="D215">
        <v>0.64976497649764897</v>
      </c>
      <c r="E215">
        <v>1.60209077721962E-4</v>
      </c>
      <c r="F215">
        <f t="shared" si="6"/>
        <v>2.5666948584521662E-8</v>
      </c>
      <c r="G215" s="2">
        <v>9584640</v>
      </c>
      <c r="H215">
        <v>576</v>
      </c>
    </row>
    <row r="216" spans="1:8" x14ac:dyDescent="0.4">
      <c r="A216">
        <v>90</v>
      </c>
      <c r="B216">
        <v>0.64960476741992701</v>
      </c>
      <c r="C216">
        <v>0.64918530963296694</v>
      </c>
      <c r="D216">
        <v>0.65276527652765204</v>
      </c>
      <c r="E216">
        <v>3.16050910772502E-3</v>
      </c>
      <c r="F216">
        <f t="shared" si="6"/>
        <v>9.9888178200128027E-6</v>
      </c>
      <c r="G216" s="2">
        <v>24324300</v>
      </c>
      <c r="H216">
        <v>630</v>
      </c>
    </row>
    <row r="217" spans="1:8" x14ac:dyDescent="0.4">
      <c r="A217">
        <v>128</v>
      </c>
      <c r="B217">
        <v>0.64960476741992701</v>
      </c>
      <c r="C217">
        <v>0.7</v>
      </c>
      <c r="D217">
        <v>0.65686568656865596</v>
      </c>
      <c r="E217">
        <v>7.2609191487290597E-3</v>
      </c>
      <c r="F217">
        <f t="shared" si="6"/>
        <v>5.2720946884380335E-5</v>
      </c>
      <c r="G217" s="2">
        <v>58452480</v>
      </c>
      <c r="H217">
        <v>640</v>
      </c>
    </row>
    <row r="218" spans="1:8" x14ac:dyDescent="0.4">
      <c r="A218">
        <v>8</v>
      </c>
      <c r="B218">
        <v>0.64960476741992701</v>
      </c>
      <c r="C218">
        <v>0.3</v>
      </c>
      <c r="D218">
        <v>0.65216521652165205</v>
      </c>
      <c r="E218">
        <v>2.56044910172437E-3</v>
      </c>
      <c r="F218">
        <f t="shared" si="6"/>
        <v>6.5558996025211339E-6</v>
      </c>
      <c r="G218" s="2">
        <v>53136</v>
      </c>
      <c r="H218">
        <v>200</v>
      </c>
    </row>
    <row r="219" spans="1:8" x14ac:dyDescent="0.4">
      <c r="A219">
        <v>11</v>
      </c>
      <c r="B219">
        <v>0.64960476741992701</v>
      </c>
      <c r="C219">
        <v>0.34594316186372898</v>
      </c>
      <c r="D219">
        <v>0.64966496649664895</v>
      </c>
      <c r="E219" s="1">
        <v>6.0199076721945099E-5</v>
      </c>
      <c r="F219">
        <f t="shared" si="6"/>
        <v>3.6239288381746321E-9</v>
      </c>
      <c r="G219" s="2">
        <v>109296</v>
      </c>
      <c r="H219">
        <v>231</v>
      </c>
    </row>
    <row r="220" spans="1:8" x14ac:dyDescent="0.4">
      <c r="A220">
        <v>16</v>
      </c>
      <c r="B220">
        <v>0.64960476741992701</v>
      </c>
      <c r="C220">
        <v>0.39999999999999902</v>
      </c>
      <c r="D220">
        <v>0.65396539653965402</v>
      </c>
      <c r="E220">
        <v>4.3606291197262302E-3</v>
      </c>
      <c r="F220">
        <f t="shared" si="6"/>
        <v>1.9015086319804359E-5</v>
      </c>
      <c r="G220" s="2">
        <v>254592</v>
      </c>
      <c r="H220">
        <v>272</v>
      </c>
    </row>
    <row r="221" spans="1:8" x14ac:dyDescent="0.4">
      <c r="A221">
        <v>22</v>
      </c>
      <c r="B221">
        <v>0.64960476741992701</v>
      </c>
      <c r="C221">
        <v>0.44594316186372901</v>
      </c>
      <c r="D221">
        <v>0.65096509650965095</v>
      </c>
      <c r="E221">
        <v>1.3603290897231601E-3</v>
      </c>
      <c r="F221">
        <f t="shared" si="6"/>
        <v>1.8504952323470412E-6</v>
      </c>
      <c r="G221" s="2">
        <v>582912</v>
      </c>
      <c r="H221">
        <v>286</v>
      </c>
    </row>
    <row r="222" spans="1:8" x14ac:dyDescent="0.4">
      <c r="A222">
        <v>32</v>
      </c>
      <c r="B222">
        <v>0.64960476741992701</v>
      </c>
      <c r="C222">
        <v>0.5</v>
      </c>
      <c r="D222">
        <v>0.64646464646464596</v>
      </c>
      <c r="E222">
        <v>3.1401209552812601E-3</v>
      </c>
      <c r="F222">
        <f t="shared" si="6"/>
        <v>9.8603596137964935E-6</v>
      </c>
      <c r="G222" s="2">
        <v>1596672</v>
      </c>
      <c r="H222">
        <v>352</v>
      </c>
    </row>
    <row r="223" spans="1:8" x14ac:dyDescent="0.4">
      <c r="A223">
        <v>45</v>
      </c>
      <c r="B223">
        <v>0.64960476741992701</v>
      </c>
      <c r="C223">
        <v>0.54918530963296697</v>
      </c>
      <c r="D223">
        <v>0.65196519651965201</v>
      </c>
      <c r="E223">
        <v>2.36042909972422E-3</v>
      </c>
      <c r="F223">
        <f t="shared" si="6"/>
        <v>5.5716255348248922E-6</v>
      </c>
      <c r="G223" s="2">
        <v>3949560</v>
      </c>
      <c r="H223">
        <v>405</v>
      </c>
    </row>
    <row r="224" spans="1:8" x14ac:dyDescent="0.4">
      <c r="A224">
        <v>64</v>
      </c>
      <c r="B224">
        <v>0.64960476741992701</v>
      </c>
      <c r="C224">
        <v>0.6</v>
      </c>
      <c r="D224">
        <v>0.64996499649965001</v>
      </c>
      <c r="E224">
        <v>3.6022907972221803E-4</v>
      </c>
      <c r="F224">
        <f t="shared" si="6"/>
        <v>1.2976498987751611E-7</v>
      </c>
      <c r="G224" s="2">
        <v>9584640</v>
      </c>
      <c r="H224">
        <v>576</v>
      </c>
    </row>
    <row r="225" spans="1:8" x14ac:dyDescent="0.4">
      <c r="A225">
        <v>90</v>
      </c>
      <c r="B225">
        <v>0.64960476741992701</v>
      </c>
      <c r="C225">
        <v>0.64918530963296694</v>
      </c>
      <c r="D225">
        <v>0.65116511651165099</v>
      </c>
      <c r="E225">
        <v>1.56034909172342E-3</v>
      </c>
      <c r="F225">
        <f t="shared" si="6"/>
        <v>2.434689288042102E-6</v>
      </c>
      <c r="G225" s="2">
        <v>24324300</v>
      </c>
      <c r="H225">
        <v>630</v>
      </c>
    </row>
    <row r="226" spans="1:8" x14ac:dyDescent="0.4">
      <c r="A226">
        <v>128</v>
      </c>
      <c r="B226">
        <v>0.64960476741992701</v>
      </c>
      <c r="C226">
        <v>0.7</v>
      </c>
      <c r="D226">
        <v>0.65106510651065097</v>
      </c>
      <c r="E226">
        <v>1.4603390907232899E-3</v>
      </c>
      <c r="F226">
        <f t="shared" si="6"/>
        <v>2.1325902598945253E-6</v>
      </c>
      <c r="G226" s="2">
        <v>58452480</v>
      </c>
      <c r="H226">
        <v>640</v>
      </c>
    </row>
    <row r="227" spans="1:8" x14ac:dyDescent="0.4">
      <c r="A227">
        <v>8</v>
      </c>
      <c r="B227">
        <v>0.64960476741992701</v>
      </c>
      <c r="C227">
        <v>0.3</v>
      </c>
      <c r="D227">
        <v>0.65096509650965095</v>
      </c>
      <c r="E227">
        <v>1.3603290897231601E-3</v>
      </c>
      <c r="F227">
        <f t="shared" si="6"/>
        <v>1.8504952323470412E-6</v>
      </c>
      <c r="G227" s="2">
        <v>53136</v>
      </c>
      <c r="H227">
        <v>200</v>
      </c>
    </row>
    <row r="228" spans="1:8" x14ac:dyDescent="0.4">
      <c r="A228">
        <v>11</v>
      </c>
      <c r="B228">
        <v>0.64960476741992701</v>
      </c>
      <c r="C228">
        <v>0.34594316186372898</v>
      </c>
      <c r="D228">
        <v>0.65076507650765003</v>
      </c>
      <c r="E228">
        <v>1.16030908772302E-3</v>
      </c>
      <c r="F228">
        <f t="shared" si="6"/>
        <v>1.3463171790526271E-6</v>
      </c>
      <c r="G228" s="2">
        <v>109296</v>
      </c>
      <c r="H228">
        <v>231</v>
      </c>
    </row>
    <row r="229" spans="1:8" x14ac:dyDescent="0.4">
      <c r="A229">
        <v>16</v>
      </c>
      <c r="B229">
        <v>0.64960476741992701</v>
      </c>
      <c r="C229">
        <v>0.39999999999999902</v>
      </c>
      <c r="D229">
        <v>0.65206520652065203</v>
      </c>
      <c r="E229">
        <v>2.4604391007243499E-3</v>
      </c>
      <c r="F229">
        <f t="shared" si="6"/>
        <v>6.0537605683732473E-6</v>
      </c>
      <c r="G229" s="2">
        <v>254592</v>
      </c>
      <c r="H229">
        <v>272</v>
      </c>
    </row>
    <row r="230" spans="1:8" x14ac:dyDescent="0.4">
      <c r="A230">
        <v>22</v>
      </c>
      <c r="B230">
        <v>0.64960476741992701</v>
      </c>
      <c r="C230">
        <v>0.44594316186372901</v>
      </c>
      <c r="D230">
        <v>0.64706470647064696</v>
      </c>
      <c r="E230">
        <v>2.5400609492807198E-3</v>
      </c>
      <c r="F230">
        <f t="shared" si="6"/>
        <v>6.4519096260608712E-6</v>
      </c>
      <c r="G230" s="2">
        <v>582912</v>
      </c>
      <c r="H230">
        <v>286</v>
      </c>
    </row>
    <row r="231" spans="1:8" x14ac:dyDescent="0.4">
      <c r="A231">
        <v>32</v>
      </c>
      <c r="B231">
        <v>0.64960476741992701</v>
      </c>
      <c r="C231">
        <v>0.5</v>
      </c>
      <c r="D231">
        <v>0.65286528652865194</v>
      </c>
      <c r="E231">
        <v>3.2605191087250402E-3</v>
      </c>
      <c r="F231">
        <f t="shared" si="6"/>
        <v>1.063098485836113E-5</v>
      </c>
      <c r="G231" s="2">
        <v>1596672</v>
      </c>
      <c r="H231">
        <v>352</v>
      </c>
    </row>
    <row r="232" spans="1:8" x14ac:dyDescent="0.4">
      <c r="A232">
        <v>45</v>
      </c>
      <c r="B232">
        <v>0.64960476741992701</v>
      </c>
      <c r="C232">
        <v>0.54918530963296697</v>
      </c>
      <c r="D232">
        <v>0.65136513651365102</v>
      </c>
      <c r="E232">
        <v>1.7603690937235601E-3</v>
      </c>
      <c r="F232">
        <f t="shared" si="6"/>
        <v>3.0988993461371084E-6</v>
      </c>
      <c r="G232" s="2">
        <v>3949560</v>
      </c>
      <c r="H232">
        <v>405</v>
      </c>
    </row>
    <row r="233" spans="1:8" x14ac:dyDescent="0.4">
      <c r="A233">
        <v>64</v>
      </c>
      <c r="B233">
        <v>0.64960476741992701</v>
      </c>
      <c r="C233">
        <v>0.6</v>
      </c>
      <c r="D233">
        <v>0.65176517651765098</v>
      </c>
      <c r="E233">
        <v>2.1604090977239698E-3</v>
      </c>
      <c r="F233">
        <f t="shared" si="6"/>
        <v>4.6673674695284978E-6</v>
      </c>
      <c r="G233" s="2">
        <v>9584640</v>
      </c>
      <c r="H233">
        <v>576</v>
      </c>
    </row>
    <row r="234" spans="1:8" x14ac:dyDescent="0.4">
      <c r="A234">
        <v>90</v>
      </c>
      <c r="B234">
        <v>0.64960476741992701</v>
      </c>
      <c r="C234">
        <v>0.64918530963296694</v>
      </c>
      <c r="D234">
        <v>0.64806480648064801</v>
      </c>
      <c r="E234">
        <v>1.5399609392796601E-3</v>
      </c>
      <c r="F234">
        <f t="shared" si="6"/>
        <v>2.3714796945070927E-6</v>
      </c>
      <c r="G234" s="2">
        <v>24324300</v>
      </c>
      <c r="H234">
        <v>630</v>
      </c>
    </row>
    <row r="235" spans="1:8" x14ac:dyDescent="0.4">
      <c r="A235">
        <v>128</v>
      </c>
      <c r="B235">
        <v>0.64960476741992701</v>
      </c>
      <c r="C235">
        <v>0.7</v>
      </c>
      <c r="D235">
        <v>0.65176517651765098</v>
      </c>
      <c r="E235">
        <v>2.1604090977239698E-3</v>
      </c>
      <c r="F235">
        <f t="shared" si="6"/>
        <v>4.6673674695284978E-6</v>
      </c>
      <c r="G235" s="2">
        <v>58452480</v>
      </c>
      <c r="H235">
        <v>640</v>
      </c>
    </row>
    <row r="236" spans="1:8" x14ac:dyDescent="0.4">
      <c r="A236">
        <v>8</v>
      </c>
      <c r="B236">
        <v>0.64960476741992701</v>
      </c>
      <c r="C236">
        <v>0.3</v>
      </c>
      <c r="D236">
        <v>0.65576557655765499</v>
      </c>
      <c r="E236">
        <v>6.1608091377279798E-3</v>
      </c>
      <c r="F236">
        <f t="shared" si="6"/>
        <v>3.7955569231512571E-5</v>
      </c>
      <c r="G236" s="2">
        <v>53136</v>
      </c>
      <c r="H236">
        <v>200</v>
      </c>
    </row>
    <row r="237" spans="1:8" x14ac:dyDescent="0.4">
      <c r="A237">
        <v>11</v>
      </c>
      <c r="B237">
        <v>0.64960476741992701</v>
      </c>
      <c r="C237">
        <v>0.34594316186372898</v>
      </c>
      <c r="D237">
        <v>0.64916491649164898</v>
      </c>
      <c r="E237">
        <v>4.3985092827858398E-4</v>
      </c>
      <c r="F237">
        <f t="shared" si="6"/>
        <v>1.9346883910753202E-7</v>
      </c>
      <c r="G237" s="2">
        <v>109296</v>
      </c>
      <c r="H237">
        <v>231</v>
      </c>
    </row>
    <row r="238" spans="1:8" x14ac:dyDescent="0.4">
      <c r="A238">
        <v>16</v>
      </c>
      <c r="B238">
        <v>0.64960476741992701</v>
      </c>
      <c r="C238">
        <v>0.39999999999999902</v>
      </c>
      <c r="D238">
        <v>0.65296529652965296</v>
      </c>
      <c r="E238">
        <v>3.36052910972517E-3</v>
      </c>
      <c r="F238">
        <f t="shared" si="6"/>
        <v>1.1293155897310244E-5</v>
      </c>
      <c r="G238" s="2">
        <v>254592</v>
      </c>
      <c r="H238">
        <v>272</v>
      </c>
    </row>
    <row r="239" spans="1:8" x14ac:dyDescent="0.4">
      <c r="A239">
        <v>22</v>
      </c>
      <c r="B239">
        <v>0.64960476741992701</v>
      </c>
      <c r="C239">
        <v>0.44594316186372901</v>
      </c>
      <c r="D239">
        <v>0.65146514651465104</v>
      </c>
      <c r="E239">
        <v>1.8603790947236899E-3</v>
      </c>
      <c r="F239">
        <f t="shared" si="6"/>
        <v>3.4610103760849362E-6</v>
      </c>
      <c r="G239" s="2">
        <v>582912</v>
      </c>
      <c r="H239">
        <v>286</v>
      </c>
    </row>
    <row r="240" spans="1:8" x14ac:dyDescent="0.4">
      <c r="A240">
        <v>32</v>
      </c>
      <c r="B240">
        <v>0.64960476741992701</v>
      </c>
      <c r="C240">
        <v>0.5</v>
      </c>
      <c r="D240">
        <v>0.65216521652165205</v>
      </c>
      <c r="E240">
        <v>2.56044910172437E-3</v>
      </c>
      <c r="F240">
        <f t="shared" si="6"/>
        <v>6.5558996025211339E-6</v>
      </c>
      <c r="G240" s="2">
        <v>1596672</v>
      </c>
      <c r="H240">
        <v>352</v>
      </c>
    </row>
    <row r="241" spans="1:8" x14ac:dyDescent="0.4">
      <c r="A241">
        <v>45</v>
      </c>
      <c r="B241">
        <v>0.64960476741992701</v>
      </c>
      <c r="C241">
        <v>0.54918530963296697</v>
      </c>
      <c r="D241">
        <v>0.65396539653965402</v>
      </c>
      <c r="E241">
        <v>4.3606291197262302E-3</v>
      </c>
      <c r="F241">
        <f t="shared" si="6"/>
        <v>1.9015086319804359E-5</v>
      </c>
      <c r="G241" s="2">
        <v>3949560</v>
      </c>
      <c r="H241">
        <v>405</v>
      </c>
    </row>
    <row r="242" spans="1:8" x14ac:dyDescent="0.4">
      <c r="A242">
        <v>64</v>
      </c>
      <c r="B242">
        <v>0.64960476741992701</v>
      </c>
      <c r="C242">
        <v>0.6</v>
      </c>
      <c r="D242">
        <v>0.64836483648364795</v>
      </c>
      <c r="E242">
        <v>1.23993093627938E-3</v>
      </c>
      <c r="F242">
        <f t="shared" si="6"/>
        <v>1.5374287267426598E-6</v>
      </c>
      <c r="G242" s="2">
        <v>9584640</v>
      </c>
      <c r="H242">
        <v>576</v>
      </c>
    </row>
    <row r="243" spans="1:8" x14ac:dyDescent="0.4">
      <c r="A243">
        <v>90</v>
      </c>
      <c r="B243">
        <v>0.64960476741992701</v>
      </c>
      <c r="C243">
        <v>0.64918530963296694</v>
      </c>
      <c r="D243">
        <v>0.651265126512651</v>
      </c>
      <c r="E243">
        <v>1.6603590927235499E-3</v>
      </c>
      <c r="F243">
        <f t="shared" si="6"/>
        <v>2.7567923167897698E-6</v>
      </c>
      <c r="G243" s="2">
        <v>24324300</v>
      </c>
      <c r="H243">
        <v>630</v>
      </c>
    </row>
    <row r="244" spans="1:8" x14ac:dyDescent="0.4">
      <c r="A244">
        <v>128</v>
      </c>
      <c r="B244">
        <v>0.64960476741992701</v>
      </c>
      <c r="C244">
        <v>0.7</v>
      </c>
      <c r="D244">
        <v>0.65336533653365303</v>
      </c>
      <c r="E244">
        <v>3.7605691137255698E-3</v>
      </c>
      <c r="F244">
        <f t="shared" si="6"/>
        <v>1.4141880059106718E-5</v>
      </c>
      <c r="G244" s="2">
        <v>58452480</v>
      </c>
      <c r="H244">
        <v>640</v>
      </c>
    </row>
    <row r="245" spans="1:8" x14ac:dyDescent="0.4">
      <c r="A245">
        <v>8</v>
      </c>
      <c r="B245">
        <v>0.64960476741992701</v>
      </c>
      <c r="C245">
        <v>0.3</v>
      </c>
      <c r="D245">
        <v>0.65096509650965095</v>
      </c>
      <c r="E245">
        <v>1.3603290897231601E-3</v>
      </c>
      <c r="F245">
        <f t="shared" si="6"/>
        <v>1.8504952323470412E-6</v>
      </c>
      <c r="G245" s="2">
        <v>53136</v>
      </c>
      <c r="H245">
        <v>200</v>
      </c>
    </row>
    <row r="246" spans="1:8" x14ac:dyDescent="0.4">
      <c r="A246">
        <v>11</v>
      </c>
      <c r="B246">
        <v>0.64960476741992701</v>
      </c>
      <c r="C246">
        <v>0.34594316186372898</v>
      </c>
      <c r="D246">
        <v>0.65296529652965296</v>
      </c>
      <c r="E246">
        <v>3.36052910972517E-3</v>
      </c>
      <c r="F246">
        <f t="shared" si="6"/>
        <v>1.1293155897310244E-5</v>
      </c>
      <c r="G246" s="2">
        <v>109296</v>
      </c>
      <c r="H246">
        <v>231</v>
      </c>
    </row>
    <row r="247" spans="1:8" x14ac:dyDescent="0.4">
      <c r="A247">
        <v>16</v>
      </c>
      <c r="B247">
        <v>0.64960476741992701</v>
      </c>
      <c r="C247">
        <v>0.39999999999999902</v>
      </c>
      <c r="D247">
        <v>0.65486548654865395</v>
      </c>
      <c r="E247">
        <v>5.2607191287270504E-3</v>
      </c>
      <c r="F247">
        <f t="shared" si="6"/>
        <v>2.7675165751354697E-5</v>
      </c>
      <c r="G247" s="2">
        <v>254592</v>
      </c>
      <c r="H247">
        <v>272</v>
      </c>
    </row>
    <row r="248" spans="1:8" x14ac:dyDescent="0.4">
      <c r="A248">
        <v>22</v>
      </c>
      <c r="B248">
        <v>0.64960476741992701</v>
      </c>
      <c r="C248">
        <v>0.44594316186372901</v>
      </c>
      <c r="D248">
        <v>0.64896489648964895</v>
      </c>
      <c r="E248">
        <v>6.3987093027884003E-4</v>
      </c>
      <c r="F248">
        <f t="shared" si="6"/>
        <v>4.0943480741590816E-7</v>
      </c>
      <c r="G248" s="2">
        <v>582912</v>
      </c>
      <c r="H248">
        <v>286</v>
      </c>
    </row>
    <row r="249" spans="1:8" x14ac:dyDescent="0.4">
      <c r="A249">
        <v>32</v>
      </c>
      <c r="B249">
        <v>0.64960476741992701</v>
      </c>
      <c r="C249">
        <v>0.5</v>
      </c>
      <c r="D249">
        <v>0.652565256525652</v>
      </c>
      <c r="E249">
        <v>2.9604891057247698E-3</v>
      </c>
      <c r="F249">
        <f t="shared" si="6"/>
        <v>8.7644957451150481E-6</v>
      </c>
      <c r="G249" s="2">
        <v>1596672</v>
      </c>
      <c r="H249">
        <v>352</v>
      </c>
    </row>
    <row r="250" spans="1:8" x14ac:dyDescent="0.4">
      <c r="A250">
        <v>45</v>
      </c>
      <c r="B250">
        <v>0.64960476741992701</v>
      </c>
      <c r="C250">
        <v>0.54918530963296697</v>
      </c>
      <c r="D250">
        <v>0.65066506650665001</v>
      </c>
      <c r="E250">
        <v>1.0602990867228899E-3</v>
      </c>
      <c r="F250">
        <f t="shared" si="6"/>
        <v>1.1242341533053944E-6</v>
      </c>
      <c r="G250" s="2">
        <v>3949560</v>
      </c>
      <c r="H250">
        <v>405</v>
      </c>
    </row>
    <row r="251" spans="1:8" x14ac:dyDescent="0.4">
      <c r="A251">
        <v>64</v>
      </c>
      <c r="B251">
        <v>0.64960476741992701</v>
      </c>
      <c r="C251">
        <v>0.6</v>
      </c>
      <c r="D251">
        <v>0.64446444644464396</v>
      </c>
      <c r="E251">
        <v>5.1403209752832702E-3</v>
      </c>
      <c r="F251">
        <f t="shared" si="6"/>
        <v>2.6422899728937152E-5</v>
      </c>
      <c r="G251" s="2">
        <v>9584640</v>
      </c>
      <c r="H251">
        <v>576</v>
      </c>
    </row>
    <row r="252" spans="1:8" x14ac:dyDescent="0.4">
      <c r="A252">
        <v>90</v>
      </c>
      <c r="B252">
        <v>0.64960476741992701</v>
      </c>
      <c r="C252">
        <v>0.64918530963296694</v>
      </c>
      <c r="D252">
        <v>0.64976497649764897</v>
      </c>
      <c r="E252">
        <v>1.60209077721962E-4</v>
      </c>
      <c r="F252">
        <f t="shared" si="6"/>
        <v>2.5666948584521662E-8</v>
      </c>
      <c r="G252" s="2">
        <v>24324300</v>
      </c>
      <c r="H252">
        <v>630</v>
      </c>
    </row>
    <row r="253" spans="1:8" x14ac:dyDescent="0.4">
      <c r="A253">
        <v>128</v>
      </c>
      <c r="B253">
        <v>0.64960476741992701</v>
      </c>
      <c r="C253">
        <v>0.7</v>
      </c>
      <c r="D253">
        <v>0.65366536653665297</v>
      </c>
      <c r="E253">
        <v>4.0605991167258397E-3</v>
      </c>
      <c r="F253">
        <f t="shared" si="6"/>
        <v>1.6488465186754669E-5</v>
      </c>
      <c r="G253" s="2">
        <v>58452480</v>
      </c>
      <c r="H253">
        <v>640</v>
      </c>
    </row>
    <row r="254" spans="1:8" x14ac:dyDescent="0.4">
      <c r="A254">
        <v>8</v>
      </c>
      <c r="B254">
        <v>0.64960476741992701</v>
      </c>
      <c r="C254">
        <v>0.3</v>
      </c>
      <c r="D254">
        <v>0.64976497649764897</v>
      </c>
      <c r="E254">
        <v>1.60209077721962E-4</v>
      </c>
      <c r="F254">
        <f t="shared" si="6"/>
        <v>2.5666948584521662E-8</v>
      </c>
      <c r="G254" s="2">
        <v>53136</v>
      </c>
      <c r="H254">
        <v>200</v>
      </c>
    </row>
    <row r="255" spans="1:8" x14ac:dyDescent="0.4">
      <c r="A255">
        <v>11</v>
      </c>
      <c r="B255">
        <v>0.64960476741992701</v>
      </c>
      <c r="C255">
        <v>0.34594316186372898</v>
      </c>
      <c r="D255">
        <v>0.65396539653965402</v>
      </c>
      <c r="E255">
        <v>4.3606291197262302E-3</v>
      </c>
      <c r="F255">
        <f t="shared" si="6"/>
        <v>1.9015086319804359E-5</v>
      </c>
      <c r="G255" s="2">
        <v>109296</v>
      </c>
      <c r="H255">
        <v>231</v>
      </c>
    </row>
    <row r="256" spans="1:8" x14ac:dyDescent="0.4">
      <c r="A256">
        <v>16</v>
      </c>
      <c r="B256">
        <v>0.64960476741992701</v>
      </c>
      <c r="C256">
        <v>0.39999999999999902</v>
      </c>
      <c r="D256">
        <v>0.64866486648664801</v>
      </c>
      <c r="E256">
        <v>9.3990093327911395E-4</v>
      </c>
      <c r="F256">
        <f t="shared" si="6"/>
        <v>8.8341376437894945E-7</v>
      </c>
      <c r="G256" s="2">
        <v>254592</v>
      </c>
      <c r="H256">
        <v>272</v>
      </c>
    </row>
    <row r="257" spans="1:8" x14ac:dyDescent="0.4">
      <c r="A257">
        <v>22</v>
      </c>
      <c r="B257">
        <v>0.64960476741992701</v>
      </c>
      <c r="C257">
        <v>0.44594316186372901</v>
      </c>
      <c r="D257">
        <v>0.64616461646164602</v>
      </c>
      <c r="E257">
        <v>3.4401509582816501E-3</v>
      </c>
      <c r="F257">
        <f t="shared" si="6"/>
        <v>1.1834638615766155E-5</v>
      </c>
      <c r="G257" s="2">
        <v>582912</v>
      </c>
      <c r="H257">
        <v>286</v>
      </c>
    </row>
    <row r="258" spans="1:8" x14ac:dyDescent="0.4">
      <c r="A258">
        <v>32</v>
      </c>
      <c r="B258">
        <v>0.64960476741992701</v>
      </c>
      <c r="C258">
        <v>0.5</v>
      </c>
      <c r="D258">
        <v>0.64606460646064601</v>
      </c>
      <c r="E258">
        <v>3.5401609592816598E-3</v>
      </c>
      <c r="F258">
        <f t="shared" si="6"/>
        <v>1.2532739617622042E-5</v>
      </c>
      <c r="G258" s="2">
        <v>1596672</v>
      </c>
      <c r="H258">
        <v>352</v>
      </c>
    </row>
    <row r="259" spans="1:8" x14ac:dyDescent="0.4">
      <c r="A259">
        <v>45</v>
      </c>
      <c r="B259">
        <v>0.64960476741992701</v>
      </c>
      <c r="C259">
        <v>0.54918530963296697</v>
      </c>
      <c r="D259">
        <v>0.65486548654865395</v>
      </c>
      <c r="E259">
        <v>5.2607191287270504E-3</v>
      </c>
      <c r="F259">
        <f t="shared" ref="F259:F322" si="7">E259*E259</f>
        <v>2.7675165751354697E-5</v>
      </c>
      <c r="G259" s="2">
        <v>3949560</v>
      </c>
      <c r="H259">
        <v>405</v>
      </c>
    </row>
    <row r="260" spans="1:8" x14ac:dyDescent="0.4">
      <c r="A260">
        <v>64</v>
      </c>
      <c r="B260">
        <v>0.64960476741992701</v>
      </c>
      <c r="C260">
        <v>0.6</v>
      </c>
      <c r="D260">
        <v>0.64286428642864202</v>
      </c>
      <c r="E260">
        <v>6.7404809912848798E-3</v>
      </c>
      <c r="F260">
        <f t="shared" si="7"/>
        <v>4.5434083993872796E-5</v>
      </c>
      <c r="G260" s="2">
        <v>9584640</v>
      </c>
      <c r="H260">
        <v>576</v>
      </c>
    </row>
    <row r="261" spans="1:8" x14ac:dyDescent="0.4">
      <c r="A261">
        <v>90</v>
      </c>
      <c r="B261">
        <v>0.64960476741992701</v>
      </c>
      <c r="C261">
        <v>0.64918530963296694</v>
      </c>
      <c r="D261">
        <v>0.65266526652665202</v>
      </c>
      <c r="E261">
        <v>3.0604991067249001E-3</v>
      </c>
      <c r="F261">
        <f t="shared" si="7"/>
        <v>9.366654782263911E-6</v>
      </c>
      <c r="G261" s="2">
        <v>24324300</v>
      </c>
      <c r="H261">
        <v>630</v>
      </c>
    </row>
    <row r="262" spans="1:8" x14ac:dyDescent="0.4">
      <c r="A262">
        <v>128</v>
      </c>
      <c r="B262">
        <v>0.64960476741992701</v>
      </c>
      <c r="C262">
        <v>0.7</v>
      </c>
      <c r="D262">
        <v>0.64916491649164898</v>
      </c>
      <c r="E262">
        <v>4.3985092827858398E-4</v>
      </c>
      <c r="F262">
        <f t="shared" si="7"/>
        <v>1.9346883910753202E-7</v>
      </c>
      <c r="G262" s="2">
        <v>58452480</v>
      </c>
      <c r="H262">
        <v>640</v>
      </c>
    </row>
    <row r="263" spans="1:8" x14ac:dyDescent="0.4">
      <c r="A263">
        <v>8</v>
      </c>
      <c r="B263">
        <v>0.64960476741992701</v>
      </c>
      <c r="C263">
        <v>0.3</v>
      </c>
      <c r="D263">
        <v>0.65346534653465305</v>
      </c>
      <c r="E263">
        <v>3.8605791147257001E-3</v>
      </c>
      <c r="F263">
        <f t="shared" si="7"/>
        <v>1.4904071101056271E-5</v>
      </c>
      <c r="G263" s="2">
        <v>53136</v>
      </c>
      <c r="H263">
        <v>200</v>
      </c>
    </row>
    <row r="264" spans="1:8" x14ac:dyDescent="0.4">
      <c r="A264">
        <v>11</v>
      </c>
      <c r="B264">
        <v>0.64960476741992701</v>
      </c>
      <c r="C264">
        <v>0.34594316186372898</v>
      </c>
      <c r="D264">
        <v>0.65076507650765003</v>
      </c>
      <c r="E264">
        <v>1.16030908772302E-3</v>
      </c>
      <c r="F264">
        <f t="shared" si="7"/>
        <v>1.3463171790526271E-6</v>
      </c>
      <c r="G264" s="2">
        <v>109296</v>
      </c>
      <c r="H264">
        <v>231</v>
      </c>
    </row>
    <row r="265" spans="1:8" x14ac:dyDescent="0.4">
      <c r="A265">
        <v>16</v>
      </c>
      <c r="B265">
        <v>0.64960476741992701</v>
      </c>
      <c r="C265">
        <v>0.39999999999999902</v>
      </c>
      <c r="D265">
        <v>0.64626462646264604</v>
      </c>
      <c r="E265">
        <v>3.3401409572815198E-3</v>
      </c>
      <c r="F265">
        <f t="shared" si="7"/>
        <v>1.1156541614509507E-5</v>
      </c>
      <c r="G265" s="2">
        <v>254592</v>
      </c>
      <c r="H265">
        <v>272</v>
      </c>
    </row>
    <row r="266" spans="1:8" x14ac:dyDescent="0.4">
      <c r="A266">
        <v>22</v>
      </c>
      <c r="B266">
        <v>0.64960476741992701</v>
      </c>
      <c r="C266">
        <v>0.44594316186372901</v>
      </c>
      <c r="D266">
        <v>0.65056505650565</v>
      </c>
      <c r="E266">
        <v>9.6028908572276495E-4</v>
      </c>
      <c r="F266">
        <f t="shared" si="7"/>
        <v>9.2215512815826377E-7</v>
      </c>
      <c r="G266" s="2">
        <v>582912</v>
      </c>
      <c r="H266">
        <v>286</v>
      </c>
    </row>
    <row r="267" spans="1:8" x14ac:dyDescent="0.4">
      <c r="A267">
        <v>32</v>
      </c>
      <c r="B267">
        <v>0.64960476741992701</v>
      </c>
      <c r="C267">
        <v>0.5</v>
      </c>
      <c r="D267">
        <v>0.64776477647764696</v>
      </c>
      <c r="E267">
        <v>1.8399909422800399E-3</v>
      </c>
      <c r="F267">
        <f t="shared" si="7"/>
        <v>3.3855666676725892E-6</v>
      </c>
      <c r="G267" s="2">
        <v>1596672</v>
      </c>
      <c r="H267">
        <v>352</v>
      </c>
    </row>
    <row r="268" spans="1:8" x14ac:dyDescent="0.4">
      <c r="A268">
        <v>45</v>
      </c>
      <c r="B268">
        <v>0.64960476741992701</v>
      </c>
      <c r="C268">
        <v>0.54918530963296697</v>
      </c>
      <c r="D268">
        <v>0.64996499649965001</v>
      </c>
      <c r="E268">
        <v>3.6022907972221803E-4</v>
      </c>
      <c r="F268">
        <f t="shared" si="7"/>
        <v>1.2976498987751611E-7</v>
      </c>
      <c r="G268" s="2">
        <v>3949560</v>
      </c>
      <c r="H268">
        <v>405</v>
      </c>
    </row>
    <row r="269" spans="1:8" x14ac:dyDescent="0.4">
      <c r="A269">
        <v>64</v>
      </c>
      <c r="B269">
        <v>0.64960476741992701</v>
      </c>
      <c r="C269">
        <v>0.6</v>
      </c>
      <c r="D269">
        <v>0.64556455645564503</v>
      </c>
      <c r="E269">
        <v>4.0402109642821904E-3</v>
      </c>
      <c r="F269">
        <f t="shared" si="7"/>
        <v>1.6323304635906025E-5</v>
      </c>
      <c r="G269" s="2">
        <v>9584640</v>
      </c>
      <c r="H269">
        <v>576</v>
      </c>
    </row>
    <row r="270" spans="1:8" x14ac:dyDescent="0.4">
      <c r="A270">
        <v>90</v>
      </c>
      <c r="B270">
        <v>0.64960476741992701</v>
      </c>
      <c r="C270">
        <v>0.64918530963296694</v>
      </c>
      <c r="D270">
        <v>0.64876487648764802</v>
      </c>
      <c r="E270">
        <v>8.3989093227898604E-4</v>
      </c>
      <c r="F270">
        <f t="shared" si="7"/>
        <v>7.0541677812446433E-7</v>
      </c>
      <c r="G270" s="2">
        <v>24324300</v>
      </c>
      <c r="H270">
        <v>630</v>
      </c>
    </row>
    <row r="271" spans="1:8" x14ac:dyDescent="0.4">
      <c r="A271">
        <v>128</v>
      </c>
      <c r="B271">
        <v>0.64960476741992701</v>
      </c>
      <c r="C271">
        <v>0.7</v>
      </c>
      <c r="D271">
        <v>0.64526452645264498</v>
      </c>
      <c r="E271">
        <v>4.3402409672824698E-3</v>
      </c>
      <c r="F271">
        <f t="shared" si="7"/>
        <v>1.8837691654077069E-5</v>
      </c>
      <c r="G271" s="2">
        <v>58452480</v>
      </c>
      <c r="H271">
        <v>640</v>
      </c>
    </row>
    <row r="272" spans="1:8" x14ac:dyDescent="0.4">
      <c r="A272">
        <v>8</v>
      </c>
      <c r="B272">
        <v>0.64960476741992701</v>
      </c>
      <c r="C272">
        <v>0.3</v>
      </c>
      <c r="D272">
        <v>0.64976497649764897</v>
      </c>
      <c r="E272">
        <v>1.60209077721962E-4</v>
      </c>
      <c r="F272">
        <f t="shared" si="7"/>
        <v>2.5666948584521662E-8</v>
      </c>
      <c r="G272" s="2">
        <v>53136</v>
      </c>
      <c r="H272">
        <v>200</v>
      </c>
    </row>
    <row r="273" spans="1:8" x14ac:dyDescent="0.4">
      <c r="A273">
        <v>11</v>
      </c>
      <c r="B273">
        <v>0.64960476741992701</v>
      </c>
      <c r="C273">
        <v>0.34594316186372898</v>
      </c>
      <c r="D273">
        <v>0.65026502650264995</v>
      </c>
      <c r="E273">
        <v>6.6025908272249103E-4</v>
      </c>
      <c r="F273">
        <f t="shared" si="7"/>
        <v>4.3594205631754526E-7</v>
      </c>
      <c r="G273" s="2">
        <v>109296</v>
      </c>
      <c r="H273">
        <v>231</v>
      </c>
    </row>
    <row r="274" spans="1:8" x14ac:dyDescent="0.4">
      <c r="A274">
        <v>16</v>
      </c>
      <c r="B274">
        <v>0.64960476741992701</v>
      </c>
      <c r="C274">
        <v>0.39999999999999902</v>
      </c>
      <c r="D274">
        <v>0.65176517651765098</v>
      </c>
      <c r="E274">
        <v>2.1604090977239698E-3</v>
      </c>
      <c r="F274">
        <f t="shared" si="7"/>
        <v>4.6673674695284978E-6</v>
      </c>
      <c r="G274" s="2">
        <v>254592</v>
      </c>
      <c r="H274">
        <v>272</v>
      </c>
    </row>
    <row r="275" spans="1:8" x14ac:dyDescent="0.4">
      <c r="A275">
        <v>22</v>
      </c>
      <c r="B275">
        <v>0.64960476741992701</v>
      </c>
      <c r="C275">
        <v>0.44594316186372901</v>
      </c>
      <c r="D275">
        <v>0.65166516651665096</v>
      </c>
      <c r="E275">
        <v>2.0603990967239501E-3</v>
      </c>
      <c r="F275">
        <f t="shared" si="7"/>
        <v>4.2452444377808693E-6</v>
      </c>
      <c r="G275" s="2">
        <v>582912</v>
      </c>
      <c r="H275">
        <v>286</v>
      </c>
    </row>
    <row r="276" spans="1:8" x14ac:dyDescent="0.4">
      <c r="A276">
        <v>32</v>
      </c>
      <c r="B276">
        <v>0.64960476741992701</v>
      </c>
      <c r="C276">
        <v>0.5</v>
      </c>
      <c r="D276">
        <v>0.65156515651565095</v>
      </c>
      <c r="E276">
        <v>1.9603890957238198E-3</v>
      </c>
      <c r="F276">
        <f t="shared" si="7"/>
        <v>3.8431254066328562E-6</v>
      </c>
      <c r="G276" s="2">
        <v>1596672</v>
      </c>
      <c r="H276">
        <v>352</v>
      </c>
    </row>
    <row r="277" spans="1:8" x14ac:dyDescent="0.4">
      <c r="A277">
        <v>45</v>
      </c>
      <c r="B277">
        <v>0.64960476741992701</v>
      </c>
      <c r="C277">
        <v>0.54918530963296697</v>
      </c>
      <c r="D277">
        <v>0.65026502650264995</v>
      </c>
      <c r="E277">
        <v>6.6025908272249103E-4</v>
      </c>
      <c r="F277">
        <f t="shared" si="7"/>
        <v>4.3594205631754526E-7</v>
      </c>
      <c r="G277" s="2">
        <v>3949560</v>
      </c>
      <c r="H277">
        <v>405</v>
      </c>
    </row>
    <row r="278" spans="1:8" x14ac:dyDescent="0.4">
      <c r="A278">
        <v>64</v>
      </c>
      <c r="B278">
        <v>0.64960476741992701</v>
      </c>
      <c r="C278">
        <v>0.6</v>
      </c>
      <c r="D278">
        <v>0.65026502650264995</v>
      </c>
      <c r="E278">
        <v>6.6025908272249103E-4</v>
      </c>
      <c r="F278">
        <f t="shared" si="7"/>
        <v>4.3594205631754526E-7</v>
      </c>
      <c r="G278" s="2">
        <v>9584640</v>
      </c>
      <c r="H278">
        <v>576</v>
      </c>
    </row>
    <row r="279" spans="1:8" x14ac:dyDescent="0.4">
      <c r="A279">
        <v>90</v>
      </c>
      <c r="B279">
        <v>0.64960476741992701</v>
      </c>
      <c r="C279">
        <v>0.64918530963296694</v>
      </c>
      <c r="D279">
        <v>0.64886488648864804</v>
      </c>
      <c r="E279">
        <v>7.3988093127885703E-4</v>
      </c>
      <c r="F279">
        <f t="shared" si="7"/>
        <v>5.4742379247006872E-7</v>
      </c>
      <c r="G279" s="2">
        <v>24324300</v>
      </c>
      <c r="H279">
        <v>630</v>
      </c>
    </row>
    <row r="280" spans="1:8" x14ac:dyDescent="0.4">
      <c r="A280">
        <v>128</v>
      </c>
      <c r="B280">
        <v>0.64960476741992701</v>
      </c>
      <c r="C280">
        <v>0.7</v>
      </c>
      <c r="D280">
        <v>0.65546554655465505</v>
      </c>
      <c r="E280">
        <v>5.8607791347277099E-3</v>
      </c>
      <c r="F280">
        <f t="shared" si="7"/>
        <v>3.4348732066059686E-5</v>
      </c>
      <c r="G280" s="2">
        <v>58452480</v>
      </c>
      <c r="H280">
        <v>640</v>
      </c>
    </row>
    <row r="281" spans="1:8" x14ac:dyDescent="0.4">
      <c r="A281">
        <v>8</v>
      </c>
      <c r="B281">
        <v>0.64960476741992701</v>
      </c>
      <c r="C281">
        <v>0.3</v>
      </c>
      <c r="D281">
        <v>0.65806580658065805</v>
      </c>
      <c r="E281">
        <v>8.4610391607302608E-3</v>
      </c>
      <c r="F281">
        <f t="shared" si="7"/>
        <v>7.1589183679411032E-5</v>
      </c>
      <c r="G281" s="2">
        <v>53136</v>
      </c>
      <c r="H281">
        <v>200</v>
      </c>
    </row>
    <row r="282" spans="1:8" x14ac:dyDescent="0.4">
      <c r="A282">
        <v>11</v>
      </c>
      <c r="B282">
        <v>0.64960476741992701</v>
      </c>
      <c r="C282">
        <v>0.34594316186372898</v>
      </c>
      <c r="D282">
        <v>0.64846484648464797</v>
      </c>
      <c r="E282">
        <v>1.1399209352792501E-3</v>
      </c>
      <c r="F282">
        <f t="shared" si="7"/>
        <v>1.2994197386879204E-6</v>
      </c>
      <c r="G282" s="2">
        <v>109296</v>
      </c>
      <c r="H282">
        <v>231</v>
      </c>
    </row>
    <row r="283" spans="1:8" x14ac:dyDescent="0.4">
      <c r="A283">
        <v>16</v>
      </c>
      <c r="B283">
        <v>0.64960476741992701</v>
      </c>
      <c r="C283">
        <v>0.39999999999999902</v>
      </c>
      <c r="D283">
        <v>0.64626462646264604</v>
      </c>
      <c r="E283">
        <v>3.3401409572815198E-3</v>
      </c>
      <c r="F283">
        <f t="shared" si="7"/>
        <v>1.1156541614509507E-5</v>
      </c>
      <c r="G283" s="2">
        <v>254592</v>
      </c>
      <c r="H283">
        <v>272</v>
      </c>
    </row>
    <row r="284" spans="1:8" x14ac:dyDescent="0.4">
      <c r="A284">
        <v>22</v>
      </c>
      <c r="B284">
        <v>0.64960476741992701</v>
      </c>
      <c r="C284">
        <v>0.44594316186372901</v>
      </c>
      <c r="D284">
        <v>0.64326432643264297</v>
      </c>
      <c r="E284">
        <v>6.3404409872844696E-3</v>
      </c>
      <c r="F284">
        <f t="shared" si="7"/>
        <v>4.0201191913236859E-5</v>
      </c>
      <c r="G284" s="2">
        <v>582912</v>
      </c>
      <c r="H284">
        <v>286</v>
      </c>
    </row>
    <row r="285" spans="1:8" x14ac:dyDescent="0.4">
      <c r="A285">
        <v>32</v>
      </c>
      <c r="B285">
        <v>0.64960476741992701</v>
      </c>
      <c r="C285">
        <v>0.5</v>
      </c>
      <c r="D285">
        <v>0.65196519651965201</v>
      </c>
      <c r="E285">
        <v>2.36042909972422E-3</v>
      </c>
      <c r="F285">
        <f t="shared" si="7"/>
        <v>5.5716255348248922E-6</v>
      </c>
      <c r="G285" s="2">
        <v>1596672</v>
      </c>
      <c r="H285">
        <v>352</v>
      </c>
    </row>
    <row r="286" spans="1:8" x14ac:dyDescent="0.4">
      <c r="A286">
        <v>45</v>
      </c>
      <c r="B286">
        <v>0.64960476741992701</v>
      </c>
      <c r="C286">
        <v>0.54918530963296697</v>
      </c>
      <c r="D286">
        <v>0.65036503650364996</v>
      </c>
      <c r="E286">
        <v>7.6026908372262003E-4</v>
      </c>
      <c r="F286">
        <f t="shared" si="7"/>
        <v>5.7800907966443225E-7</v>
      </c>
      <c r="G286" s="2">
        <v>3949560</v>
      </c>
      <c r="H286">
        <v>405</v>
      </c>
    </row>
    <row r="287" spans="1:8" x14ac:dyDescent="0.4">
      <c r="A287">
        <v>64</v>
      </c>
      <c r="B287">
        <v>0.64960476741992701</v>
      </c>
      <c r="C287">
        <v>0.6</v>
      </c>
      <c r="D287">
        <v>0.64696469646964605</v>
      </c>
      <c r="E287">
        <v>2.6400709502808401E-3</v>
      </c>
      <c r="F287">
        <f t="shared" si="7"/>
        <v>6.969974622516778E-6</v>
      </c>
      <c r="G287" s="2">
        <v>9584640</v>
      </c>
      <c r="H287">
        <v>576</v>
      </c>
    </row>
    <row r="288" spans="1:8" x14ac:dyDescent="0.4">
      <c r="A288">
        <v>90</v>
      </c>
      <c r="B288">
        <v>0.64960476741992701</v>
      </c>
      <c r="C288">
        <v>0.64918530963296694</v>
      </c>
      <c r="D288">
        <v>0.64566456645664505</v>
      </c>
      <c r="E288">
        <v>3.94020096328207E-3</v>
      </c>
      <c r="F288">
        <f t="shared" si="7"/>
        <v>1.5525183631048953E-5</v>
      </c>
      <c r="G288" s="2">
        <v>24324300</v>
      </c>
      <c r="H288">
        <v>630</v>
      </c>
    </row>
    <row r="289" spans="1:8" x14ac:dyDescent="0.4">
      <c r="A289">
        <v>128</v>
      </c>
      <c r="B289">
        <v>0.64960476741992701</v>
      </c>
      <c r="C289">
        <v>0.7</v>
      </c>
      <c r="D289">
        <v>0.65306530653065298</v>
      </c>
      <c r="E289">
        <v>3.4605391107252999E-3</v>
      </c>
      <c r="F289">
        <f t="shared" si="7"/>
        <v>1.197533093685945E-5</v>
      </c>
      <c r="G289" s="2">
        <v>58452480</v>
      </c>
      <c r="H289">
        <v>640</v>
      </c>
    </row>
    <row r="290" spans="1:8" x14ac:dyDescent="0.4">
      <c r="A290">
        <v>8</v>
      </c>
      <c r="B290">
        <v>0.64960476741992701</v>
      </c>
      <c r="C290">
        <v>0.3</v>
      </c>
      <c r="D290">
        <v>0.64756475647564704</v>
      </c>
      <c r="E290">
        <v>2.0400109442801902E-3</v>
      </c>
      <c r="F290">
        <f t="shared" si="7"/>
        <v>4.1616446527829531E-6</v>
      </c>
      <c r="G290" s="2">
        <v>53136</v>
      </c>
      <c r="H290">
        <v>200</v>
      </c>
    </row>
    <row r="291" spans="1:8" x14ac:dyDescent="0.4">
      <c r="A291">
        <v>11</v>
      </c>
      <c r="B291">
        <v>0.64960476741992701</v>
      </c>
      <c r="C291">
        <v>0.34594316186372898</v>
      </c>
      <c r="D291">
        <v>0.65366536653665297</v>
      </c>
      <c r="E291">
        <v>4.0605991167258397E-3</v>
      </c>
      <c r="F291">
        <f t="shared" si="7"/>
        <v>1.6488465186754669E-5</v>
      </c>
      <c r="G291" s="2">
        <v>109296</v>
      </c>
      <c r="H291">
        <v>231</v>
      </c>
    </row>
    <row r="292" spans="1:8" x14ac:dyDescent="0.4">
      <c r="A292">
        <v>16</v>
      </c>
      <c r="B292">
        <v>0.64960476741992701</v>
      </c>
      <c r="C292">
        <v>0.39999999999999902</v>
      </c>
      <c r="D292">
        <v>0.65466546654665403</v>
      </c>
      <c r="E292">
        <v>5.0606991267268999E-3</v>
      </c>
      <c r="F292">
        <f t="shared" si="7"/>
        <v>2.5610675651254407E-5</v>
      </c>
      <c r="G292" s="2">
        <v>254592</v>
      </c>
      <c r="H292">
        <v>272</v>
      </c>
    </row>
    <row r="293" spans="1:8" x14ac:dyDescent="0.4">
      <c r="A293">
        <v>22</v>
      </c>
      <c r="B293">
        <v>0.64960476741992701</v>
      </c>
      <c r="C293">
        <v>0.44594316186372901</v>
      </c>
      <c r="D293">
        <v>0.64506450645064495</v>
      </c>
      <c r="E293">
        <v>4.54026096928272E-3</v>
      </c>
      <c r="F293">
        <f t="shared" si="7"/>
        <v>2.0613969669192066E-5</v>
      </c>
      <c r="G293" s="2">
        <v>582912</v>
      </c>
      <c r="H293">
        <v>286</v>
      </c>
    </row>
    <row r="294" spans="1:8" x14ac:dyDescent="0.4">
      <c r="A294">
        <v>32</v>
      </c>
      <c r="B294">
        <v>0.64960476741992701</v>
      </c>
      <c r="C294">
        <v>0.5</v>
      </c>
      <c r="D294">
        <v>0.649264926492649</v>
      </c>
      <c r="E294">
        <v>3.39840927278456E-4</v>
      </c>
      <c r="F294">
        <f t="shared" si="7"/>
        <v>1.1549185585348082E-7</v>
      </c>
      <c r="G294" s="2">
        <v>1596672</v>
      </c>
      <c r="H294">
        <v>352</v>
      </c>
    </row>
    <row r="295" spans="1:8" x14ac:dyDescent="0.4">
      <c r="A295">
        <v>45</v>
      </c>
      <c r="B295">
        <v>0.64960476741992701</v>
      </c>
      <c r="C295">
        <v>0.54918530963296697</v>
      </c>
      <c r="D295">
        <v>0.64806480648064801</v>
      </c>
      <c r="E295">
        <v>1.5399609392796601E-3</v>
      </c>
      <c r="F295">
        <f t="shared" si="7"/>
        <v>2.3714796945070927E-6</v>
      </c>
      <c r="G295" s="2">
        <v>3949560</v>
      </c>
      <c r="H295">
        <v>405</v>
      </c>
    </row>
    <row r="296" spans="1:8" x14ac:dyDescent="0.4">
      <c r="A296">
        <v>64</v>
      </c>
      <c r="B296">
        <v>0.64960476741992701</v>
      </c>
      <c r="C296">
        <v>0.6</v>
      </c>
      <c r="D296">
        <v>0.65686568656865596</v>
      </c>
      <c r="E296">
        <v>7.2609191487290597E-3</v>
      </c>
      <c r="F296">
        <f t="shared" si="7"/>
        <v>5.2720946884380335E-5</v>
      </c>
      <c r="G296" s="2">
        <v>9584640</v>
      </c>
      <c r="H296">
        <v>576</v>
      </c>
    </row>
    <row r="297" spans="1:8" x14ac:dyDescent="0.4">
      <c r="A297">
        <v>90</v>
      </c>
      <c r="B297">
        <v>0.64960476741992701</v>
      </c>
      <c r="C297">
        <v>0.64918530963296694</v>
      </c>
      <c r="D297">
        <v>0.64886488648864804</v>
      </c>
      <c r="E297">
        <v>7.3988093127885703E-4</v>
      </c>
      <c r="F297">
        <f t="shared" si="7"/>
        <v>5.4742379247006872E-7</v>
      </c>
      <c r="G297" s="2">
        <v>24324300</v>
      </c>
      <c r="H297">
        <v>630</v>
      </c>
    </row>
    <row r="298" spans="1:8" x14ac:dyDescent="0.4">
      <c r="A298">
        <v>128</v>
      </c>
      <c r="B298">
        <v>0.64960476741992701</v>
      </c>
      <c r="C298">
        <v>0.7</v>
      </c>
      <c r="D298">
        <v>0.64916491649164898</v>
      </c>
      <c r="E298">
        <v>4.3985092827858398E-4</v>
      </c>
      <c r="F298">
        <f t="shared" si="7"/>
        <v>1.9346883910753202E-7</v>
      </c>
      <c r="G298" s="2">
        <v>58452480</v>
      </c>
      <c r="H298">
        <v>640</v>
      </c>
    </row>
    <row r="299" spans="1:8" x14ac:dyDescent="0.4">
      <c r="A299">
        <v>8</v>
      </c>
      <c r="B299">
        <v>0.64960476741992701</v>
      </c>
      <c r="C299">
        <v>0.3</v>
      </c>
      <c r="D299">
        <v>0.65136513651365102</v>
      </c>
      <c r="E299">
        <v>1.7603690937235601E-3</v>
      </c>
      <c r="F299">
        <f t="shared" si="7"/>
        <v>3.0988993461371084E-6</v>
      </c>
      <c r="G299" s="2">
        <v>53136</v>
      </c>
      <c r="H299">
        <v>200</v>
      </c>
    </row>
    <row r="300" spans="1:8" x14ac:dyDescent="0.4">
      <c r="A300">
        <v>11</v>
      </c>
      <c r="B300">
        <v>0.64960476741992701</v>
      </c>
      <c r="C300">
        <v>0.34594316186372898</v>
      </c>
      <c r="D300">
        <v>0.64686468646864603</v>
      </c>
      <c r="E300">
        <v>2.7400809512808598E-3</v>
      </c>
      <c r="F300">
        <f t="shared" si="7"/>
        <v>7.5080436195722215E-6</v>
      </c>
      <c r="G300" s="2">
        <v>109296</v>
      </c>
      <c r="H300">
        <v>231</v>
      </c>
    </row>
    <row r="301" spans="1:8" x14ac:dyDescent="0.4">
      <c r="A301">
        <v>16</v>
      </c>
      <c r="B301">
        <v>0.64960476741992701</v>
      </c>
      <c r="C301">
        <v>0.39999999999999902</v>
      </c>
      <c r="D301">
        <v>0.65016501650165004</v>
      </c>
      <c r="E301">
        <v>5.60249081722363E-4</v>
      </c>
      <c r="F301">
        <f t="shared" si="7"/>
        <v>3.1387903357075096E-7</v>
      </c>
      <c r="G301" s="2">
        <v>254592</v>
      </c>
      <c r="H301">
        <v>272</v>
      </c>
    </row>
    <row r="302" spans="1:8" x14ac:dyDescent="0.4">
      <c r="A302">
        <v>22</v>
      </c>
      <c r="B302">
        <v>0.64960476741992701</v>
      </c>
      <c r="C302">
        <v>0.44594316186372901</v>
      </c>
      <c r="D302">
        <v>0.64566456645664505</v>
      </c>
      <c r="E302">
        <v>3.94020096328207E-3</v>
      </c>
      <c r="F302">
        <f t="shared" si="7"/>
        <v>1.5525183631048953E-5</v>
      </c>
      <c r="G302" s="2">
        <v>582912</v>
      </c>
      <c r="H302">
        <v>286</v>
      </c>
    </row>
    <row r="303" spans="1:8" x14ac:dyDescent="0.4">
      <c r="A303">
        <v>32</v>
      </c>
      <c r="B303">
        <v>0.64960476741992701</v>
      </c>
      <c r="C303">
        <v>0.5</v>
      </c>
      <c r="D303">
        <v>0.64816481648164803</v>
      </c>
      <c r="E303">
        <v>1.4399509382796399E-3</v>
      </c>
      <c r="F303">
        <f t="shared" si="7"/>
        <v>2.0734587046524155E-6</v>
      </c>
      <c r="G303" s="2">
        <v>1596672</v>
      </c>
      <c r="H303">
        <v>352</v>
      </c>
    </row>
    <row r="304" spans="1:8" x14ac:dyDescent="0.4">
      <c r="A304">
        <v>45</v>
      </c>
      <c r="B304">
        <v>0.64960476741992701</v>
      </c>
      <c r="C304">
        <v>0.54918530963296697</v>
      </c>
      <c r="D304">
        <v>0.651265126512651</v>
      </c>
      <c r="E304">
        <v>1.6603590927235499E-3</v>
      </c>
      <c r="F304">
        <f t="shared" si="7"/>
        <v>2.7567923167897698E-6</v>
      </c>
      <c r="G304" s="2">
        <v>3949560</v>
      </c>
      <c r="H304">
        <v>405</v>
      </c>
    </row>
    <row r="305" spans="1:8" x14ac:dyDescent="0.4">
      <c r="A305">
        <v>64</v>
      </c>
      <c r="B305">
        <v>0.64960476741992701</v>
      </c>
      <c r="C305">
        <v>0.6</v>
      </c>
      <c r="D305">
        <v>0.65286528652865194</v>
      </c>
      <c r="E305">
        <v>3.2605191087250402E-3</v>
      </c>
      <c r="F305">
        <f t="shared" si="7"/>
        <v>1.063098485836113E-5</v>
      </c>
      <c r="G305" s="2">
        <v>9584640</v>
      </c>
      <c r="H305">
        <v>576</v>
      </c>
    </row>
    <row r="306" spans="1:8" x14ac:dyDescent="0.4">
      <c r="A306">
        <v>90</v>
      </c>
      <c r="B306">
        <v>0.64960476741992701</v>
      </c>
      <c r="C306">
        <v>0.64918530963296694</v>
      </c>
      <c r="D306">
        <v>0.64806480648064801</v>
      </c>
      <c r="E306">
        <v>1.5399609392796601E-3</v>
      </c>
      <c r="F306">
        <f t="shared" si="7"/>
        <v>2.3714796945070927E-6</v>
      </c>
      <c r="G306" s="2">
        <v>24324300</v>
      </c>
      <c r="H306">
        <v>630</v>
      </c>
    </row>
    <row r="307" spans="1:8" x14ac:dyDescent="0.4">
      <c r="A307">
        <v>128</v>
      </c>
      <c r="B307">
        <v>0.64960476741992701</v>
      </c>
      <c r="C307">
        <v>0.7</v>
      </c>
      <c r="D307">
        <v>0.65366536653665297</v>
      </c>
      <c r="E307">
        <v>4.0605991167258397E-3</v>
      </c>
      <c r="F307">
        <f t="shared" si="7"/>
        <v>1.6488465186754669E-5</v>
      </c>
      <c r="G307" s="2">
        <v>58452480</v>
      </c>
      <c r="H307">
        <v>640</v>
      </c>
    </row>
    <row r="308" spans="1:8" x14ac:dyDescent="0.4">
      <c r="A308">
        <v>8</v>
      </c>
      <c r="B308">
        <v>0.64960476741992701</v>
      </c>
      <c r="C308">
        <v>0.3</v>
      </c>
      <c r="D308">
        <v>0.65156515651565095</v>
      </c>
      <c r="E308">
        <v>1.9603890957238198E-3</v>
      </c>
      <c r="F308">
        <f t="shared" si="7"/>
        <v>3.8431254066328562E-6</v>
      </c>
      <c r="G308" s="2">
        <v>53136</v>
      </c>
      <c r="H308">
        <v>200</v>
      </c>
    </row>
    <row r="309" spans="1:8" x14ac:dyDescent="0.4">
      <c r="A309">
        <v>11</v>
      </c>
      <c r="B309">
        <v>0.64960476741992701</v>
      </c>
      <c r="C309">
        <v>0.34594316186372898</v>
      </c>
      <c r="D309">
        <v>0.64876487648764802</v>
      </c>
      <c r="E309">
        <v>8.3989093227898604E-4</v>
      </c>
      <c r="F309">
        <f t="shared" si="7"/>
        <v>7.0541677812446433E-7</v>
      </c>
      <c r="G309" s="2">
        <v>109296</v>
      </c>
      <c r="H309">
        <v>231</v>
      </c>
    </row>
    <row r="310" spans="1:8" x14ac:dyDescent="0.4">
      <c r="A310">
        <v>16</v>
      </c>
      <c r="B310">
        <v>0.64960476741992701</v>
      </c>
      <c r="C310">
        <v>0.39999999999999902</v>
      </c>
      <c r="D310">
        <v>0.64626462646264604</v>
      </c>
      <c r="E310">
        <v>3.3401409572815198E-3</v>
      </c>
      <c r="F310">
        <f t="shared" si="7"/>
        <v>1.1156541614509507E-5</v>
      </c>
      <c r="G310" s="2">
        <v>254592</v>
      </c>
      <c r="H310">
        <v>272</v>
      </c>
    </row>
    <row r="311" spans="1:8" x14ac:dyDescent="0.4">
      <c r="A311">
        <v>22</v>
      </c>
      <c r="B311">
        <v>0.64960476741992701</v>
      </c>
      <c r="C311">
        <v>0.44594316186372901</v>
      </c>
      <c r="D311">
        <v>0.64836483648364795</v>
      </c>
      <c r="E311">
        <v>1.23993093627938E-3</v>
      </c>
      <c r="F311">
        <f t="shared" si="7"/>
        <v>1.5374287267426598E-6</v>
      </c>
      <c r="G311" s="2">
        <v>582912</v>
      </c>
      <c r="H311">
        <v>286</v>
      </c>
    </row>
    <row r="312" spans="1:8" x14ac:dyDescent="0.4">
      <c r="A312">
        <v>32</v>
      </c>
      <c r="B312">
        <v>0.64960476741992701</v>
      </c>
      <c r="C312">
        <v>0.5</v>
      </c>
      <c r="D312">
        <v>0.65036503650364996</v>
      </c>
      <c r="E312">
        <v>7.6026908372262003E-4</v>
      </c>
      <c r="F312">
        <f t="shared" si="7"/>
        <v>5.7800907966443225E-7</v>
      </c>
      <c r="G312" s="2">
        <v>1596672</v>
      </c>
      <c r="H312">
        <v>352</v>
      </c>
    </row>
    <row r="313" spans="1:8" x14ac:dyDescent="0.4">
      <c r="A313">
        <v>45</v>
      </c>
      <c r="B313">
        <v>0.64960476741992701</v>
      </c>
      <c r="C313">
        <v>0.54918530963296697</v>
      </c>
      <c r="D313">
        <v>0.65196519651965201</v>
      </c>
      <c r="E313">
        <v>2.36042909972422E-3</v>
      </c>
      <c r="F313">
        <f t="shared" si="7"/>
        <v>5.5716255348248922E-6</v>
      </c>
      <c r="G313" s="2">
        <v>3949560</v>
      </c>
      <c r="H313">
        <v>405</v>
      </c>
    </row>
    <row r="314" spans="1:8" x14ac:dyDescent="0.4">
      <c r="A314">
        <v>64</v>
      </c>
      <c r="B314">
        <v>0.64960476741992701</v>
      </c>
      <c r="C314">
        <v>0.6</v>
      </c>
      <c r="D314">
        <v>0.65266526652665202</v>
      </c>
      <c r="E314">
        <v>3.0604991067249001E-3</v>
      </c>
      <c r="F314">
        <f t="shared" si="7"/>
        <v>9.366654782263911E-6</v>
      </c>
      <c r="G314" s="2">
        <v>9584640</v>
      </c>
      <c r="H314">
        <v>576</v>
      </c>
    </row>
    <row r="315" spans="1:8" x14ac:dyDescent="0.4">
      <c r="A315">
        <v>90</v>
      </c>
      <c r="B315">
        <v>0.64960476741992701</v>
      </c>
      <c r="C315">
        <v>0.64918530963296694</v>
      </c>
      <c r="D315">
        <v>0.64636463646364595</v>
      </c>
      <c r="E315">
        <v>3.2401309562813899E-3</v>
      </c>
      <c r="F315">
        <f t="shared" si="7"/>
        <v>1.0498448613852955E-5</v>
      </c>
      <c r="G315" s="2">
        <v>24324300</v>
      </c>
      <c r="H315">
        <v>630</v>
      </c>
    </row>
    <row r="316" spans="1:8" x14ac:dyDescent="0.4">
      <c r="A316">
        <v>128</v>
      </c>
      <c r="B316">
        <v>0.64960476741992701</v>
      </c>
      <c r="C316">
        <v>0.7</v>
      </c>
      <c r="D316">
        <v>0.64916491649164898</v>
      </c>
      <c r="E316">
        <v>4.3985092827858398E-4</v>
      </c>
      <c r="F316">
        <f t="shared" si="7"/>
        <v>1.9346883910753202E-7</v>
      </c>
      <c r="G316" s="2">
        <v>58452480</v>
      </c>
      <c r="H316">
        <v>640</v>
      </c>
    </row>
    <row r="317" spans="1:8" x14ac:dyDescent="0.4">
      <c r="A317">
        <v>8</v>
      </c>
      <c r="B317">
        <v>0.64960476741992701</v>
      </c>
      <c r="C317">
        <v>0.3</v>
      </c>
      <c r="D317">
        <v>0.64496449644964404</v>
      </c>
      <c r="E317">
        <v>4.6402709702828499E-3</v>
      </c>
      <c r="F317">
        <f t="shared" si="7"/>
        <v>2.1532114677649741E-5</v>
      </c>
      <c r="G317" s="2">
        <v>53136</v>
      </c>
      <c r="H317">
        <v>200</v>
      </c>
    </row>
    <row r="318" spans="1:8" x14ac:dyDescent="0.4">
      <c r="A318">
        <v>11</v>
      </c>
      <c r="B318">
        <v>0.64960476741992701</v>
      </c>
      <c r="C318">
        <v>0.34594316186372898</v>
      </c>
      <c r="D318">
        <v>0.65396539653965402</v>
      </c>
      <c r="E318">
        <v>4.3606291197262302E-3</v>
      </c>
      <c r="F318">
        <f t="shared" si="7"/>
        <v>1.9015086319804359E-5</v>
      </c>
      <c r="G318" s="2">
        <v>109296</v>
      </c>
      <c r="H318">
        <v>231</v>
      </c>
    </row>
    <row r="319" spans="1:8" x14ac:dyDescent="0.4">
      <c r="A319">
        <v>16</v>
      </c>
      <c r="B319">
        <v>0.64960476741992701</v>
      </c>
      <c r="C319">
        <v>0.39999999999999902</v>
      </c>
      <c r="D319">
        <v>0.64646464646464596</v>
      </c>
      <c r="E319">
        <v>3.1401209552812601E-3</v>
      </c>
      <c r="F319">
        <f t="shared" si="7"/>
        <v>9.8603596137964935E-6</v>
      </c>
      <c r="G319" s="2">
        <v>254592</v>
      </c>
      <c r="H319">
        <v>272</v>
      </c>
    </row>
    <row r="320" spans="1:8" x14ac:dyDescent="0.4">
      <c r="A320">
        <v>22</v>
      </c>
      <c r="B320">
        <v>0.64960476741992701</v>
      </c>
      <c r="C320">
        <v>0.44594316186372901</v>
      </c>
      <c r="D320">
        <v>0.64686468646864603</v>
      </c>
      <c r="E320">
        <v>2.7400809512808598E-3</v>
      </c>
      <c r="F320">
        <f t="shared" si="7"/>
        <v>7.5080436195722215E-6</v>
      </c>
      <c r="G320" s="2">
        <v>582912</v>
      </c>
      <c r="H320">
        <v>286</v>
      </c>
    </row>
    <row r="321" spans="1:8" x14ac:dyDescent="0.4">
      <c r="A321">
        <v>32</v>
      </c>
      <c r="B321">
        <v>0.64960476741992701</v>
      </c>
      <c r="C321">
        <v>0.5</v>
      </c>
      <c r="D321">
        <v>0.65026502650264995</v>
      </c>
      <c r="E321">
        <v>6.6025908272249103E-4</v>
      </c>
      <c r="F321">
        <f t="shared" si="7"/>
        <v>4.3594205631754526E-7</v>
      </c>
      <c r="G321" s="2">
        <v>1596672</v>
      </c>
      <c r="H321">
        <v>352</v>
      </c>
    </row>
    <row r="322" spans="1:8" x14ac:dyDescent="0.4">
      <c r="A322">
        <v>45</v>
      </c>
      <c r="B322">
        <v>0.64960476741992701</v>
      </c>
      <c r="C322">
        <v>0.54918530963296697</v>
      </c>
      <c r="D322">
        <v>0.64636463646364595</v>
      </c>
      <c r="E322">
        <v>3.2401309562813899E-3</v>
      </c>
      <c r="F322">
        <f t="shared" si="7"/>
        <v>1.0498448613852955E-5</v>
      </c>
      <c r="G322" s="2">
        <v>3949560</v>
      </c>
      <c r="H322">
        <v>405</v>
      </c>
    </row>
    <row r="323" spans="1:8" x14ac:dyDescent="0.4">
      <c r="A323">
        <v>64</v>
      </c>
      <c r="B323">
        <v>0.64960476741992701</v>
      </c>
      <c r="C323">
        <v>0.6</v>
      </c>
      <c r="D323">
        <v>0.64996499649965001</v>
      </c>
      <c r="E323">
        <v>3.6022907972221803E-4</v>
      </c>
      <c r="F323">
        <f t="shared" ref="F323:F386" si="8">E323*E323</f>
        <v>1.2976498987751611E-7</v>
      </c>
      <c r="G323" s="2">
        <v>9584640</v>
      </c>
      <c r="H323">
        <v>576</v>
      </c>
    </row>
    <row r="324" spans="1:8" x14ac:dyDescent="0.4">
      <c r="A324">
        <v>90</v>
      </c>
      <c r="B324">
        <v>0.64960476741992701</v>
      </c>
      <c r="C324">
        <v>0.64918530963296694</v>
      </c>
      <c r="D324">
        <v>0.64826482648264805</v>
      </c>
      <c r="E324">
        <v>1.33994093727951E-3</v>
      </c>
      <c r="F324">
        <f t="shared" si="8"/>
        <v>1.7954417153974918E-6</v>
      </c>
      <c r="G324" s="2">
        <v>24324300</v>
      </c>
      <c r="H324">
        <v>630</v>
      </c>
    </row>
    <row r="325" spans="1:8" x14ac:dyDescent="0.4">
      <c r="A325">
        <v>128</v>
      </c>
      <c r="B325">
        <v>0.64960476741992701</v>
      </c>
      <c r="C325">
        <v>0.7</v>
      </c>
      <c r="D325">
        <v>0.64906490649064896</v>
      </c>
      <c r="E325">
        <v>5.39860929278712E-4</v>
      </c>
      <c r="F325">
        <f t="shared" si="8"/>
        <v>2.9144982296167448E-7</v>
      </c>
      <c r="G325" s="2">
        <v>58452480</v>
      </c>
      <c r="H325">
        <v>640</v>
      </c>
    </row>
    <row r="326" spans="1:8" x14ac:dyDescent="0.4">
      <c r="A326">
        <v>8</v>
      </c>
      <c r="B326">
        <v>0.64960476741992701</v>
      </c>
      <c r="C326">
        <v>0.3</v>
      </c>
      <c r="D326">
        <v>0.64576457645764496</v>
      </c>
      <c r="E326">
        <v>3.8401909622820499E-3</v>
      </c>
      <c r="F326">
        <f t="shared" si="8"/>
        <v>1.4747066626792736E-5</v>
      </c>
      <c r="G326" s="2">
        <v>53136</v>
      </c>
      <c r="H326">
        <v>200</v>
      </c>
    </row>
    <row r="327" spans="1:8" x14ac:dyDescent="0.4">
      <c r="A327">
        <v>11</v>
      </c>
      <c r="B327">
        <v>0.64960476741992701</v>
      </c>
      <c r="C327">
        <v>0.34594316186372898</v>
      </c>
      <c r="D327">
        <v>0.65146514651465104</v>
      </c>
      <c r="E327">
        <v>1.8603790947236899E-3</v>
      </c>
      <c r="F327">
        <f t="shared" si="8"/>
        <v>3.4610103760849362E-6</v>
      </c>
      <c r="G327" s="2">
        <v>109296</v>
      </c>
      <c r="H327">
        <v>231</v>
      </c>
    </row>
    <row r="328" spans="1:8" x14ac:dyDescent="0.4">
      <c r="A328">
        <v>16</v>
      </c>
      <c r="B328">
        <v>0.64960476741992701</v>
      </c>
      <c r="C328">
        <v>0.39999999999999902</v>
      </c>
      <c r="D328">
        <v>0.64746474647464702</v>
      </c>
      <c r="E328">
        <v>2.14002094528031E-3</v>
      </c>
      <c r="F328">
        <f t="shared" si="8"/>
        <v>4.5796896462384316E-6</v>
      </c>
      <c r="G328" s="2">
        <v>254592</v>
      </c>
      <c r="H328">
        <v>272</v>
      </c>
    </row>
    <row r="329" spans="1:8" x14ac:dyDescent="0.4">
      <c r="A329">
        <v>22</v>
      </c>
      <c r="B329">
        <v>0.64960476741992701</v>
      </c>
      <c r="C329">
        <v>0.44594316186372901</v>
      </c>
      <c r="D329">
        <v>0.65326532653265301</v>
      </c>
      <c r="E329">
        <v>3.66055911272544E-3</v>
      </c>
      <c r="F329">
        <f t="shared" si="8"/>
        <v>1.339969301775726E-5</v>
      </c>
      <c r="G329" s="2">
        <v>582912</v>
      </c>
      <c r="H329">
        <v>286</v>
      </c>
    </row>
    <row r="330" spans="1:8" x14ac:dyDescent="0.4">
      <c r="A330">
        <v>32</v>
      </c>
      <c r="B330">
        <v>0.64960476741992701</v>
      </c>
      <c r="C330">
        <v>0.5</v>
      </c>
      <c r="D330">
        <v>0.65046504650464998</v>
      </c>
      <c r="E330">
        <v>8.6027908472274795E-4</v>
      </c>
      <c r="F330">
        <f t="shared" si="8"/>
        <v>7.4008010361140897E-7</v>
      </c>
      <c r="G330" s="2">
        <v>1596672</v>
      </c>
      <c r="H330">
        <v>352</v>
      </c>
    </row>
    <row r="331" spans="1:8" x14ac:dyDescent="0.4">
      <c r="A331">
        <v>45</v>
      </c>
      <c r="B331">
        <v>0.64960476741992701</v>
      </c>
      <c r="C331">
        <v>0.54918530963296697</v>
      </c>
      <c r="D331">
        <v>0.65006500650065002</v>
      </c>
      <c r="E331">
        <v>4.60239080722346E-4</v>
      </c>
      <c r="F331">
        <f t="shared" si="8"/>
        <v>2.1182001142415012E-7</v>
      </c>
      <c r="G331" s="2">
        <v>3949560</v>
      </c>
      <c r="H331">
        <v>405</v>
      </c>
    </row>
    <row r="332" spans="1:8" x14ac:dyDescent="0.4">
      <c r="A332">
        <v>64</v>
      </c>
      <c r="B332">
        <v>0.64960476741992701</v>
      </c>
      <c r="C332">
        <v>0.6</v>
      </c>
      <c r="D332">
        <v>0.64996499649965001</v>
      </c>
      <c r="E332">
        <v>3.6022907972221803E-4</v>
      </c>
      <c r="F332">
        <f t="shared" si="8"/>
        <v>1.2976498987751611E-7</v>
      </c>
      <c r="G332" s="2">
        <v>9584640</v>
      </c>
      <c r="H332">
        <v>576</v>
      </c>
    </row>
    <row r="333" spans="1:8" x14ac:dyDescent="0.4">
      <c r="A333">
        <v>90</v>
      </c>
      <c r="B333">
        <v>0.64960476741992701</v>
      </c>
      <c r="C333">
        <v>0.64918530963296694</v>
      </c>
      <c r="D333">
        <v>0.64976497649764897</v>
      </c>
      <c r="E333">
        <v>1.60209077721962E-4</v>
      </c>
      <c r="F333">
        <f t="shared" si="8"/>
        <v>2.5666948584521662E-8</v>
      </c>
      <c r="G333" s="2">
        <v>24324300</v>
      </c>
      <c r="H333">
        <v>630</v>
      </c>
    </row>
    <row r="334" spans="1:8" x14ac:dyDescent="0.4">
      <c r="A334">
        <v>128</v>
      </c>
      <c r="B334">
        <v>0.64960476741992701</v>
      </c>
      <c r="C334">
        <v>0.7</v>
      </c>
      <c r="D334">
        <v>0.64946494649464903</v>
      </c>
      <c r="E334">
        <v>1.39820925278311E-4</v>
      </c>
      <c r="F334">
        <f t="shared" si="8"/>
        <v>1.9549891145683028E-8</v>
      </c>
      <c r="G334" s="2">
        <v>58452480</v>
      </c>
      <c r="H334">
        <v>640</v>
      </c>
    </row>
    <row r="335" spans="1:8" x14ac:dyDescent="0.4">
      <c r="A335">
        <v>8</v>
      </c>
      <c r="B335">
        <v>0.64960476741992701</v>
      </c>
      <c r="C335">
        <v>0.3</v>
      </c>
      <c r="D335">
        <v>0.646664666466646</v>
      </c>
      <c r="E335">
        <v>2.94010095328112E-3</v>
      </c>
      <c r="F335">
        <f t="shared" si="8"/>
        <v>8.6441936154845498E-6</v>
      </c>
      <c r="G335" s="2">
        <v>53136</v>
      </c>
      <c r="H335">
        <v>200</v>
      </c>
    </row>
    <row r="336" spans="1:8" x14ac:dyDescent="0.4">
      <c r="A336">
        <v>11</v>
      </c>
      <c r="B336">
        <v>0.64960476741992701</v>
      </c>
      <c r="C336">
        <v>0.34594316186372898</v>
      </c>
      <c r="D336">
        <v>0.64806480648064801</v>
      </c>
      <c r="E336">
        <v>1.5399609392796601E-3</v>
      </c>
      <c r="F336">
        <f t="shared" si="8"/>
        <v>2.3714796945070927E-6</v>
      </c>
      <c r="G336" s="2">
        <v>109296</v>
      </c>
      <c r="H336">
        <v>231</v>
      </c>
    </row>
    <row r="337" spans="1:8" x14ac:dyDescent="0.4">
      <c r="A337">
        <v>16</v>
      </c>
      <c r="B337">
        <v>0.64960476741992701</v>
      </c>
      <c r="C337">
        <v>0.39999999999999902</v>
      </c>
      <c r="D337">
        <v>0.64776477647764696</v>
      </c>
      <c r="E337">
        <v>1.8399909422800399E-3</v>
      </c>
      <c r="F337">
        <f t="shared" si="8"/>
        <v>3.3855666676725892E-6</v>
      </c>
      <c r="G337" s="2">
        <v>254592</v>
      </c>
      <c r="H337">
        <v>272</v>
      </c>
    </row>
    <row r="338" spans="1:8" x14ac:dyDescent="0.4">
      <c r="A338">
        <v>22</v>
      </c>
      <c r="B338">
        <v>0.64960476741992701</v>
      </c>
      <c r="C338">
        <v>0.44594316186372901</v>
      </c>
      <c r="D338">
        <v>0.65046504650464998</v>
      </c>
      <c r="E338">
        <v>8.6027908472274795E-4</v>
      </c>
      <c r="F338">
        <f t="shared" si="8"/>
        <v>7.4008010361140897E-7</v>
      </c>
      <c r="G338" s="2">
        <v>582912</v>
      </c>
      <c r="H338">
        <v>286</v>
      </c>
    </row>
    <row r="339" spans="1:8" x14ac:dyDescent="0.4">
      <c r="A339">
        <v>32</v>
      </c>
      <c r="B339">
        <v>0.64960476741992701</v>
      </c>
      <c r="C339">
        <v>0.5</v>
      </c>
      <c r="D339">
        <v>0.65416541654165405</v>
      </c>
      <c r="E339">
        <v>4.5606491217263703E-3</v>
      </c>
      <c r="F339">
        <f t="shared" si="8"/>
        <v>2.0799520411503511E-5</v>
      </c>
      <c r="G339" s="2">
        <v>1596672</v>
      </c>
      <c r="H339">
        <v>352</v>
      </c>
    </row>
    <row r="340" spans="1:8" x14ac:dyDescent="0.4">
      <c r="A340">
        <v>45</v>
      </c>
      <c r="B340">
        <v>0.64960476741992701</v>
      </c>
      <c r="C340">
        <v>0.54918530963296697</v>
      </c>
      <c r="D340">
        <v>0.64986498649864899</v>
      </c>
      <c r="E340">
        <v>2.6021907872209E-4</v>
      </c>
      <c r="F340">
        <f t="shared" si="8"/>
        <v>6.7713968930973274E-8</v>
      </c>
      <c r="G340" s="2">
        <v>3949560</v>
      </c>
      <c r="H340">
        <v>405</v>
      </c>
    </row>
    <row r="341" spans="1:8" x14ac:dyDescent="0.4">
      <c r="A341">
        <v>64</v>
      </c>
      <c r="B341">
        <v>0.64960476741992701</v>
      </c>
      <c r="C341">
        <v>0.6</v>
      </c>
      <c r="D341">
        <v>0.65006500650065002</v>
      </c>
      <c r="E341">
        <v>4.60239080722346E-4</v>
      </c>
      <c r="F341">
        <f t="shared" si="8"/>
        <v>2.1182001142415012E-7</v>
      </c>
      <c r="G341" s="2">
        <v>9584640</v>
      </c>
      <c r="H341">
        <v>576</v>
      </c>
    </row>
    <row r="342" spans="1:8" x14ac:dyDescent="0.4">
      <c r="A342">
        <v>90</v>
      </c>
      <c r="B342">
        <v>0.64960476741992701</v>
      </c>
      <c r="C342">
        <v>0.64918530963296694</v>
      </c>
      <c r="D342">
        <v>0.64946494649464903</v>
      </c>
      <c r="E342">
        <v>1.39820925278311E-4</v>
      </c>
      <c r="F342">
        <f t="shared" si="8"/>
        <v>1.9549891145683028E-8</v>
      </c>
      <c r="G342" s="2">
        <v>24324300</v>
      </c>
      <c r="H342">
        <v>630</v>
      </c>
    </row>
    <row r="343" spans="1:8" x14ac:dyDescent="0.4">
      <c r="A343">
        <v>128</v>
      </c>
      <c r="B343">
        <v>0.64960476741992701</v>
      </c>
      <c r="C343">
        <v>0.7</v>
      </c>
      <c r="D343">
        <v>0.64876487648764802</v>
      </c>
      <c r="E343">
        <v>8.3989093227898604E-4</v>
      </c>
      <c r="F343">
        <f t="shared" si="8"/>
        <v>7.0541677812446433E-7</v>
      </c>
      <c r="G343" s="2">
        <v>58452480</v>
      </c>
      <c r="H343">
        <v>640</v>
      </c>
    </row>
    <row r="344" spans="1:8" x14ac:dyDescent="0.4">
      <c r="A344">
        <v>8</v>
      </c>
      <c r="B344">
        <v>0.64960476741992701</v>
      </c>
      <c r="C344">
        <v>0.3</v>
      </c>
      <c r="D344">
        <v>0.64906490649064896</v>
      </c>
      <c r="E344">
        <v>5.39860929278712E-4</v>
      </c>
      <c r="F344">
        <f t="shared" si="8"/>
        <v>2.9144982296167448E-7</v>
      </c>
      <c r="G344" s="2">
        <v>53136</v>
      </c>
      <c r="H344">
        <v>200</v>
      </c>
    </row>
    <row r="345" spans="1:8" x14ac:dyDescent="0.4">
      <c r="A345">
        <v>11</v>
      </c>
      <c r="B345">
        <v>0.64960476741992701</v>
      </c>
      <c r="C345">
        <v>0.34594316186372898</v>
      </c>
      <c r="D345">
        <v>0.66036603660366</v>
      </c>
      <c r="E345">
        <v>1.07612691837325E-2</v>
      </c>
      <c r="F345">
        <f t="shared" si="8"/>
        <v>1.1580491444475075E-4</v>
      </c>
      <c r="G345" s="2">
        <v>109296</v>
      </c>
      <c r="H345">
        <v>231</v>
      </c>
    </row>
    <row r="346" spans="1:8" x14ac:dyDescent="0.4">
      <c r="A346">
        <v>16</v>
      </c>
      <c r="B346">
        <v>0.64960476741992701</v>
      </c>
      <c r="C346">
        <v>0.39999999999999902</v>
      </c>
      <c r="D346">
        <v>0.64776477647764696</v>
      </c>
      <c r="E346">
        <v>1.8399909422800399E-3</v>
      </c>
      <c r="F346">
        <f t="shared" si="8"/>
        <v>3.3855666676725892E-6</v>
      </c>
      <c r="G346" s="2">
        <v>254592</v>
      </c>
      <c r="H346">
        <v>272</v>
      </c>
    </row>
    <row r="347" spans="1:8" x14ac:dyDescent="0.4">
      <c r="A347">
        <v>22</v>
      </c>
      <c r="B347">
        <v>0.64960476741992701</v>
      </c>
      <c r="C347">
        <v>0.44594316186372901</v>
      </c>
      <c r="D347">
        <v>0.64546454645464502</v>
      </c>
      <c r="E347">
        <v>4.1402209652823202E-3</v>
      </c>
      <c r="F347">
        <f t="shared" si="8"/>
        <v>1.7141429641363269E-5</v>
      </c>
      <c r="G347" s="2">
        <v>582912</v>
      </c>
      <c r="H347">
        <v>286</v>
      </c>
    </row>
    <row r="348" spans="1:8" x14ac:dyDescent="0.4">
      <c r="A348">
        <v>32</v>
      </c>
      <c r="B348">
        <v>0.64960476741992701</v>
      </c>
      <c r="C348">
        <v>0.5</v>
      </c>
      <c r="D348">
        <v>0.65456545654565401</v>
      </c>
      <c r="E348">
        <v>4.9606891257267796E-3</v>
      </c>
      <c r="F348">
        <f t="shared" si="8"/>
        <v>2.4608436602103919E-5</v>
      </c>
      <c r="G348" s="2">
        <v>1596672</v>
      </c>
      <c r="H348">
        <v>352</v>
      </c>
    </row>
    <row r="349" spans="1:8" x14ac:dyDescent="0.4">
      <c r="A349">
        <v>45</v>
      </c>
      <c r="B349">
        <v>0.64960476741992701</v>
      </c>
      <c r="C349">
        <v>0.54918530963296697</v>
      </c>
      <c r="D349">
        <v>0.653165316531653</v>
      </c>
      <c r="E349">
        <v>3.5605491117254302E-3</v>
      </c>
      <c r="F349">
        <f t="shared" si="8"/>
        <v>1.267750997700875E-5</v>
      </c>
      <c r="G349" s="2">
        <v>3949560</v>
      </c>
      <c r="H349">
        <v>405</v>
      </c>
    </row>
    <row r="350" spans="1:8" x14ac:dyDescent="0.4">
      <c r="A350">
        <v>64</v>
      </c>
      <c r="B350">
        <v>0.64960476741992701</v>
      </c>
      <c r="C350">
        <v>0.6</v>
      </c>
      <c r="D350">
        <v>0.65416541654165405</v>
      </c>
      <c r="E350">
        <v>4.5606491217263703E-3</v>
      </c>
      <c r="F350">
        <f t="shared" si="8"/>
        <v>2.0799520411503511E-5</v>
      </c>
      <c r="G350" s="2">
        <v>9584640</v>
      </c>
      <c r="H350">
        <v>576</v>
      </c>
    </row>
    <row r="351" spans="1:8" x14ac:dyDescent="0.4">
      <c r="A351">
        <v>90</v>
      </c>
      <c r="B351">
        <v>0.64960476741992701</v>
      </c>
      <c r="C351">
        <v>0.64918530963296694</v>
      </c>
      <c r="D351">
        <v>0.65096509650965095</v>
      </c>
      <c r="E351">
        <v>1.3603290897231601E-3</v>
      </c>
      <c r="F351">
        <f t="shared" si="8"/>
        <v>1.8504952323470412E-6</v>
      </c>
      <c r="G351" s="2">
        <v>24324300</v>
      </c>
      <c r="H351">
        <v>630</v>
      </c>
    </row>
    <row r="352" spans="1:8" x14ac:dyDescent="0.4">
      <c r="A352">
        <v>128</v>
      </c>
      <c r="B352">
        <v>0.64960476741992701</v>
      </c>
      <c r="C352">
        <v>0.7</v>
      </c>
      <c r="D352">
        <v>0.66006600660065995</v>
      </c>
      <c r="E352">
        <v>1.0461239180732201E-2</v>
      </c>
      <c r="F352">
        <f t="shared" si="8"/>
        <v>1.0943752519648652E-4</v>
      </c>
      <c r="G352" s="2">
        <v>58452480</v>
      </c>
      <c r="H352">
        <v>640</v>
      </c>
    </row>
    <row r="353" spans="1:8" x14ac:dyDescent="0.4">
      <c r="A353">
        <v>8</v>
      </c>
      <c r="B353">
        <v>0.64960476741992701</v>
      </c>
      <c r="C353">
        <v>0.3</v>
      </c>
      <c r="D353">
        <v>0.64936493649364901</v>
      </c>
      <c r="E353">
        <v>2.39830926278439E-4</v>
      </c>
      <c r="F353">
        <f t="shared" si="8"/>
        <v>5.7518873199574041E-8</v>
      </c>
      <c r="G353" s="2">
        <v>53136</v>
      </c>
      <c r="H353">
        <v>200</v>
      </c>
    </row>
    <row r="354" spans="1:8" x14ac:dyDescent="0.4">
      <c r="A354">
        <v>11</v>
      </c>
      <c r="B354">
        <v>0.64960476741992701</v>
      </c>
      <c r="C354">
        <v>0.34594316186372898</v>
      </c>
      <c r="D354">
        <v>0.65416541654165405</v>
      </c>
      <c r="E354">
        <v>4.5606491217263703E-3</v>
      </c>
      <c r="F354">
        <f t="shared" si="8"/>
        <v>2.0799520411503511E-5</v>
      </c>
      <c r="G354" s="2">
        <v>109296</v>
      </c>
      <c r="H354">
        <v>231</v>
      </c>
    </row>
    <row r="355" spans="1:8" x14ac:dyDescent="0.4">
      <c r="A355">
        <v>16</v>
      </c>
      <c r="B355">
        <v>0.64960476741992701</v>
      </c>
      <c r="C355">
        <v>0.39999999999999902</v>
      </c>
      <c r="D355">
        <v>0.64816481648164803</v>
      </c>
      <c r="E355">
        <v>1.4399509382796399E-3</v>
      </c>
      <c r="F355">
        <f t="shared" si="8"/>
        <v>2.0734587046524155E-6</v>
      </c>
      <c r="G355" s="2">
        <v>254592</v>
      </c>
      <c r="H355">
        <v>272</v>
      </c>
    </row>
    <row r="356" spans="1:8" x14ac:dyDescent="0.4">
      <c r="A356">
        <v>22</v>
      </c>
      <c r="B356">
        <v>0.64960476741992701</v>
      </c>
      <c r="C356">
        <v>0.44594316186372901</v>
      </c>
      <c r="D356">
        <v>0.65116511651165099</v>
      </c>
      <c r="E356">
        <v>1.56034909172342E-3</v>
      </c>
      <c r="F356">
        <f t="shared" si="8"/>
        <v>2.434689288042102E-6</v>
      </c>
      <c r="G356" s="2">
        <v>582912</v>
      </c>
      <c r="H356">
        <v>286</v>
      </c>
    </row>
    <row r="357" spans="1:8" x14ac:dyDescent="0.4">
      <c r="A357">
        <v>32</v>
      </c>
      <c r="B357">
        <v>0.64960476741992701</v>
      </c>
      <c r="C357">
        <v>0.5</v>
      </c>
      <c r="D357">
        <v>0.65016501650165004</v>
      </c>
      <c r="E357">
        <v>5.60249081722363E-4</v>
      </c>
      <c r="F357">
        <f t="shared" si="8"/>
        <v>3.1387903357075096E-7</v>
      </c>
      <c r="G357" s="2">
        <v>1596672</v>
      </c>
      <c r="H357">
        <v>352</v>
      </c>
    </row>
    <row r="358" spans="1:8" x14ac:dyDescent="0.4">
      <c r="A358">
        <v>45</v>
      </c>
      <c r="B358">
        <v>0.64960476741992701</v>
      </c>
      <c r="C358">
        <v>0.54918530963296697</v>
      </c>
      <c r="D358">
        <v>0.649264926492649</v>
      </c>
      <c r="E358">
        <v>3.39840927278456E-4</v>
      </c>
      <c r="F358">
        <f t="shared" si="8"/>
        <v>1.1549185585348082E-7</v>
      </c>
      <c r="G358" s="2">
        <v>3949560</v>
      </c>
      <c r="H358">
        <v>405</v>
      </c>
    </row>
    <row r="359" spans="1:8" x14ac:dyDescent="0.4">
      <c r="A359">
        <v>64</v>
      </c>
      <c r="B359">
        <v>0.64960476741992701</v>
      </c>
      <c r="C359">
        <v>0.6</v>
      </c>
      <c r="D359">
        <v>0.65096509650965095</v>
      </c>
      <c r="E359">
        <v>1.3603290897231601E-3</v>
      </c>
      <c r="F359">
        <f t="shared" si="8"/>
        <v>1.8504952323470412E-6</v>
      </c>
      <c r="G359" s="2">
        <v>9584640</v>
      </c>
      <c r="H359">
        <v>576</v>
      </c>
    </row>
    <row r="360" spans="1:8" x14ac:dyDescent="0.4">
      <c r="A360">
        <v>90</v>
      </c>
      <c r="B360">
        <v>0.64960476741992701</v>
      </c>
      <c r="C360">
        <v>0.64918530963296694</v>
      </c>
      <c r="D360">
        <v>0.65056505650565</v>
      </c>
      <c r="E360">
        <v>9.6028908572276495E-4</v>
      </c>
      <c r="F360">
        <f t="shared" si="8"/>
        <v>9.2215512815826377E-7</v>
      </c>
      <c r="G360" s="2">
        <v>24324300</v>
      </c>
      <c r="H360">
        <v>630</v>
      </c>
    </row>
    <row r="361" spans="1:8" x14ac:dyDescent="0.4">
      <c r="A361">
        <v>128</v>
      </c>
      <c r="B361">
        <v>0.64960476741992701</v>
      </c>
      <c r="C361">
        <v>0.7</v>
      </c>
      <c r="D361">
        <v>0.65306530653065298</v>
      </c>
      <c r="E361">
        <v>3.4605391107252999E-3</v>
      </c>
      <c r="F361">
        <f t="shared" si="8"/>
        <v>1.197533093685945E-5</v>
      </c>
      <c r="G361" s="2">
        <v>58452480</v>
      </c>
      <c r="H361">
        <v>640</v>
      </c>
    </row>
    <row r="362" spans="1:8" x14ac:dyDescent="0.4">
      <c r="A362">
        <v>8</v>
      </c>
      <c r="B362">
        <v>0.64960476741992701</v>
      </c>
      <c r="C362">
        <v>0.3</v>
      </c>
      <c r="D362">
        <v>0.65046504650464998</v>
      </c>
      <c r="E362">
        <v>8.6027908472274795E-4</v>
      </c>
      <c r="F362">
        <f t="shared" si="8"/>
        <v>7.4008010361140897E-7</v>
      </c>
      <c r="G362" s="2">
        <v>53136</v>
      </c>
      <c r="H362">
        <v>200</v>
      </c>
    </row>
    <row r="363" spans="1:8" x14ac:dyDescent="0.4">
      <c r="A363">
        <v>11</v>
      </c>
      <c r="B363">
        <v>0.64960476741992701</v>
      </c>
      <c r="C363">
        <v>0.34594316186372898</v>
      </c>
      <c r="D363">
        <v>0.64446444644464396</v>
      </c>
      <c r="E363">
        <v>5.1403209752832702E-3</v>
      </c>
      <c r="F363">
        <f t="shared" si="8"/>
        <v>2.6422899728937152E-5</v>
      </c>
      <c r="G363" s="2">
        <v>109296</v>
      </c>
      <c r="H363">
        <v>231</v>
      </c>
    </row>
    <row r="364" spans="1:8" x14ac:dyDescent="0.4">
      <c r="A364">
        <v>16</v>
      </c>
      <c r="B364">
        <v>0.64960476741992701</v>
      </c>
      <c r="C364">
        <v>0.39999999999999902</v>
      </c>
      <c r="D364">
        <v>0.65946594659465896</v>
      </c>
      <c r="E364">
        <v>9.8611791747317198E-3</v>
      </c>
      <c r="F364">
        <f t="shared" si="8"/>
        <v>9.7242854716162567E-5</v>
      </c>
      <c r="G364" s="2">
        <v>254592</v>
      </c>
      <c r="H364">
        <v>272</v>
      </c>
    </row>
    <row r="365" spans="1:8" x14ac:dyDescent="0.4">
      <c r="A365">
        <v>22</v>
      </c>
      <c r="B365">
        <v>0.64960476741992701</v>
      </c>
      <c r="C365">
        <v>0.44594316186372901</v>
      </c>
      <c r="D365">
        <v>0.65116511651165099</v>
      </c>
      <c r="E365">
        <v>1.56034909172342E-3</v>
      </c>
      <c r="F365">
        <f t="shared" si="8"/>
        <v>2.434689288042102E-6</v>
      </c>
      <c r="G365" s="2">
        <v>582912</v>
      </c>
      <c r="H365">
        <v>286</v>
      </c>
    </row>
    <row r="366" spans="1:8" x14ac:dyDescent="0.4">
      <c r="A366">
        <v>32</v>
      </c>
      <c r="B366">
        <v>0.64960476741992701</v>
      </c>
      <c r="C366">
        <v>0.5</v>
      </c>
      <c r="D366">
        <v>0.64866486648664801</v>
      </c>
      <c r="E366">
        <v>9.3990093327911395E-4</v>
      </c>
      <c r="F366">
        <f t="shared" si="8"/>
        <v>8.8341376437894945E-7</v>
      </c>
      <c r="G366" s="2">
        <v>1596672</v>
      </c>
      <c r="H366">
        <v>352</v>
      </c>
    </row>
    <row r="367" spans="1:8" x14ac:dyDescent="0.4">
      <c r="A367">
        <v>45</v>
      </c>
      <c r="B367">
        <v>0.64960476741992701</v>
      </c>
      <c r="C367">
        <v>0.54918530963296697</v>
      </c>
      <c r="D367">
        <v>0.64686468646864603</v>
      </c>
      <c r="E367">
        <v>2.7400809512808598E-3</v>
      </c>
      <c r="F367">
        <f t="shared" si="8"/>
        <v>7.5080436195722215E-6</v>
      </c>
      <c r="G367" s="2">
        <v>3949560</v>
      </c>
      <c r="H367">
        <v>405</v>
      </c>
    </row>
    <row r="368" spans="1:8" x14ac:dyDescent="0.4">
      <c r="A368">
        <v>64</v>
      </c>
      <c r="B368">
        <v>0.64960476741992701</v>
      </c>
      <c r="C368">
        <v>0.6</v>
      </c>
      <c r="D368">
        <v>0.64966496649664895</v>
      </c>
      <c r="E368" s="1">
        <v>6.0199076721945099E-5</v>
      </c>
      <c r="F368">
        <f t="shared" si="8"/>
        <v>3.6239288381746321E-9</v>
      </c>
      <c r="G368" s="2">
        <v>9584640</v>
      </c>
      <c r="H368">
        <v>576</v>
      </c>
    </row>
    <row r="369" spans="1:8" x14ac:dyDescent="0.4">
      <c r="A369">
        <v>90</v>
      </c>
      <c r="B369">
        <v>0.64960476741992701</v>
      </c>
      <c r="C369">
        <v>0.64918530963296694</v>
      </c>
      <c r="D369">
        <v>0.65276527652765204</v>
      </c>
      <c r="E369">
        <v>3.16050910772502E-3</v>
      </c>
      <c r="F369">
        <f t="shared" si="8"/>
        <v>9.9888178200128027E-6</v>
      </c>
      <c r="G369" s="2">
        <v>24324300</v>
      </c>
      <c r="H369">
        <v>630</v>
      </c>
    </row>
    <row r="370" spans="1:8" x14ac:dyDescent="0.4">
      <c r="A370">
        <v>128</v>
      </c>
      <c r="B370">
        <v>0.64960476741992701</v>
      </c>
      <c r="C370">
        <v>0.7</v>
      </c>
      <c r="D370">
        <v>0.64906490649064896</v>
      </c>
      <c r="E370">
        <v>5.39860929278712E-4</v>
      </c>
      <c r="F370">
        <f t="shared" si="8"/>
        <v>2.9144982296167448E-7</v>
      </c>
      <c r="G370" s="2">
        <v>58452480</v>
      </c>
      <c r="H370">
        <v>640</v>
      </c>
    </row>
    <row r="371" spans="1:8" x14ac:dyDescent="0.4">
      <c r="A371">
        <v>8</v>
      </c>
      <c r="B371">
        <v>0.64960476741992701</v>
      </c>
      <c r="C371">
        <v>0.3</v>
      </c>
      <c r="D371">
        <v>0.64816481648164803</v>
      </c>
      <c r="E371">
        <v>1.4399509382796399E-3</v>
      </c>
      <c r="F371">
        <f t="shared" si="8"/>
        <v>2.0734587046524155E-6</v>
      </c>
      <c r="G371" s="2">
        <v>53136</v>
      </c>
      <c r="H371">
        <v>200</v>
      </c>
    </row>
    <row r="372" spans="1:8" x14ac:dyDescent="0.4">
      <c r="A372">
        <v>11</v>
      </c>
      <c r="B372">
        <v>0.64960476741992701</v>
      </c>
      <c r="C372">
        <v>0.34594316186372898</v>
      </c>
      <c r="D372">
        <v>0.651265126512651</v>
      </c>
      <c r="E372">
        <v>1.6603590927235499E-3</v>
      </c>
      <c r="F372">
        <f t="shared" si="8"/>
        <v>2.7567923167897698E-6</v>
      </c>
      <c r="G372" s="2">
        <v>109296</v>
      </c>
      <c r="H372">
        <v>231</v>
      </c>
    </row>
    <row r="373" spans="1:8" x14ac:dyDescent="0.4">
      <c r="A373">
        <v>16</v>
      </c>
      <c r="B373">
        <v>0.64960476741992701</v>
      </c>
      <c r="C373">
        <v>0.39999999999999902</v>
      </c>
      <c r="D373">
        <v>0.64706470647064696</v>
      </c>
      <c r="E373">
        <v>2.5400609492807198E-3</v>
      </c>
      <c r="F373">
        <f t="shared" si="8"/>
        <v>6.4519096260608712E-6</v>
      </c>
      <c r="G373" s="2">
        <v>254592</v>
      </c>
      <c r="H373">
        <v>272</v>
      </c>
    </row>
    <row r="374" spans="1:8" x14ac:dyDescent="0.4">
      <c r="A374">
        <v>22</v>
      </c>
      <c r="B374">
        <v>0.64960476741992701</v>
      </c>
      <c r="C374">
        <v>0.44594316186372901</v>
      </c>
      <c r="D374">
        <v>0.64876487648764802</v>
      </c>
      <c r="E374">
        <v>8.3989093227898604E-4</v>
      </c>
      <c r="F374">
        <f t="shared" si="8"/>
        <v>7.0541677812446433E-7</v>
      </c>
      <c r="G374" s="2">
        <v>582912</v>
      </c>
      <c r="H374">
        <v>286</v>
      </c>
    </row>
    <row r="375" spans="1:8" x14ac:dyDescent="0.4">
      <c r="A375">
        <v>32</v>
      </c>
      <c r="B375">
        <v>0.64960476741992701</v>
      </c>
      <c r="C375">
        <v>0.5</v>
      </c>
      <c r="D375">
        <v>0.64646464646464596</v>
      </c>
      <c r="E375">
        <v>3.1401209552812601E-3</v>
      </c>
      <c r="F375">
        <f t="shared" si="8"/>
        <v>9.8603596137964935E-6</v>
      </c>
      <c r="G375" s="2">
        <v>1596672</v>
      </c>
      <c r="H375">
        <v>352</v>
      </c>
    </row>
    <row r="376" spans="1:8" x14ac:dyDescent="0.4">
      <c r="A376">
        <v>45</v>
      </c>
      <c r="B376">
        <v>0.64960476741992701</v>
      </c>
      <c r="C376">
        <v>0.54918530963296697</v>
      </c>
      <c r="D376">
        <v>0.651865186518651</v>
      </c>
      <c r="E376">
        <v>2.2604190987240902E-3</v>
      </c>
      <c r="F376">
        <f t="shared" si="8"/>
        <v>5.1094945018766277E-6</v>
      </c>
      <c r="G376" s="2">
        <v>3949560</v>
      </c>
      <c r="H376">
        <v>405</v>
      </c>
    </row>
    <row r="377" spans="1:8" x14ac:dyDescent="0.4">
      <c r="A377">
        <v>64</v>
      </c>
      <c r="B377">
        <v>0.64960476741992701</v>
      </c>
      <c r="C377">
        <v>0.6</v>
      </c>
      <c r="D377">
        <v>0.65016501650165004</v>
      </c>
      <c r="E377">
        <v>5.60249081722363E-4</v>
      </c>
      <c r="F377">
        <f t="shared" si="8"/>
        <v>3.1387903357075096E-7</v>
      </c>
      <c r="G377" s="2">
        <v>9584640</v>
      </c>
      <c r="H377">
        <v>576</v>
      </c>
    </row>
    <row r="378" spans="1:8" x14ac:dyDescent="0.4">
      <c r="A378">
        <v>90</v>
      </c>
      <c r="B378">
        <v>0.64960476741992701</v>
      </c>
      <c r="C378">
        <v>0.64918530963296694</v>
      </c>
      <c r="D378">
        <v>0.64886488648864804</v>
      </c>
      <c r="E378">
        <v>7.3988093127885703E-4</v>
      </c>
      <c r="F378">
        <f t="shared" si="8"/>
        <v>5.4742379247006872E-7</v>
      </c>
      <c r="G378" s="2">
        <v>24324300</v>
      </c>
      <c r="H378">
        <v>630</v>
      </c>
    </row>
    <row r="379" spans="1:8" x14ac:dyDescent="0.4">
      <c r="A379">
        <v>128</v>
      </c>
      <c r="B379">
        <v>0.64960476741992701</v>
      </c>
      <c r="C379">
        <v>0.7</v>
      </c>
      <c r="D379">
        <v>0.65176517651765098</v>
      </c>
      <c r="E379">
        <v>2.1604090977239698E-3</v>
      </c>
      <c r="F379">
        <f t="shared" si="8"/>
        <v>4.6673674695284978E-6</v>
      </c>
      <c r="G379" s="2">
        <v>58452480</v>
      </c>
      <c r="H379">
        <v>640</v>
      </c>
    </row>
    <row r="380" spans="1:8" x14ac:dyDescent="0.4">
      <c r="A380">
        <v>8</v>
      </c>
      <c r="B380">
        <v>0.64960476741992701</v>
      </c>
      <c r="C380">
        <v>0.3</v>
      </c>
      <c r="D380">
        <v>0.64876487648764802</v>
      </c>
      <c r="E380">
        <v>8.3989093227898604E-4</v>
      </c>
      <c r="F380">
        <f t="shared" si="8"/>
        <v>7.0541677812446433E-7</v>
      </c>
      <c r="G380" s="2">
        <v>53136</v>
      </c>
      <c r="H380">
        <v>200</v>
      </c>
    </row>
    <row r="381" spans="1:8" x14ac:dyDescent="0.4">
      <c r="A381">
        <v>11</v>
      </c>
      <c r="B381">
        <v>0.64960476741992701</v>
      </c>
      <c r="C381">
        <v>0.34594316186372898</v>
      </c>
      <c r="D381">
        <v>0.65046504650464998</v>
      </c>
      <c r="E381">
        <v>8.6027908472274795E-4</v>
      </c>
      <c r="F381">
        <f t="shared" si="8"/>
        <v>7.4008010361140897E-7</v>
      </c>
      <c r="G381" s="2">
        <v>109296</v>
      </c>
      <c r="H381">
        <v>231</v>
      </c>
    </row>
    <row r="382" spans="1:8" x14ac:dyDescent="0.4">
      <c r="A382">
        <v>16</v>
      </c>
      <c r="B382">
        <v>0.64960476741992701</v>
      </c>
      <c r="C382">
        <v>0.39999999999999902</v>
      </c>
      <c r="D382">
        <v>0.64496449644964404</v>
      </c>
      <c r="E382">
        <v>4.6402709702828499E-3</v>
      </c>
      <c r="F382">
        <f t="shared" si="8"/>
        <v>2.1532114677649741E-5</v>
      </c>
      <c r="G382" s="2">
        <v>254592</v>
      </c>
      <c r="H382">
        <v>272</v>
      </c>
    </row>
    <row r="383" spans="1:8" x14ac:dyDescent="0.4">
      <c r="A383">
        <v>22</v>
      </c>
      <c r="B383">
        <v>0.64960476741992701</v>
      </c>
      <c r="C383">
        <v>0.44594316186372901</v>
      </c>
      <c r="D383">
        <v>0.64966496649664895</v>
      </c>
      <c r="E383" s="1">
        <v>6.0199076721945099E-5</v>
      </c>
      <c r="F383">
        <f t="shared" si="8"/>
        <v>3.6239288381746321E-9</v>
      </c>
      <c r="G383" s="2">
        <v>582912</v>
      </c>
      <c r="H383">
        <v>286</v>
      </c>
    </row>
    <row r="384" spans="1:8" x14ac:dyDescent="0.4">
      <c r="A384">
        <v>32</v>
      </c>
      <c r="B384">
        <v>0.64960476741992701</v>
      </c>
      <c r="C384">
        <v>0.5</v>
      </c>
      <c r="D384">
        <v>0.65036503650364996</v>
      </c>
      <c r="E384">
        <v>7.6026908372262003E-4</v>
      </c>
      <c r="F384">
        <f t="shared" si="8"/>
        <v>5.7800907966443225E-7</v>
      </c>
      <c r="G384" s="2">
        <v>1596672</v>
      </c>
      <c r="H384">
        <v>352</v>
      </c>
    </row>
    <row r="385" spans="1:8" x14ac:dyDescent="0.4">
      <c r="A385">
        <v>45</v>
      </c>
      <c r="B385">
        <v>0.64960476741992701</v>
      </c>
      <c r="C385">
        <v>0.54918530963296697</v>
      </c>
      <c r="D385">
        <v>0.64936493649364901</v>
      </c>
      <c r="E385">
        <v>2.39830926278439E-4</v>
      </c>
      <c r="F385">
        <f t="shared" si="8"/>
        <v>5.7518873199574041E-8</v>
      </c>
      <c r="G385" s="2">
        <v>3949560</v>
      </c>
      <c r="H385">
        <v>405</v>
      </c>
    </row>
    <row r="386" spans="1:8" x14ac:dyDescent="0.4">
      <c r="A386">
        <v>64</v>
      </c>
      <c r="B386">
        <v>0.64960476741992701</v>
      </c>
      <c r="C386">
        <v>0.6</v>
      </c>
      <c r="D386">
        <v>0.65206520652065203</v>
      </c>
      <c r="E386">
        <v>2.4604391007243499E-3</v>
      </c>
      <c r="F386">
        <f t="shared" si="8"/>
        <v>6.0537605683732473E-6</v>
      </c>
      <c r="G386" s="2">
        <v>9584640</v>
      </c>
      <c r="H386">
        <v>576</v>
      </c>
    </row>
    <row r="387" spans="1:8" x14ac:dyDescent="0.4">
      <c r="A387">
        <v>90</v>
      </c>
      <c r="B387">
        <v>0.64960476741992701</v>
      </c>
      <c r="C387">
        <v>0.64918530963296694</v>
      </c>
      <c r="D387">
        <v>0.64736473647364701</v>
      </c>
      <c r="E387">
        <v>2.2400309462804399E-3</v>
      </c>
      <c r="F387">
        <f t="shared" ref="F387:F450" si="9">E387*E387</f>
        <v>5.0177386402940431E-6</v>
      </c>
      <c r="G387" s="2">
        <v>24324300</v>
      </c>
      <c r="H387">
        <v>630</v>
      </c>
    </row>
    <row r="388" spans="1:8" x14ac:dyDescent="0.4">
      <c r="A388">
        <v>128</v>
      </c>
      <c r="B388">
        <v>0.64960476741992701</v>
      </c>
      <c r="C388">
        <v>0.7</v>
      </c>
      <c r="D388">
        <v>0.65366536653665297</v>
      </c>
      <c r="E388">
        <v>4.0605991167258397E-3</v>
      </c>
      <c r="F388">
        <f t="shared" si="9"/>
        <v>1.6488465186754669E-5</v>
      </c>
      <c r="G388" s="2">
        <v>58452480</v>
      </c>
      <c r="H388">
        <v>640</v>
      </c>
    </row>
    <row r="389" spans="1:8" x14ac:dyDescent="0.4">
      <c r="A389">
        <v>8</v>
      </c>
      <c r="B389">
        <v>0.64960476741992701</v>
      </c>
      <c r="C389">
        <v>0.3</v>
      </c>
      <c r="D389">
        <v>0.64746474647464702</v>
      </c>
      <c r="E389">
        <v>2.14002094528031E-3</v>
      </c>
      <c r="F389">
        <f t="shared" si="9"/>
        <v>4.5796896462384316E-6</v>
      </c>
      <c r="G389" s="2">
        <v>53136</v>
      </c>
      <c r="H389">
        <v>200</v>
      </c>
    </row>
    <row r="390" spans="1:8" x14ac:dyDescent="0.4">
      <c r="A390">
        <v>11</v>
      </c>
      <c r="B390">
        <v>0.64960476741992701</v>
      </c>
      <c r="C390">
        <v>0.34594316186372898</v>
      </c>
      <c r="D390">
        <v>0.65166516651665096</v>
      </c>
      <c r="E390">
        <v>2.0603990967239501E-3</v>
      </c>
      <c r="F390">
        <f t="shared" si="9"/>
        <v>4.2452444377808693E-6</v>
      </c>
      <c r="G390" s="2">
        <v>109296</v>
      </c>
      <c r="H390">
        <v>231</v>
      </c>
    </row>
    <row r="391" spans="1:8" x14ac:dyDescent="0.4">
      <c r="A391">
        <v>16</v>
      </c>
      <c r="B391">
        <v>0.64960476741992701</v>
      </c>
      <c r="C391">
        <v>0.39999999999999902</v>
      </c>
      <c r="D391">
        <v>0.64906490649064896</v>
      </c>
      <c r="E391">
        <v>5.39860929278712E-4</v>
      </c>
      <c r="F391">
        <f t="shared" si="9"/>
        <v>2.9144982296167448E-7</v>
      </c>
      <c r="G391" s="2">
        <v>254592</v>
      </c>
      <c r="H391">
        <v>272</v>
      </c>
    </row>
    <row r="392" spans="1:8" x14ac:dyDescent="0.4">
      <c r="A392">
        <v>22</v>
      </c>
      <c r="B392">
        <v>0.64960476741992701</v>
      </c>
      <c r="C392">
        <v>0.44594316186372901</v>
      </c>
      <c r="D392">
        <v>0.65176517651765098</v>
      </c>
      <c r="E392">
        <v>2.1604090977239698E-3</v>
      </c>
      <c r="F392">
        <f t="shared" si="9"/>
        <v>4.6673674695284978E-6</v>
      </c>
      <c r="G392" s="2">
        <v>582912</v>
      </c>
      <c r="H392">
        <v>286</v>
      </c>
    </row>
    <row r="393" spans="1:8" x14ac:dyDescent="0.4">
      <c r="A393">
        <v>32</v>
      </c>
      <c r="B393">
        <v>0.64960476741992701</v>
      </c>
      <c r="C393">
        <v>0.5</v>
      </c>
      <c r="D393">
        <v>0.65446544654465399</v>
      </c>
      <c r="E393">
        <v>4.8606791247266497E-3</v>
      </c>
      <c r="F393">
        <f t="shared" si="9"/>
        <v>2.3626201553553429E-5</v>
      </c>
      <c r="G393" s="2">
        <v>1596672</v>
      </c>
      <c r="H393">
        <v>352</v>
      </c>
    </row>
    <row r="394" spans="1:8" x14ac:dyDescent="0.4">
      <c r="A394">
        <v>45</v>
      </c>
      <c r="B394">
        <v>0.64960476741992701</v>
      </c>
      <c r="C394">
        <v>0.54918530963296697</v>
      </c>
      <c r="D394">
        <v>0.64756475647564704</v>
      </c>
      <c r="E394">
        <v>2.0400109442801902E-3</v>
      </c>
      <c r="F394">
        <f t="shared" si="9"/>
        <v>4.1616446527829531E-6</v>
      </c>
      <c r="G394" s="2">
        <v>3949560</v>
      </c>
      <c r="H394">
        <v>405</v>
      </c>
    </row>
    <row r="395" spans="1:8" x14ac:dyDescent="0.4">
      <c r="A395">
        <v>64</v>
      </c>
      <c r="B395">
        <v>0.64960476741992701</v>
      </c>
      <c r="C395">
        <v>0.6</v>
      </c>
      <c r="D395">
        <v>0.64826482648264805</v>
      </c>
      <c r="E395">
        <v>1.33994093727951E-3</v>
      </c>
      <c r="F395">
        <f t="shared" si="9"/>
        <v>1.7954417153974918E-6</v>
      </c>
      <c r="G395" s="2">
        <v>9584640</v>
      </c>
      <c r="H395">
        <v>576</v>
      </c>
    </row>
    <row r="396" spans="1:8" x14ac:dyDescent="0.4">
      <c r="A396">
        <v>90</v>
      </c>
      <c r="B396">
        <v>0.64960476741992701</v>
      </c>
      <c r="C396">
        <v>0.64918530963296694</v>
      </c>
      <c r="D396">
        <v>0.65006500650065002</v>
      </c>
      <c r="E396">
        <v>4.60239080722346E-4</v>
      </c>
      <c r="F396">
        <f t="shared" si="9"/>
        <v>2.1182001142415012E-7</v>
      </c>
      <c r="G396" s="2">
        <v>24324300</v>
      </c>
      <c r="H396">
        <v>630</v>
      </c>
    </row>
    <row r="397" spans="1:8" x14ac:dyDescent="0.4">
      <c r="A397">
        <v>128</v>
      </c>
      <c r="B397">
        <v>0.64960476741992701</v>
      </c>
      <c r="C397">
        <v>0.7</v>
      </c>
      <c r="D397">
        <v>0.64566456645664505</v>
      </c>
      <c r="E397">
        <v>3.94020096328207E-3</v>
      </c>
      <c r="F397">
        <f t="shared" si="9"/>
        <v>1.5525183631048953E-5</v>
      </c>
      <c r="G397" s="2">
        <v>58452480</v>
      </c>
      <c r="H397">
        <v>640</v>
      </c>
    </row>
    <row r="398" spans="1:8" x14ac:dyDescent="0.4">
      <c r="A398">
        <v>8</v>
      </c>
      <c r="B398">
        <v>0.64960476741992701</v>
      </c>
      <c r="C398">
        <v>0.3</v>
      </c>
      <c r="D398">
        <v>0.64596459645964599</v>
      </c>
      <c r="E398">
        <v>3.6401709602817901E-3</v>
      </c>
      <c r="F398">
        <f t="shared" si="9"/>
        <v>1.325084462007885E-5</v>
      </c>
      <c r="G398" s="2">
        <v>53136</v>
      </c>
      <c r="H398">
        <v>200</v>
      </c>
    </row>
    <row r="399" spans="1:8" x14ac:dyDescent="0.4">
      <c r="A399">
        <v>11</v>
      </c>
      <c r="B399">
        <v>0.64960476741992701</v>
      </c>
      <c r="C399">
        <v>0.34594316186372898</v>
      </c>
      <c r="D399">
        <v>0.64826482648264805</v>
      </c>
      <c r="E399">
        <v>1.33994093727951E-3</v>
      </c>
      <c r="F399">
        <f t="shared" si="9"/>
        <v>1.7954417153974918E-6</v>
      </c>
      <c r="G399" s="2">
        <v>109296</v>
      </c>
      <c r="H399">
        <v>231</v>
      </c>
    </row>
    <row r="400" spans="1:8" x14ac:dyDescent="0.4">
      <c r="A400">
        <v>16</v>
      </c>
      <c r="B400">
        <v>0.64960476741992701</v>
      </c>
      <c r="C400">
        <v>0.39999999999999902</v>
      </c>
      <c r="D400">
        <v>0.651265126512651</v>
      </c>
      <c r="E400">
        <v>1.6603590927235499E-3</v>
      </c>
      <c r="F400">
        <f t="shared" si="9"/>
        <v>2.7567923167897698E-6</v>
      </c>
      <c r="G400" s="2">
        <v>254592</v>
      </c>
      <c r="H400">
        <v>272</v>
      </c>
    </row>
    <row r="401" spans="1:8" x14ac:dyDescent="0.4">
      <c r="A401">
        <v>22</v>
      </c>
      <c r="B401">
        <v>0.64960476741992701</v>
      </c>
      <c r="C401">
        <v>0.44594316186372901</v>
      </c>
      <c r="D401">
        <v>0.65196519651965201</v>
      </c>
      <c r="E401">
        <v>2.36042909972422E-3</v>
      </c>
      <c r="F401">
        <f t="shared" si="9"/>
        <v>5.5716255348248922E-6</v>
      </c>
      <c r="G401" s="2">
        <v>582912</v>
      </c>
      <c r="H401">
        <v>286</v>
      </c>
    </row>
    <row r="402" spans="1:8" x14ac:dyDescent="0.4">
      <c r="A402">
        <v>32</v>
      </c>
      <c r="B402">
        <v>0.64960476741992701</v>
      </c>
      <c r="C402">
        <v>0.5</v>
      </c>
      <c r="D402">
        <v>0.64626462646264604</v>
      </c>
      <c r="E402">
        <v>3.3401409572815198E-3</v>
      </c>
      <c r="F402">
        <f t="shared" si="9"/>
        <v>1.1156541614509507E-5</v>
      </c>
      <c r="G402" s="2">
        <v>1596672</v>
      </c>
      <c r="H402">
        <v>352</v>
      </c>
    </row>
    <row r="403" spans="1:8" x14ac:dyDescent="0.4">
      <c r="A403">
        <v>45</v>
      </c>
      <c r="B403">
        <v>0.64960476741992701</v>
      </c>
      <c r="C403">
        <v>0.54918530963296697</v>
      </c>
      <c r="D403">
        <v>0.65436543654365398</v>
      </c>
      <c r="E403">
        <v>4.76066912372663E-3</v>
      </c>
      <c r="F403">
        <f t="shared" si="9"/>
        <v>2.266397050560408E-5</v>
      </c>
      <c r="G403" s="2">
        <v>3949560</v>
      </c>
      <c r="H403">
        <v>405</v>
      </c>
    </row>
    <row r="404" spans="1:8" x14ac:dyDescent="0.4">
      <c r="A404">
        <v>64</v>
      </c>
      <c r="B404">
        <v>0.64960476741992701</v>
      </c>
      <c r="C404">
        <v>0.6</v>
      </c>
      <c r="D404">
        <v>0.64826482648264805</v>
      </c>
      <c r="E404">
        <v>1.33994093727951E-3</v>
      </c>
      <c r="F404">
        <f t="shared" si="9"/>
        <v>1.7954417153974918E-6</v>
      </c>
      <c r="G404" s="2">
        <v>9584640</v>
      </c>
      <c r="H404">
        <v>576</v>
      </c>
    </row>
    <row r="405" spans="1:8" x14ac:dyDescent="0.4">
      <c r="A405">
        <v>90</v>
      </c>
      <c r="B405">
        <v>0.64960476741992701</v>
      </c>
      <c r="C405">
        <v>0.64918530963296694</v>
      </c>
      <c r="D405">
        <v>0.65066506650665001</v>
      </c>
      <c r="E405">
        <v>1.0602990867228899E-3</v>
      </c>
      <c r="F405">
        <f t="shared" si="9"/>
        <v>1.1242341533053944E-6</v>
      </c>
      <c r="G405" s="2">
        <v>24324300</v>
      </c>
      <c r="H405">
        <v>630</v>
      </c>
    </row>
    <row r="406" spans="1:8" x14ac:dyDescent="0.4">
      <c r="A406">
        <v>128</v>
      </c>
      <c r="B406">
        <v>0.64960476741992701</v>
      </c>
      <c r="C406">
        <v>0.7</v>
      </c>
      <c r="D406">
        <v>0.64656465646564598</v>
      </c>
      <c r="E406">
        <v>3.0401109542812499E-3</v>
      </c>
      <c r="F406">
        <f t="shared" si="9"/>
        <v>9.242274614340852E-6</v>
      </c>
      <c r="G406" s="2">
        <v>58452480</v>
      </c>
      <c r="H406">
        <v>640</v>
      </c>
    </row>
    <row r="407" spans="1:8" x14ac:dyDescent="0.4">
      <c r="A407">
        <v>8</v>
      </c>
      <c r="B407">
        <v>0.64960476741992701</v>
      </c>
      <c r="C407">
        <v>0.3</v>
      </c>
      <c r="D407">
        <v>0.64906490649064896</v>
      </c>
      <c r="E407">
        <v>5.39860929278712E-4</v>
      </c>
      <c r="F407">
        <f t="shared" si="9"/>
        <v>2.9144982296167448E-7</v>
      </c>
      <c r="G407" s="2">
        <v>53136</v>
      </c>
      <c r="H407">
        <v>200</v>
      </c>
    </row>
    <row r="408" spans="1:8" x14ac:dyDescent="0.4">
      <c r="A408">
        <v>11</v>
      </c>
      <c r="B408">
        <v>0.64960476741992701</v>
      </c>
      <c r="C408">
        <v>0.34594316186372898</v>
      </c>
      <c r="D408">
        <v>0.64446444644464396</v>
      </c>
      <c r="E408">
        <v>5.1403209752832702E-3</v>
      </c>
      <c r="F408">
        <f t="shared" si="9"/>
        <v>2.6422899728937152E-5</v>
      </c>
      <c r="G408" s="2">
        <v>109296</v>
      </c>
      <c r="H408">
        <v>231</v>
      </c>
    </row>
    <row r="409" spans="1:8" x14ac:dyDescent="0.4">
      <c r="A409">
        <v>16</v>
      </c>
      <c r="B409">
        <v>0.64960476741992701</v>
      </c>
      <c r="C409">
        <v>0.39999999999999902</v>
      </c>
      <c r="D409">
        <v>0.64776477647764696</v>
      </c>
      <c r="E409">
        <v>1.8399909422800399E-3</v>
      </c>
      <c r="F409">
        <f t="shared" si="9"/>
        <v>3.3855666676725892E-6</v>
      </c>
      <c r="G409" s="2">
        <v>254592</v>
      </c>
      <c r="H409">
        <v>272</v>
      </c>
    </row>
    <row r="410" spans="1:8" x14ac:dyDescent="0.4">
      <c r="A410">
        <v>22</v>
      </c>
      <c r="B410">
        <v>0.64960476741992701</v>
      </c>
      <c r="C410">
        <v>0.44594316186372901</v>
      </c>
      <c r="D410">
        <v>0.65526552655265502</v>
      </c>
      <c r="E410">
        <v>5.6607591327274501E-3</v>
      </c>
      <c r="F410">
        <f t="shared" si="9"/>
        <v>3.2044193958757231E-5</v>
      </c>
      <c r="G410" s="2">
        <v>582912</v>
      </c>
      <c r="H410">
        <v>286</v>
      </c>
    </row>
    <row r="411" spans="1:8" x14ac:dyDescent="0.4">
      <c r="A411">
        <v>32</v>
      </c>
      <c r="B411">
        <v>0.64960476741992701</v>
      </c>
      <c r="C411">
        <v>0.5</v>
      </c>
      <c r="D411">
        <v>0.64566456645664505</v>
      </c>
      <c r="E411">
        <v>3.94020096328207E-3</v>
      </c>
      <c r="F411">
        <f t="shared" si="9"/>
        <v>1.5525183631048953E-5</v>
      </c>
      <c r="G411" s="2">
        <v>1596672</v>
      </c>
      <c r="H411">
        <v>352</v>
      </c>
    </row>
    <row r="412" spans="1:8" x14ac:dyDescent="0.4">
      <c r="A412">
        <v>45</v>
      </c>
      <c r="B412">
        <v>0.64960476741992701</v>
      </c>
      <c r="C412">
        <v>0.54918530963296697</v>
      </c>
      <c r="D412">
        <v>0.64346434643464301</v>
      </c>
      <c r="E412">
        <v>6.1404209852843304E-3</v>
      </c>
      <c r="F412">
        <f t="shared" si="9"/>
        <v>3.7704769876520184E-5</v>
      </c>
      <c r="G412" s="2">
        <v>3949560</v>
      </c>
      <c r="H412">
        <v>405</v>
      </c>
    </row>
    <row r="413" spans="1:8" x14ac:dyDescent="0.4">
      <c r="A413">
        <v>64</v>
      </c>
      <c r="B413">
        <v>0.64960476741992701</v>
      </c>
      <c r="C413">
        <v>0.6</v>
      </c>
      <c r="D413">
        <v>0.65006500650065002</v>
      </c>
      <c r="E413">
        <v>4.60239080722346E-4</v>
      </c>
      <c r="F413">
        <f t="shared" si="9"/>
        <v>2.1182001142415012E-7</v>
      </c>
      <c r="G413" s="2">
        <v>9584640</v>
      </c>
      <c r="H413">
        <v>576</v>
      </c>
    </row>
    <row r="414" spans="1:8" x14ac:dyDescent="0.4">
      <c r="A414">
        <v>90</v>
      </c>
      <c r="B414">
        <v>0.64960476741992701</v>
      </c>
      <c r="C414">
        <v>0.64918530963296694</v>
      </c>
      <c r="D414">
        <v>0.64466446644664399</v>
      </c>
      <c r="E414">
        <v>4.9403009732831198E-3</v>
      </c>
      <c r="F414">
        <f t="shared" si="9"/>
        <v>2.4406573706622139E-5</v>
      </c>
      <c r="G414" s="2">
        <v>24324300</v>
      </c>
      <c r="H414">
        <v>630</v>
      </c>
    </row>
    <row r="415" spans="1:8" x14ac:dyDescent="0.4">
      <c r="A415">
        <v>128</v>
      </c>
      <c r="B415">
        <v>0.64960476741992701</v>
      </c>
      <c r="C415">
        <v>0.7</v>
      </c>
      <c r="D415">
        <v>0.64736473647364701</v>
      </c>
      <c r="E415">
        <v>2.2400309462804399E-3</v>
      </c>
      <c r="F415">
        <f t="shared" si="9"/>
        <v>5.0177386402940431E-6</v>
      </c>
      <c r="G415" s="2">
        <v>58452480</v>
      </c>
      <c r="H415">
        <v>640</v>
      </c>
    </row>
    <row r="416" spans="1:8" x14ac:dyDescent="0.4">
      <c r="A416">
        <v>8</v>
      </c>
      <c r="B416">
        <v>0.64960476741992701</v>
      </c>
      <c r="C416">
        <v>0.3</v>
      </c>
      <c r="D416">
        <v>0.64906490649064896</v>
      </c>
      <c r="E416">
        <v>5.39860929278712E-4</v>
      </c>
      <c r="F416">
        <f t="shared" si="9"/>
        <v>2.9144982296167448E-7</v>
      </c>
      <c r="G416" s="2">
        <v>53136</v>
      </c>
      <c r="H416">
        <v>200</v>
      </c>
    </row>
    <row r="417" spans="1:8" x14ac:dyDescent="0.4">
      <c r="A417">
        <v>11</v>
      </c>
      <c r="B417">
        <v>0.64960476741992701</v>
      </c>
      <c r="C417">
        <v>0.34594316186372898</v>
      </c>
      <c r="D417">
        <v>0.64856485648564799</v>
      </c>
      <c r="E417">
        <v>1.0399109342792399E-3</v>
      </c>
      <c r="F417">
        <f t="shared" si="9"/>
        <v>1.0814147512335217E-6</v>
      </c>
      <c r="G417" s="2">
        <v>109296</v>
      </c>
      <c r="H417">
        <v>231</v>
      </c>
    </row>
    <row r="418" spans="1:8" x14ac:dyDescent="0.4">
      <c r="A418">
        <v>16</v>
      </c>
      <c r="B418">
        <v>0.64960476741992701</v>
      </c>
      <c r="C418">
        <v>0.39999999999999902</v>
      </c>
      <c r="D418">
        <v>0.65326532653265301</v>
      </c>
      <c r="E418">
        <v>3.66055911272544E-3</v>
      </c>
      <c r="F418">
        <f t="shared" si="9"/>
        <v>1.339969301775726E-5</v>
      </c>
      <c r="G418" s="2">
        <v>254592</v>
      </c>
      <c r="H418">
        <v>272</v>
      </c>
    </row>
    <row r="419" spans="1:8" x14ac:dyDescent="0.4">
      <c r="A419">
        <v>22</v>
      </c>
      <c r="B419">
        <v>0.64960476741992701</v>
      </c>
      <c r="C419">
        <v>0.44594316186372901</v>
      </c>
      <c r="D419">
        <v>0.651865186518651</v>
      </c>
      <c r="E419">
        <v>2.2604190987240902E-3</v>
      </c>
      <c r="F419">
        <f t="shared" si="9"/>
        <v>5.1094945018766277E-6</v>
      </c>
      <c r="G419" s="2">
        <v>582912</v>
      </c>
      <c r="H419">
        <v>286</v>
      </c>
    </row>
    <row r="420" spans="1:8" x14ac:dyDescent="0.4">
      <c r="A420">
        <v>32</v>
      </c>
      <c r="B420">
        <v>0.64960476741992701</v>
      </c>
      <c r="C420">
        <v>0.5</v>
      </c>
      <c r="D420">
        <v>0.65326532653265301</v>
      </c>
      <c r="E420">
        <v>3.66055911272544E-3</v>
      </c>
      <c r="F420">
        <f t="shared" si="9"/>
        <v>1.339969301775726E-5</v>
      </c>
      <c r="G420" s="2">
        <v>1596672</v>
      </c>
      <c r="H420">
        <v>352</v>
      </c>
    </row>
    <row r="421" spans="1:8" x14ac:dyDescent="0.4">
      <c r="A421">
        <v>45</v>
      </c>
      <c r="B421">
        <v>0.64960476741992701</v>
      </c>
      <c r="C421">
        <v>0.54918530963296697</v>
      </c>
      <c r="D421">
        <v>0.65196519651965201</v>
      </c>
      <c r="E421">
        <v>2.36042909972422E-3</v>
      </c>
      <c r="F421">
        <f t="shared" si="9"/>
        <v>5.5716255348248922E-6</v>
      </c>
      <c r="G421" s="2">
        <v>3949560</v>
      </c>
      <c r="H421">
        <v>405</v>
      </c>
    </row>
    <row r="422" spans="1:8" x14ac:dyDescent="0.4">
      <c r="A422">
        <v>64</v>
      </c>
      <c r="B422">
        <v>0.64960476741992701</v>
      </c>
      <c r="C422">
        <v>0.6</v>
      </c>
      <c r="D422">
        <v>0.64826482648264805</v>
      </c>
      <c r="E422">
        <v>1.33994093727951E-3</v>
      </c>
      <c r="F422">
        <f t="shared" si="9"/>
        <v>1.7954417153974918E-6</v>
      </c>
      <c r="G422" s="2">
        <v>9584640</v>
      </c>
      <c r="H422">
        <v>576</v>
      </c>
    </row>
    <row r="423" spans="1:8" x14ac:dyDescent="0.4">
      <c r="A423">
        <v>90</v>
      </c>
      <c r="B423">
        <v>0.64960476741992701</v>
      </c>
      <c r="C423">
        <v>0.64918530963296694</v>
      </c>
      <c r="D423">
        <v>0.64826482648264805</v>
      </c>
      <c r="E423">
        <v>1.33994093727951E-3</v>
      </c>
      <c r="F423">
        <f t="shared" si="9"/>
        <v>1.7954417153974918E-6</v>
      </c>
      <c r="G423" s="2">
        <v>24324300</v>
      </c>
      <c r="H423">
        <v>630</v>
      </c>
    </row>
    <row r="424" spans="1:8" x14ac:dyDescent="0.4">
      <c r="A424">
        <v>128</v>
      </c>
      <c r="B424">
        <v>0.64960476741992701</v>
      </c>
      <c r="C424">
        <v>0.7</v>
      </c>
      <c r="D424">
        <v>0.65156515651565095</v>
      </c>
      <c r="E424">
        <v>1.9603890957238198E-3</v>
      </c>
      <c r="F424">
        <f t="shared" si="9"/>
        <v>3.8431254066328562E-6</v>
      </c>
      <c r="G424" s="2">
        <v>58452480</v>
      </c>
      <c r="H424">
        <v>640</v>
      </c>
    </row>
    <row r="425" spans="1:8" x14ac:dyDescent="0.4">
      <c r="A425">
        <v>8</v>
      </c>
      <c r="B425">
        <v>0.64960476741992701</v>
      </c>
      <c r="C425">
        <v>0.3</v>
      </c>
      <c r="D425">
        <v>0.64676467646764602</v>
      </c>
      <c r="E425">
        <v>2.8400909522809901E-3</v>
      </c>
      <c r="F425">
        <f t="shared" si="9"/>
        <v>8.0661166172283408E-6</v>
      </c>
      <c r="G425" s="2">
        <v>53136</v>
      </c>
      <c r="H425">
        <v>200</v>
      </c>
    </row>
    <row r="426" spans="1:8" x14ac:dyDescent="0.4">
      <c r="A426">
        <v>11</v>
      </c>
      <c r="B426">
        <v>0.64960476741992701</v>
      </c>
      <c r="C426">
        <v>0.34594316186372898</v>
      </c>
      <c r="D426">
        <v>0.651265126512651</v>
      </c>
      <c r="E426">
        <v>1.6603590927235499E-3</v>
      </c>
      <c r="F426">
        <f t="shared" si="9"/>
        <v>2.7567923167897698E-6</v>
      </c>
      <c r="G426" s="2">
        <v>109296</v>
      </c>
      <c r="H426">
        <v>231</v>
      </c>
    </row>
    <row r="427" spans="1:8" x14ac:dyDescent="0.4">
      <c r="A427">
        <v>16</v>
      </c>
      <c r="B427">
        <v>0.64960476741992701</v>
      </c>
      <c r="C427">
        <v>0.39999999999999902</v>
      </c>
      <c r="D427">
        <v>0.64756475647564704</v>
      </c>
      <c r="E427">
        <v>2.0400109442801902E-3</v>
      </c>
      <c r="F427">
        <f t="shared" si="9"/>
        <v>4.1616446527829531E-6</v>
      </c>
      <c r="G427" s="2">
        <v>254592</v>
      </c>
      <c r="H427">
        <v>272</v>
      </c>
    </row>
    <row r="428" spans="1:8" x14ac:dyDescent="0.4">
      <c r="A428">
        <v>22</v>
      </c>
      <c r="B428">
        <v>0.64960476741992701</v>
      </c>
      <c r="C428">
        <v>0.44594316186372901</v>
      </c>
      <c r="D428">
        <v>0.64986498649864899</v>
      </c>
      <c r="E428">
        <v>2.6021907872209E-4</v>
      </c>
      <c r="F428">
        <f t="shared" si="9"/>
        <v>6.7713968930973274E-8</v>
      </c>
      <c r="G428" s="2">
        <v>582912</v>
      </c>
      <c r="H428">
        <v>286</v>
      </c>
    </row>
    <row r="429" spans="1:8" x14ac:dyDescent="0.4">
      <c r="A429">
        <v>32</v>
      </c>
      <c r="B429">
        <v>0.64960476741992701</v>
      </c>
      <c r="C429">
        <v>0.5</v>
      </c>
      <c r="D429">
        <v>0.64786478647864698</v>
      </c>
      <c r="E429">
        <v>1.73998094127991E-3</v>
      </c>
      <c r="F429">
        <f t="shared" si="9"/>
        <v>3.0275336760173218E-6</v>
      </c>
      <c r="G429" s="2">
        <v>1596672</v>
      </c>
      <c r="H429">
        <v>352</v>
      </c>
    </row>
    <row r="430" spans="1:8" x14ac:dyDescent="0.4">
      <c r="A430">
        <v>45</v>
      </c>
      <c r="B430">
        <v>0.64960476741992701</v>
      </c>
      <c r="C430">
        <v>0.54918530963296697</v>
      </c>
      <c r="D430">
        <v>0.64756475647564704</v>
      </c>
      <c r="E430">
        <v>2.0400109442801902E-3</v>
      </c>
      <c r="F430">
        <f t="shared" si="9"/>
        <v>4.1616446527829531E-6</v>
      </c>
      <c r="G430" s="2">
        <v>3949560</v>
      </c>
      <c r="H430">
        <v>405</v>
      </c>
    </row>
    <row r="431" spans="1:8" x14ac:dyDescent="0.4">
      <c r="A431">
        <v>64</v>
      </c>
      <c r="B431">
        <v>0.64960476741992701</v>
      </c>
      <c r="C431">
        <v>0.6</v>
      </c>
      <c r="D431">
        <v>0.65416541654165405</v>
      </c>
      <c r="E431">
        <v>4.5606491217263703E-3</v>
      </c>
      <c r="F431">
        <f t="shared" si="9"/>
        <v>2.0799520411503511E-5</v>
      </c>
      <c r="G431" s="2">
        <v>9584640</v>
      </c>
      <c r="H431">
        <v>576</v>
      </c>
    </row>
    <row r="432" spans="1:8" x14ac:dyDescent="0.4">
      <c r="A432">
        <v>90</v>
      </c>
      <c r="B432">
        <v>0.64960476741992701</v>
      </c>
      <c r="C432">
        <v>0.64918530963296694</v>
      </c>
      <c r="D432">
        <v>0.647964796479648</v>
      </c>
      <c r="E432">
        <v>1.63997094027978E-3</v>
      </c>
      <c r="F432">
        <f t="shared" si="9"/>
        <v>2.6895046849621455E-6</v>
      </c>
      <c r="G432" s="2">
        <v>24324300</v>
      </c>
      <c r="H432">
        <v>630</v>
      </c>
    </row>
    <row r="433" spans="1:8" x14ac:dyDescent="0.4">
      <c r="A433">
        <v>128</v>
      </c>
      <c r="B433">
        <v>0.64960476741992701</v>
      </c>
      <c r="C433">
        <v>0.7</v>
      </c>
      <c r="D433">
        <v>0.65956595659565898</v>
      </c>
      <c r="E433">
        <v>9.9611891757318497E-3</v>
      </c>
      <c r="F433">
        <f t="shared" si="9"/>
        <v>9.922528979471737E-5</v>
      </c>
      <c r="G433" s="2">
        <v>58452480</v>
      </c>
      <c r="H433">
        <v>640</v>
      </c>
    </row>
    <row r="434" spans="1:8" x14ac:dyDescent="0.4">
      <c r="A434">
        <v>8</v>
      </c>
      <c r="B434">
        <v>0.64960476741992701</v>
      </c>
      <c r="C434">
        <v>0.3</v>
      </c>
      <c r="D434">
        <v>0.65326532653265301</v>
      </c>
      <c r="E434">
        <v>3.66055911272544E-3</v>
      </c>
      <c r="F434">
        <f t="shared" si="9"/>
        <v>1.339969301775726E-5</v>
      </c>
      <c r="G434" s="2">
        <v>53136</v>
      </c>
      <c r="H434">
        <v>200</v>
      </c>
    </row>
    <row r="435" spans="1:8" x14ac:dyDescent="0.4">
      <c r="A435">
        <v>11</v>
      </c>
      <c r="B435">
        <v>0.64960476741992701</v>
      </c>
      <c r="C435">
        <v>0.34594316186372898</v>
      </c>
      <c r="D435">
        <v>0.65266526652665202</v>
      </c>
      <c r="E435">
        <v>3.0604991067249001E-3</v>
      </c>
      <c r="F435">
        <f t="shared" si="9"/>
        <v>9.366654782263911E-6</v>
      </c>
      <c r="G435" s="2">
        <v>109296</v>
      </c>
      <c r="H435">
        <v>231</v>
      </c>
    </row>
    <row r="436" spans="1:8" x14ac:dyDescent="0.4">
      <c r="A436">
        <v>16</v>
      </c>
      <c r="B436">
        <v>0.64960476741992701</v>
      </c>
      <c r="C436">
        <v>0.39999999999999902</v>
      </c>
      <c r="D436">
        <v>0.65216521652165205</v>
      </c>
      <c r="E436">
        <v>2.56044910172437E-3</v>
      </c>
      <c r="F436">
        <f t="shared" si="9"/>
        <v>6.5558996025211339E-6</v>
      </c>
      <c r="G436" s="2">
        <v>254592</v>
      </c>
      <c r="H436">
        <v>272</v>
      </c>
    </row>
    <row r="437" spans="1:8" x14ac:dyDescent="0.4">
      <c r="A437">
        <v>22</v>
      </c>
      <c r="B437">
        <v>0.64960476741992701</v>
      </c>
      <c r="C437">
        <v>0.44594316186372901</v>
      </c>
      <c r="D437">
        <v>0.64956495649564905</v>
      </c>
      <c r="E437" s="1">
        <v>3.9810924278183002E-5</v>
      </c>
      <c r="F437">
        <f t="shared" si="9"/>
        <v>1.5849096918832207E-9</v>
      </c>
      <c r="G437" s="2">
        <v>582912</v>
      </c>
      <c r="H437">
        <v>286</v>
      </c>
    </row>
    <row r="438" spans="1:8" x14ac:dyDescent="0.4">
      <c r="A438">
        <v>32</v>
      </c>
      <c r="B438">
        <v>0.64960476741992701</v>
      </c>
      <c r="C438">
        <v>0.5</v>
      </c>
      <c r="D438">
        <v>0.64766476647664695</v>
      </c>
      <c r="E438">
        <v>1.9400009432800601E-3</v>
      </c>
      <c r="F438">
        <f t="shared" si="9"/>
        <v>3.7636036599275228E-6</v>
      </c>
      <c r="G438" s="2">
        <v>1596672</v>
      </c>
      <c r="H438">
        <v>352</v>
      </c>
    </row>
    <row r="439" spans="1:8" x14ac:dyDescent="0.4">
      <c r="A439">
        <v>45</v>
      </c>
      <c r="B439">
        <v>0.64960476741992701</v>
      </c>
      <c r="C439">
        <v>0.54918530963296697</v>
      </c>
      <c r="D439">
        <v>0.65176517651765098</v>
      </c>
      <c r="E439">
        <v>2.1604090977239698E-3</v>
      </c>
      <c r="F439">
        <f t="shared" si="9"/>
        <v>4.6673674695284978E-6</v>
      </c>
      <c r="G439" s="2">
        <v>3949560</v>
      </c>
      <c r="H439">
        <v>405</v>
      </c>
    </row>
    <row r="440" spans="1:8" x14ac:dyDescent="0.4">
      <c r="A440">
        <v>64</v>
      </c>
      <c r="B440">
        <v>0.64960476741992701</v>
      </c>
      <c r="C440">
        <v>0.6</v>
      </c>
      <c r="D440">
        <v>0.65076507650765003</v>
      </c>
      <c r="E440">
        <v>1.16030908772302E-3</v>
      </c>
      <c r="F440">
        <f t="shared" si="9"/>
        <v>1.3463171790526271E-6</v>
      </c>
      <c r="G440" s="2">
        <v>9584640</v>
      </c>
      <c r="H440">
        <v>576</v>
      </c>
    </row>
    <row r="441" spans="1:8" x14ac:dyDescent="0.4">
      <c r="A441">
        <v>90</v>
      </c>
      <c r="B441">
        <v>0.64960476741992701</v>
      </c>
      <c r="C441">
        <v>0.64918530963296694</v>
      </c>
      <c r="D441">
        <v>0.64946494649464903</v>
      </c>
      <c r="E441">
        <v>1.39820925278311E-4</v>
      </c>
      <c r="F441">
        <f t="shared" si="9"/>
        <v>1.9549891145683028E-8</v>
      </c>
      <c r="G441" s="2">
        <v>24324300</v>
      </c>
      <c r="H441">
        <v>630</v>
      </c>
    </row>
    <row r="442" spans="1:8" x14ac:dyDescent="0.4">
      <c r="A442">
        <v>128</v>
      </c>
      <c r="B442">
        <v>0.64960476741992701</v>
      </c>
      <c r="C442">
        <v>0.7</v>
      </c>
      <c r="D442">
        <v>0.64906490649064896</v>
      </c>
      <c r="E442">
        <v>5.39860929278712E-4</v>
      </c>
      <c r="F442">
        <f t="shared" si="9"/>
        <v>2.9144982296167448E-7</v>
      </c>
      <c r="G442" s="2">
        <v>58452480</v>
      </c>
      <c r="H442">
        <v>640</v>
      </c>
    </row>
    <row r="443" spans="1:8" x14ac:dyDescent="0.4">
      <c r="A443">
        <v>8</v>
      </c>
      <c r="B443">
        <v>0.64960476741992701</v>
      </c>
      <c r="C443">
        <v>0.3</v>
      </c>
      <c r="D443">
        <v>0.655165516551655</v>
      </c>
      <c r="E443">
        <v>5.5607491317274304E-3</v>
      </c>
      <c r="F443">
        <f t="shared" si="9"/>
        <v>3.0921930906007374E-5</v>
      </c>
      <c r="G443" s="2">
        <v>53136</v>
      </c>
      <c r="H443">
        <v>200</v>
      </c>
    </row>
    <row r="444" spans="1:8" x14ac:dyDescent="0.4">
      <c r="A444">
        <v>11</v>
      </c>
      <c r="B444">
        <v>0.64960476741992701</v>
      </c>
      <c r="C444">
        <v>0.34594316186372898</v>
      </c>
      <c r="D444">
        <v>0.64766476647664695</v>
      </c>
      <c r="E444">
        <v>1.9400009432800601E-3</v>
      </c>
      <c r="F444">
        <f t="shared" si="9"/>
        <v>3.7636036599275228E-6</v>
      </c>
      <c r="G444" s="2">
        <v>109296</v>
      </c>
      <c r="H444">
        <v>231</v>
      </c>
    </row>
    <row r="445" spans="1:8" x14ac:dyDescent="0.4">
      <c r="A445">
        <v>16</v>
      </c>
      <c r="B445">
        <v>0.64960476741992701</v>
      </c>
      <c r="C445">
        <v>0.39999999999999902</v>
      </c>
      <c r="D445">
        <v>0.64746474647464702</v>
      </c>
      <c r="E445">
        <v>2.14002094528031E-3</v>
      </c>
      <c r="F445">
        <f t="shared" si="9"/>
        <v>4.5796896462384316E-6</v>
      </c>
      <c r="G445" s="2">
        <v>254592</v>
      </c>
      <c r="H445">
        <v>272</v>
      </c>
    </row>
    <row r="446" spans="1:8" x14ac:dyDescent="0.4">
      <c r="A446">
        <v>22</v>
      </c>
      <c r="B446">
        <v>0.64960476741992701</v>
      </c>
      <c r="C446">
        <v>0.44594316186372901</v>
      </c>
      <c r="D446">
        <v>0.647964796479648</v>
      </c>
      <c r="E446">
        <v>1.63997094027978E-3</v>
      </c>
      <c r="F446">
        <f t="shared" si="9"/>
        <v>2.6895046849621455E-6</v>
      </c>
      <c r="G446" s="2">
        <v>582912</v>
      </c>
      <c r="H446">
        <v>286</v>
      </c>
    </row>
    <row r="447" spans="1:8" x14ac:dyDescent="0.4">
      <c r="A447">
        <v>32</v>
      </c>
      <c r="B447">
        <v>0.64960476741992701</v>
      </c>
      <c r="C447">
        <v>0.5</v>
      </c>
      <c r="D447">
        <v>0.64486448644864403</v>
      </c>
      <c r="E447">
        <v>4.7402809712828696E-3</v>
      </c>
      <c r="F447">
        <f t="shared" si="9"/>
        <v>2.2470263686706466E-5</v>
      </c>
      <c r="G447" s="2">
        <v>1596672</v>
      </c>
      <c r="H447">
        <v>352</v>
      </c>
    </row>
    <row r="448" spans="1:8" x14ac:dyDescent="0.4">
      <c r="A448">
        <v>45</v>
      </c>
      <c r="B448">
        <v>0.64960476741992701</v>
      </c>
      <c r="C448">
        <v>0.54918530963296697</v>
      </c>
      <c r="D448">
        <v>0.64506450645064495</v>
      </c>
      <c r="E448">
        <v>4.54026096928272E-3</v>
      </c>
      <c r="F448">
        <f t="shared" si="9"/>
        <v>2.0613969669192066E-5</v>
      </c>
      <c r="G448" s="2">
        <v>3949560</v>
      </c>
      <c r="H448">
        <v>405</v>
      </c>
    </row>
    <row r="449" spans="1:8" x14ac:dyDescent="0.4">
      <c r="A449">
        <v>64</v>
      </c>
      <c r="B449">
        <v>0.64960476741992701</v>
      </c>
      <c r="C449">
        <v>0.6</v>
      </c>
      <c r="D449">
        <v>0.652565256525652</v>
      </c>
      <c r="E449">
        <v>2.9604891057247698E-3</v>
      </c>
      <c r="F449">
        <f t="shared" si="9"/>
        <v>8.7644957451150481E-6</v>
      </c>
      <c r="G449" s="2">
        <v>9584640</v>
      </c>
      <c r="H449">
        <v>576</v>
      </c>
    </row>
    <row r="450" spans="1:8" x14ac:dyDescent="0.4">
      <c r="A450">
        <v>90</v>
      </c>
      <c r="B450">
        <v>0.64960476741992701</v>
      </c>
      <c r="C450">
        <v>0.64918530963296694</v>
      </c>
      <c r="D450">
        <v>0.64906490649064896</v>
      </c>
      <c r="E450">
        <v>5.39860929278712E-4</v>
      </c>
      <c r="F450">
        <f t="shared" si="9"/>
        <v>2.9144982296167448E-7</v>
      </c>
      <c r="G450" s="2">
        <v>24324300</v>
      </c>
      <c r="H450">
        <v>630</v>
      </c>
    </row>
    <row r="451" spans="1:8" x14ac:dyDescent="0.4">
      <c r="A451">
        <v>128</v>
      </c>
      <c r="B451">
        <v>0.64960476741992701</v>
      </c>
      <c r="C451">
        <v>0.7</v>
      </c>
      <c r="D451">
        <v>0.65416541654165405</v>
      </c>
      <c r="E451">
        <v>4.5606491217263703E-3</v>
      </c>
      <c r="F451">
        <f t="shared" ref="F451:F514" si="10">E451*E451</f>
        <v>2.0799520411503511E-5</v>
      </c>
      <c r="G451" s="2">
        <v>58452480</v>
      </c>
      <c r="H451">
        <v>640</v>
      </c>
    </row>
    <row r="452" spans="1:8" x14ac:dyDescent="0.4">
      <c r="A452">
        <v>8</v>
      </c>
      <c r="B452">
        <v>0.64960476741992701</v>
      </c>
      <c r="C452">
        <v>0.3</v>
      </c>
      <c r="D452">
        <v>0.65106510651065097</v>
      </c>
      <c r="E452">
        <v>1.4603390907232899E-3</v>
      </c>
      <c r="F452">
        <f t="shared" si="10"/>
        <v>2.1325902598945253E-6</v>
      </c>
      <c r="G452" s="2">
        <v>53136</v>
      </c>
      <c r="H452">
        <v>200</v>
      </c>
    </row>
    <row r="453" spans="1:8" x14ac:dyDescent="0.4">
      <c r="A453">
        <v>11</v>
      </c>
      <c r="B453">
        <v>0.64960476741992701</v>
      </c>
      <c r="C453">
        <v>0.34594316186372898</v>
      </c>
      <c r="D453">
        <v>0.65196519651965201</v>
      </c>
      <c r="E453">
        <v>2.36042909972422E-3</v>
      </c>
      <c r="F453">
        <f t="shared" si="10"/>
        <v>5.5716255348248922E-6</v>
      </c>
      <c r="G453" s="2">
        <v>109296</v>
      </c>
      <c r="H453">
        <v>231</v>
      </c>
    </row>
    <row r="454" spans="1:8" x14ac:dyDescent="0.4">
      <c r="A454">
        <v>16</v>
      </c>
      <c r="B454">
        <v>0.64960476741992701</v>
      </c>
      <c r="C454">
        <v>0.39999999999999902</v>
      </c>
      <c r="D454">
        <v>0.64786478647864698</v>
      </c>
      <c r="E454">
        <v>1.73998094127991E-3</v>
      </c>
      <c r="F454">
        <f t="shared" si="10"/>
        <v>3.0275336760173218E-6</v>
      </c>
      <c r="G454" s="2">
        <v>254592</v>
      </c>
      <c r="H454">
        <v>272</v>
      </c>
    </row>
    <row r="455" spans="1:8" x14ac:dyDescent="0.4">
      <c r="A455">
        <v>22</v>
      </c>
      <c r="B455">
        <v>0.64960476741992701</v>
      </c>
      <c r="C455">
        <v>0.44594316186372901</v>
      </c>
      <c r="D455">
        <v>0.64366436643664304</v>
      </c>
      <c r="E455">
        <v>5.9404009832840698E-3</v>
      </c>
      <c r="F455">
        <f t="shared" si="10"/>
        <v>3.5288363842202343E-5</v>
      </c>
      <c r="G455" s="2">
        <v>582912</v>
      </c>
      <c r="H455">
        <v>286</v>
      </c>
    </row>
    <row r="456" spans="1:8" x14ac:dyDescent="0.4">
      <c r="A456">
        <v>32</v>
      </c>
      <c r="B456">
        <v>0.64960476741992701</v>
      </c>
      <c r="C456">
        <v>0.5</v>
      </c>
      <c r="D456">
        <v>0.64656465646564598</v>
      </c>
      <c r="E456">
        <v>3.0401109542812499E-3</v>
      </c>
      <c r="F456">
        <f t="shared" si="10"/>
        <v>9.242274614340852E-6</v>
      </c>
      <c r="G456" s="2">
        <v>1596672</v>
      </c>
      <c r="H456">
        <v>352</v>
      </c>
    </row>
    <row r="457" spans="1:8" x14ac:dyDescent="0.4">
      <c r="A457">
        <v>45</v>
      </c>
      <c r="B457">
        <v>0.64960476741992701</v>
      </c>
      <c r="C457">
        <v>0.54918530963296697</v>
      </c>
      <c r="D457">
        <v>0.64966496649664895</v>
      </c>
      <c r="E457" s="1">
        <v>6.0199076721945099E-5</v>
      </c>
      <c r="F457">
        <f t="shared" si="10"/>
        <v>3.6239288381746321E-9</v>
      </c>
      <c r="G457" s="2">
        <v>3949560</v>
      </c>
      <c r="H457">
        <v>405</v>
      </c>
    </row>
    <row r="458" spans="1:8" x14ac:dyDescent="0.4">
      <c r="A458">
        <v>64</v>
      </c>
      <c r="B458">
        <v>0.64960476741992701</v>
      </c>
      <c r="C458">
        <v>0.6</v>
      </c>
      <c r="D458">
        <v>0.64786478647864698</v>
      </c>
      <c r="E458">
        <v>1.73998094127991E-3</v>
      </c>
      <c r="F458">
        <f t="shared" si="10"/>
        <v>3.0275336760173218E-6</v>
      </c>
      <c r="G458" s="2">
        <v>9584640</v>
      </c>
      <c r="H458">
        <v>576</v>
      </c>
    </row>
    <row r="459" spans="1:8" x14ac:dyDescent="0.4">
      <c r="A459">
        <v>90</v>
      </c>
      <c r="B459">
        <v>0.64960476741992701</v>
      </c>
      <c r="C459">
        <v>0.64918530963296694</v>
      </c>
      <c r="D459">
        <v>0.64916491649164898</v>
      </c>
      <c r="E459">
        <v>4.3985092827858398E-4</v>
      </c>
      <c r="F459">
        <f t="shared" si="10"/>
        <v>1.9346883910753202E-7</v>
      </c>
      <c r="G459" s="2">
        <v>24324300</v>
      </c>
      <c r="H459">
        <v>630</v>
      </c>
    </row>
    <row r="460" spans="1:8" x14ac:dyDescent="0.4">
      <c r="A460">
        <v>128</v>
      </c>
      <c r="B460">
        <v>0.64960476741992701</v>
      </c>
      <c r="C460">
        <v>0.7</v>
      </c>
      <c r="D460">
        <v>0.65606560656065604</v>
      </c>
      <c r="E460">
        <v>6.4608391407282497E-3</v>
      </c>
      <c r="F460">
        <f t="shared" si="10"/>
        <v>4.1742442402366146E-5</v>
      </c>
      <c r="G460" s="2">
        <v>58452480</v>
      </c>
      <c r="H460">
        <v>640</v>
      </c>
    </row>
    <row r="461" spans="1:8" x14ac:dyDescent="0.4">
      <c r="A461">
        <v>8</v>
      </c>
      <c r="B461">
        <v>0.64960476741992701</v>
      </c>
      <c r="C461">
        <v>0.3</v>
      </c>
      <c r="D461">
        <v>0.66006600660065995</v>
      </c>
      <c r="E461">
        <v>1.0461239180732201E-2</v>
      </c>
      <c r="F461">
        <f t="shared" si="10"/>
        <v>1.0943752519648652E-4</v>
      </c>
      <c r="G461" s="2">
        <v>53136</v>
      </c>
      <c r="H461">
        <v>200</v>
      </c>
    </row>
    <row r="462" spans="1:8" x14ac:dyDescent="0.4">
      <c r="A462">
        <v>11</v>
      </c>
      <c r="B462">
        <v>0.64960476741992701</v>
      </c>
      <c r="C462">
        <v>0.34594316186372898</v>
      </c>
      <c r="D462">
        <v>0.64996499649965001</v>
      </c>
      <c r="E462">
        <v>3.6022907972221803E-4</v>
      </c>
      <c r="F462">
        <f t="shared" si="10"/>
        <v>1.2976498987751611E-7</v>
      </c>
      <c r="G462" s="2">
        <v>109296</v>
      </c>
      <c r="H462">
        <v>231</v>
      </c>
    </row>
    <row r="463" spans="1:8" x14ac:dyDescent="0.4">
      <c r="A463">
        <v>16</v>
      </c>
      <c r="B463">
        <v>0.64960476741992701</v>
      </c>
      <c r="C463">
        <v>0.39999999999999902</v>
      </c>
      <c r="D463">
        <v>0.64766476647664695</v>
      </c>
      <c r="E463">
        <v>1.9400009432800601E-3</v>
      </c>
      <c r="F463">
        <f t="shared" si="10"/>
        <v>3.7636036599275228E-6</v>
      </c>
      <c r="G463" s="2">
        <v>254592</v>
      </c>
      <c r="H463">
        <v>272</v>
      </c>
    </row>
    <row r="464" spans="1:8" x14ac:dyDescent="0.4">
      <c r="A464">
        <v>22</v>
      </c>
      <c r="B464">
        <v>0.64960476741992701</v>
      </c>
      <c r="C464">
        <v>0.44594316186372901</v>
      </c>
      <c r="D464">
        <v>0.65236523652365197</v>
      </c>
      <c r="E464">
        <v>2.7604691037246198E-3</v>
      </c>
      <c r="F464">
        <f t="shared" si="10"/>
        <v>7.6201896726182054E-6</v>
      </c>
      <c r="G464" s="2">
        <v>582912</v>
      </c>
      <c r="H464">
        <v>286</v>
      </c>
    </row>
    <row r="465" spans="1:8" x14ac:dyDescent="0.4">
      <c r="A465">
        <v>32</v>
      </c>
      <c r="B465">
        <v>0.64960476741992701</v>
      </c>
      <c r="C465">
        <v>0.5</v>
      </c>
      <c r="D465">
        <v>0.65056505650565</v>
      </c>
      <c r="E465">
        <v>9.6028908572276495E-4</v>
      </c>
      <c r="F465">
        <f t="shared" si="10"/>
        <v>9.2215512815826377E-7</v>
      </c>
      <c r="G465" s="2">
        <v>1596672</v>
      </c>
      <c r="H465">
        <v>352</v>
      </c>
    </row>
    <row r="466" spans="1:8" x14ac:dyDescent="0.4">
      <c r="A466">
        <v>45</v>
      </c>
      <c r="B466">
        <v>0.64960476741992701</v>
      </c>
      <c r="C466">
        <v>0.54918530963296697</v>
      </c>
      <c r="D466">
        <v>0.652565256525652</v>
      </c>
      <c r="E466">
        <v>2.9604891057247698E-3</v>
      </c>
      <c r="F466">
        <f t="shared" si="10"/>
        <v>8.7644957451150481E-6</v>
      </c>
      <c r="G466" s="2">
        <v>3949560</v>
      </c>
      <c r="H466">
        <v>405</v>
      </c>
    </row>
    <row r="467" spans="1:8" x14ac:dyDescent="0.4">
      <c r="A467">
        <v>64</v>
      </c>
      <c r="B467">
        <v>0.64960476741992701</v>
      </c>
      <c r="C467">
        <v>0.6</v>
      </c>
      <c r="D467">
        <v>0.64976497649764897</v>
      </c>
      <c r="E467">
        <v>1.60209077721962E-4</v>
      </c>
      <c r="F467">
        <f t="shared" si="10"/>
        <v>2.5666948584521662E-8</v>
      </c>
      <c r="G467" s="2">
        <v>9584640</v>
      </c>
      <c r="H467">
        <v>576</v>
      </c>
    </row>
    <row r="468" spans="1:8" x14ac:dyDescent="0.4">
      <c r="A468">
        <v>90</v>
      </c>
      <c r="B468">
        <v>0.64960476741992701</v>
      </c>
      <c r="C468">
        <v>0.64918530963296694</v>
      </c>
      <c r="D468">
        <v>0.64776477647764696</v>
      </c>
      <c r="E468">
        <v>1.8399909422800399E-3</v>
      </c>
      <c r="F468">
        <f t="shared" si="10"/>
        <v>3.3855666676725892E-6</v>
      </c>
      <c r="G468" s="2">
        <v>24324300</v>
      </c>
      <c r="H468">
        <v>630</v>
      </c>
    </row>
    <row r="469" spans="1:8" x14ac:dyDescent="0.4">
      <c r="A469">
        <v>128</v>
      </c>
      <c r="B469">
        <v>0.64960476741992701</v>
      </c>
      <c r="C469">
        <v>0.7</v>
      </c>
      <c r="D469">
        <v>0.64886488648864804</v>
      </c>
      <c r="E469">
        <v>7.3988093127885703E-4</v>
      </c>
      <c r="F469">
        <f t="shared" si="10"/>
        <v>5.4742379247006872E-7</v>
      </c>
      <c r="G469" s="2">
        <v>58452480</v>
      </c>
      <c r="H469">
        <v>640</v>
      </c>
    </row>
    <row r="470" spans="1:8" x14ac:dyDescent="0.4">
      <c r="A470">
        <v>8</v>
      </c>
      <c r="B470">
        <v>0.64960476741992701</v>
      </c>
      <c r="C470">
        <v>0.3</v>
      </c>
      <c r="D470">
        <v>0.65176517651765098</v>
      </c>
      <c r="E470">
        <v>2.1604090977239698E-3</v>
      </c>
      <c r="F470">
        <f t="shared" si="10"/>
        <v>4.6673674695284978E-6</v>
      </c>
      <c r="G470" s="2">
        <v>53136</v>
      </c>
      <c r="H470">
        <v>200</v>
      </c>
    </row>
    <row r="471" spans="1:8" x14ac:dyDescent="0.4">
      <c r="A471">
        <v>11</v>
      </c>
      <c r="B471">
        <v>0.64960476741992701</v>
      </c>
      <c r="C471">
        <v>0.34594316186372898</v>
      </c>
      <c r="D471">
        <v>0.65396539653965402</v>
      </c>
      <c r="E471">
        <v>4.3606291197262302E-3</v>
      </c>
      <c r="F471">
        <f t="shared" si="10"/>
        <v>1.9015086319804359E-5</v>
      </c>
      <c r="G471" s="2">
        <v>109296</v>
      </c>
      <c r="H471">
        <v>231</v>
      </c>
    </row>
    <row r="472" spans="1:8" x14ac:dyDescent="0.4">
      <c r="A472">
        <v>16</v>
      </c>
      <c r="B472">
        <v>0.64960476741992701</v>
      </c>
      <c r="C472">
        <v>0.39999999999999902</v>
      </c>
      <c r="D472">
        <v>0.65696569656965698</v>
      </c>
      <c r="E472">
        <v>7.36092914972918E-3</v>
      </c>
      <c r="F472">
        <f t="shared" si="10"/>
        <v>5.4183277947332752E-5</v>
      </c>
      <c r="G472" s="2">
        <v>254592</v>
      </c>
      <c r="H472">
        <v>272</v>
      </c>
    </row>
    <row r="473" spans="1:8" x14ac:dyDescent="0.4">
      <c r="A473">
        <v>22</v>
      </c>
      <c r="B473">
        <v>0.64960476741992701</v>
      </c>
      <c r="C473">
        <v>0.44594316186372901</v>
      </c>
      <c r="D473">
        <v>0.64806480648064801</v>
      </c>
      <c r="E473">
        <v>1.5399609392796601E-3</v>
      </c>
      <c r="F473">
        <f t="shared" si="10"/>
        <v>2.3714796945070927E-6</v>
      </c>
      <c r="G473" s="2">
        <v>582912</v>
      </c>
      <c r="H473">
        <v>286</v>
      </c>
    </row>
    <row r="474" spans="1:8" x14ac:dyDescent="0.4">
      <c r="A474">
        <v>32</v>
      </c>
      <c r="B474">
        <v>0.64960476741992701</v>
      </c>
      <c r="C474">
        <v>0.5</v>
      </c>
      <c r="D474">
        <v>0.64516451645164496</v>
      </c>
      <c r="E474">
        <v>4.4402509682825997E-3</v>
      </c>
      <c r="F474">
        <f t="shared" si="10"/>
        <v>1.9715828661334565E-5</v>
      </c>
      <c r="G474" s="2">
        <v>1596672</v>
      </c>
      <c r="H474">
        <v>352</v>
      </c>
    </row>
    <row r="475" spans="1:8" x14ac:dyDescent="0.4">
      <c r="A475">
        <v>45</v>
      </c>
      <c r="B475">
        <v>0.64960476741992701</v>
      </c>
      <c r="C475">
        <v>0.54918530963296697</v>
      </c>
      <c r="D475">
        <v>0.64936493649364901</v>
      </c>
      <c r="E475">
        <v>2.39830926278439E-4</v>
      </c>
      <c r="F475">
        <f t="shared" si="10"/>
        <v>5.7518873199574041E-8</v>
      </c>
      <c r="G475" s="2">
        <v>3949560</v>
      </c>
      <c r="H475">
        <v>405</v>
      </c>
    </row>
    <row r="476" spans="1:8" x14ac:dyDescent="0.4">
      <c r="A476">
        <v>64</v>
      </c>
      <c r="B476">
        <v>0.64960476741992701</v>
      </c>
      <c r="C476">
        <v>0.6</v>
      </c>
      <c r="D476">
        <v>0.649264926492649</v>
      </c>
      <c r="E476">
        <v>3.39840927278456E-4</v>
      </c>
      <c r="F476">
        <f t="shared" si="10"/>
        <v>1.1549185585348082E-7</v>
      </c>
      <c r="G476" s="2">
        <v>9584640</v>
      </c>
      <c r="H476">
        <v>576</v>
      </c>
    </row>
    <row r="477" spans="1:8" x14ac:dyDescent="0.4">
      <c r="A477">
        <v>90</v>
      </c>
      <c r="B477">
        <v>0.64960476741992701</v>
      </c>
      <c r="C477">
        <v>0.64918530963296694</v>
      </c>
      <c r="D477">
        <v>0.65266526652665202</v>
      </c>
      <c r="E477">
        <v>3.0604991067249001E-3</v>
      </c>
      <c r="F477">
        <f t="shared" si="10"/>
        <v>9.366654782263911E-6</v>
      </c>
      <c r="G477" s="2">
        <v>24324300</v>
      </c>
      <c r="H477">
        <v>630</v>
      </c>
    </row>
    <row r="478" spans="1:8" x14ac:dyDescent="0.4">
      <c r="A478">
        <v>128</v>
      </c>
      <c r="B478">
        <v>0.64960476741992701</v>
      </c>
      <c r="C478">
        <v>0.7</v>
      </c>
      <c r="D478">
        <v>0.66206620662066196</v>
      </c>
      <c r="E478">
        <v>1.24614392007342E-2</v>
      </c>
      <c r="F478">
        <f t="shared" si="10"/>
        <v>1.5528746695359501E-4</v>
      </c>
      <c r="G478" s="2">
        <v>58452480</v>
      </c>
      <c r="H478">
        <v>640</v>
      </c>
    </row>
    <row r="479" spans="1:8" x14ac:dyDescent="0.4">
      <c r="A479">
        <v>8</v>
      </c>
      <c r="B479">
        <v>0.64960476741992701</v>
      </c>
      <c r="C479">
        <v>0.3</v>
      </c>
      <c r="D479">
        <v>0.65086508650865005</v>
      </c>
      <c r="E479">
        <v>1.2603190887231399E-3</v>
      </c>
      <c r="F479">
        <f t="shared" si="10"/>
        <v>1.5884042053999258E-6</v>
      </c>
      <c r="G479" s="2">
        <v>53136</v>
      </c>
      <c r="H479">
        <v>200</v>
      </c>
    </row>
    <row r="480" spans="1:8" x14ac:dyDescent="0.4">
      <c r="A480">
        <v>11</v>
      </c>
      <c r="B480">
        <v>0.64960476741992701</v>
      </c>
      <c r="C480">
        <v>0.34594316186372898</v>
      </c>
      <c r="D480">
        <v>0.64776477647764696</v>
      </c>
      <c r="E480">
        <v>1.8399909422800399E-3</v>
      </c>
      <c r="F480">
        <f t="shared" si="10"/>
        <v>3.3855666676725892E-6</v>
      </c>
      <c r="G480" s="2">
        <v>109296</v>
      </c>
      <c r="H480">
        <v>231</v>
      </c>
    </row>
    <row r="481" spans="1:8" x14ac:dyDescent="0.4">
      <c r="A481">
        <v>16</v>
      </c>
      <c r="B481">
        <v>0.64960476741992701</v>
      </c>
      <c r="C481">
        <v>0.39999999999999902</v>
      </c>
      <c r="D481">
        <v>0.64856485648564799</v>
      </c>
      <c r="E481">
        <v>1.0399109342792399E-3</v>
      </c>
      <c r="F481">
        <f t="shared" si="10"/>
        <v>1.0814147512335217E-6</v>
      </c>
      <c r="G481" s="2">
        <v>254592</v>
      </c>
      <c r="H481">
        <v>272</v>
      </c>
    </row>
    <row r="482" spans="1:8" x14ac:dyDescent="0.4">
      <c r="A482">
        <v>22</v>
      </c>
      <c r="B482">
        <v>0.64960476741992701</v>
      </c>
      <c r="C482">
        <v>0.44594316186372901</v>
      </c>
      <c r="D482">
        <v>0.64946494649464903</v>
      </c>
      <c r="E482">
        <v>1.39820925278311E-4</v>
      </c>
      <c r="F482">
        <f t="shared" si="10"/>
        <v>1.9549891145683028E-8</v>
      </c>
      <c r="G482" s="2">
        <v>582912</v>
      </c>
      <c r="H482">
        <v>286</v>
      </c>
    </row>
    <row r="483" spans="1:8" x14ac:dyDescent="0.4">
      <c r="A483">
        <v>32</v>
      </c>
      <c r="B483">
        <v>0.64960476741992701</v>
      </c>
      <c r="C483">
        <v>0.5</v>
      </c>
      <c r="D483">
        <v>0.64986498649864899</v>
      </c>
      <c r="E483">
        <v>2.6021907872209E-4</v>
      </c>
      <c r="F483">
        <f t="shared" si="10"/>
        <v>6.7713968930973274E-8</v>
      </c>
      <c r="G483" s="2">
        <v>1596672</v>
      </c>
      <c r="H483">
        <v>352</v>
      </c>
    </row>
    <row r="484" spans="1:8" x14ac:dyDescent="0.4">
      <c r="A484">
        <v>45</v>
      </c>
      <c r="B484">
        <v>0.64960476741992701</v>
      </c>
      <c r="C484">
        <v>0.54918530963296697</v>
      </c>
      <c r="D484">
        <v>0.65216521652165205</v>
      </c>
      <c r="E484">
        <v>2.56044910172437E-3</v>
      </c>
      <c r="F484">
        <f t="shared" si="10"/>
        <v>6.5558996025211339E-6</v>
      </c>
      <c r="G484" s="2">
        <v>3949560</v>
      </c>
      <c r="H484">
        <v>405</v>
      </c>
    </row>
    <row r="485" spans="1:8" x14ac:dyDescent="0.4">
      <c r="A485">
        <v>64</v>
      </c>
      <c r="B485">
        <v>0.64960476741992701</v>
      </c>
      <c r="C485">
        <v>0.6</v>
      </c>
      <c r="D485">
        <v>0.65136513651365102</v>
      </c>
      <c r="E485">
        <v>1.7603690937235601E-3</v>
      </c>
      <c r="F485">
        <f t="shared" si="10"/>
        <v>3.0988993461371084E-6</v>
      </c>
      <c r="G485" s="2">
        <v>9584640</v>
      </c>
      <c r="H485">
        <v>576</v>
      </c>
    </row>
    <row r="486" spans="1:8" x14ac:dyDescent="0.4">
      <c r="A486">
        <v>90</v>
      </c>
      <c r="B486">
        <v>0.64960476741992701</v>
      </c>
      <c r="C486">
        <v>0.64918530963296694</v>
      </c>
      <c r="D486">
        <v>0.65016501650165004</v>
      </c>
      <c r="E486">
        <v>5.60249081722363E-4</v>
      </c>
      <c r="F486">
        <f t="shared" si="10"/>
        <v>3.1387903357075096E-7</v>
      </c>
      <c r="G486" s="2">
        <v>24324300</v>
      </c>
      <c r="H486">
        <v>630</v>
      </c>
    </row>
    <row r="487" spans="1:8" x14ac:dyDescent="0.4">
      <c r="A487">
        <v>128</v>
      </c>
      <c r="B487">
        <v>0.64960476741992701</v>
      </c>
      <c r="C487">
        <v>0.7</v>
      </c>
      <c r="D487">
        <v>0.65286528652865194</v>
      </c>
      <c r="E487">
        <v>3.2605191087250402E-3</v>
      </c>
      <c r="F487">
        <f t="shared" si="10"/>
        <v>1.063098485836113E-5</v>
      </c>
      <c r="G487" s="2">
        <v>58452480</v>
      </c>
      <c r="H487">
        <v>640</v>
      </c>
    </row>
    <row r="488" spans="1:8" x14ac:dyDescent="0.4">
      <c r="A488">
        <v>8</v>
      </c>
      <c r="B488">
        <v>0.64960476741992701</v>
      </c>
      <c r="C488">
        <v>0.3</v>
      </c>
      <c r="D488">
        <v>0.65246524652465199</v>
      </c>
      <c r="E488">
        <v>2.86047910472464E-3</v>
      </c>
      <c r="F488">
        <f t="shared" si="10"/>
        <v>8.1823407085662782E-6</v>
      </c>
      <c r="G488" s="2">
        <v>53136</v>
      </c>
      <c r="H488">
        <v>200</v>
      </c>
    </row>
    <row r="489" spans="1:8" x14ac:dyDescent="0.4">
      <c r="A489">
        <v>11</v>
      </c>
      <c r="B489">
        <v>0.64960476741992701</v>
      </c>
      <c r="C489">
        <v>0.34594316186372898</v>
      </c>
      <c r="D489">
        <v>0.64916491649164898</v>
      </c>
      <c r="E489">
        <v>4.3985092827858398E-4</v>
      </c>
      <c r="F489">
        <f t="shared" si="10"/>
        <v>1.9346883910753202E-7</v>
      </c>
      <c r="G489" s="2">
        <v>109296</v>
      </c>
      <c r="H489">
        <v>231</v>
      </c>
    </row>
    <row r="490" spans="1:8" x14ac:dyDescent="0.4">
      <c r="A490">
        <v>16</v>
      </c>
      <c r="B490">
        <v>0.64960476741992701</v>
      </c>
      <c r="C490">
        <v>0.39999999999999902</v>
      </c>
      <c r="D490">
        <v>0.64816481648164803</v>
      </c>
      <c r="E490">
        <v>1.4399509382796399E-3</v>
      </c>
      <c r="F490">
        <f t="shared" si="10"/>
        <v>2.0734587046524155E-6</v>
      </c>
      <c r="G490" s="2">
        <v>254592</v>
      </c>
      <c r="H490">
        <v>272</v>
      </c>
    </row>
    <row r="491" spans="1:8" x14ac:dyDescent="0.4">
      <c r="A491">
        <v>22</v>
      </c>
      <c r="B491">
        <v>0.64960476741992701</v>
      </c>
      <c r="C491">
        <v>0.44594316186372901</v>
      </c>
      <c r="D491">
        <v>0.651265126512651</v>
      </c>
      <c r="E491">
        <v>1.6603590927235499E-3</v>
      </c>
      <c r="F491">
        <f t="shared" si="10"/>
        <v>2.7567923167897698E-6</v>
      </c>
      <c r="G491" s="2">
        <v>582912</v>
      </c>
      <c r="H491">
        <v>286</v>
      </c>
    </row>
    <row r="492" spans="1:8" x14ac:dyDescent="0.4">
      <c r="A492">
        <v>32</v>
      </c>
      <c r="B492">
        <v>0.64960476741992701</v>
      </c>
      <c r="C492">
        <v>0.5</v>
      </c>
      <c r="D492">
        <v>0.64716471647164697</v>
      </c>
      <c r="E492">
        <v>2.4400509482805899E-3</v>
      </c>
      <c r="F492">
        <f t="shared" si="10"/>
        <v>5.9538486302050058E-6</v>
      </c>
      <c r="G492" s="2">
        <v>1596672</v>
      </c>
      <c r="H492">
        <v>352</v>
      </c>
    </row>
    <row r="493" spans="1:8" x14ac:dyDescent="0.4">
      <c r="A493">
        <v>45</v>
      </c>
      <c r="B493">
        <v>0.64960476741992701</v>
      </c>
      <c r="C493">
        <v>0.54918530963296697</v>
      </c>
      <c r="D493">
        <v>0.64906490649064896</v>
      </c>
      <c r="E493">
        <v>5.39860929278712E-4</v>
      </c>
      <c r="F493">
        <f t="shared" si="10"/>
        <v>2.9144982296167448E-7</v>
      </c>
      <c r="G493" s="2">
        <v>3949560</v>
      </c>
      <c r="H493">
        <v>405</v>
      </c>
    </row>
    <row r="494" spans="1:8" x14ac:dyDescent="0.4">
      <c r="A494">
        <v>64</v>
      </c>
      <c r="B494">
        <v>0.64960476741992701</v>
      </c>
      <c r="C494">
        <v>0.6</v>
      </c>
      <c r="D494">
        <v>0.65286528652865194</v>
      </c>
      <c r="E494">
        <v>3.2605191087250402E-3</v>
      </c>
      <c r="F494">
        <f t="shared" si="10"/>
        <v>1.063098485836113E-5</v>
      </c>
      <c r="G494" s="2">
        <v>9584640</v>
      </c>
      <c r="H494">
        <v>576</v>
      </c>
    </row>
    <row r="495" spans="1:8" x14ac:dyDescent="0.4">
      <c r="A495">
        <v>90</v>
      </c>
      <c r="B495">
        <v>0.64960476741992701</v>
      </c>
      <c r="C495">
        <v>0.64918530963296694</v>
      </c>
      <c r="D495">
        <v>0.64766476647664695</v>
      </c>
      <c r="E495">
        <v>1.9400009432800601E-3</v>
      </c>
      <c r="F495">
        <f t="shared" si="10"/>
        <v>3.7636036599275228E-6</v>
      </c>
      <c r="G495" s="2">
        <v>24324300</v>
      </c>
      <c r="H495">
        <v>630</v>
      </c>
    </row>
    <row r="496" spans="1:8" x14ac:dyDescent="0.4">
      <c r="A496">
        <v>128</v>
      </c>
      <c r="B496">
        <v>0.64960476741992701</v>
      </c>
      <c r="C496">
        <v>0.7</v>
      </c>
      <c r="D496">
        <v>0.64566456645664505</v>
      </c>
      <c r="E496">
        <v>3.94020096328207E-3</v>
      </c>
      <c r="F496">
        <f t="shared" si="10"/>
        <v>1.5525183631048953E-5</v>
      </c>
      <c r="G496" s="2">
        <v>58452480</v>
      </c>
      <c r="H496">
        <v>640</v>
      </c>
    </row>
    <row r="497" spans="1:8" x14ac:dyDescent="0.4">
      <c r="A497">
        <v>8</v>
      </c>
      <c r="B497">
        <v>0.64960476741992701</v>
      </c>
      <c r="C497">
        <v>0.3</v>
      </c>
      <c r="D497">
        <v>0.65066506650665001</v>
      </c>
      <c r="E497">
        <v>1.0602990867228899E-3</v>
      </c>
      <c r="F497">
        <f t="shared" si="10"/>
        <v>1.1242341533053944E-6</v>
      </c>
      <c r="G497" s="2">
        <v>53136</v>
      </c>
      <c r="H497">
        <v>200</v>
      </c>
    </row>
    <row r="498" spans="1:8" x14ac:dyDescent="0.4">
      <c r="A498">
        <v>11</v>
      </c>
      <c r="B498">
        <v>0.64960476741992701</v>
      </c>
      <c r="C498">
        <v>0.34594316186372898</v>
      </c>
      <c r="D498">
        <v>0.65196519651965201</v>
      </c>
      <c r="E498">
        <v>2.36042909972422E-3</v>
      </c>
      <c r="F498">
        <f t="shared" si="10"/>
        <v>5.5716255348248922E-6</v>
      </c>
      <c r="G498" s="2">
        <v>109296</v>
      </c>
      <c r="H498">
        <v>231</v>
      </c>
    </row>
    <row r="499" spans="1:8" x14ac:dyDescent="0.4">
      <c r="A499">
        <v>16</v>
      </c>
      <c r="B499">
        <v>0.64960476741992701</v>
      </c>
      <c r="C499">
        <v>0.39999999999999902</v>
      </c>
      <c r="D499">
        <v>0.64266426642664198</v>
      </c>
      <c r="E499">
        <v>6.94050099328513E-3</v>
      </c>
      <c r="F499">
        <f t="shared" si="10"/>
        <v>4.8170554037791876E-5</v>
      </c>
      <c r="G499" s="2">
        <v>254592</v>
      </c>
      <c r="H499">
        <v>272</v>
      </c>
    </row>
    <row r="500" spans="1:8" x14ac:dyDescent="0.4">
      <c r="A500">
        <v>22</v>
      </c>
      <c r="B500">
        <v>0.64960476741992701</v>
      </c>
      <c r="C500">
        <v>0.44594316186372901</v>
      </c>
      <c r="D500">
        <v>0.64836483648364795</v>
      </c>
      <c r="E500">
        <v>1.23993093627938E-3</v>
      </c>
      <c r="F500">
        <f t="shared" si="10"/>
        <v>1.5374287267426598E-6</v>
      </c>
      <c r="G500" s="2">
        <v>582912</v>
      </c>
      <c r="H500">
        <v>286</v>
      </c>
    </row>
    <row r="501" spans="1:8" x14ac:dyDescent="0.4">
      <c r="A501">
        <v>32</v>
      </c>
      <c r="B501">
        <v>0.64960476741992701</v>
      </c>
      <c r="C501">
        <v>0.5</v>
      </c>
      <c r="D501">
        <v>0.65156515651565095</v>
      </c>
      <c r="E501">
        <v>1.9603890957238198E-3</v>
      </c>
      <c r="F501">
        <f t="shared" si="10"/>
        <v>3.8431254066328562E-6</v>
      </c>
      <c r="G501" s="2">
        <v>1596672</v>
      </c>
      <c r="H501">
        <v>352</v>
      </c>
    </row>
    <row r="502" spans="1:8" x14ac:dyDescent="0.4">
      <c r="A502">
        <v>45</v>
      </c>
      <c r="B502">
        <v>0.64960476741992701</v>
      </c>
      <c r="C502">
        <v>0.54918530963296697</v>
      </c>
      <c r="D502">
        <v>0.65176517651765098</v>
      </c>
      <c r="E502">
        <v>2.1604090977239698E-3</v>
      </c>
      <c r="F502">
        <f t="shared" si="10"/>
        <v>4.6673674695284978E-6</v>
      </c>
      <c r="G502" s="2">
        <v>3949560</v>
      </c>
      <c r="H502">
        <v>405</v>
      </c>
    </row>
    <row r="503" spans="1:8" x14ac:dyDescent="0.4">
      <c r="A503">
        <v>64</v>
      </c>
      <c r="B503">
        <v>0.64960476741992701</v>
      </c>
      <c r="C503">
        <v>0.6</v>
      </c>
      <c r="D503">
        <v>0.64896489648964895</v>
      </c>
      <c r="E503">
        <v>6.3987093027884003E-4</v>
      </c>
      <c r="F503">
        <f t="shared" si="10"/>
        <v>4.0943480741590816E-7</v>
      </c>
      <c r="G503" s="2">
        <v>9584640</v>
      </c>
      <c r="H503">
        <v>576</v>
      </c>
    </row>
    <row r="504" spans="1:8" x14ac:dyDescent="0.4">
      <c r="A504">
        <v>90</v>
      </c>
      <c r="B504">
        <v>0.64960476741992701</v>
      </c>
      <c r="C504">
        <v>0.64918530963296694</v>
      </c>
      <c r="D504">
        <v>0.65056505650565</v>
      </c>
      <c r="E504">
        <v>9.6028908572276495E-4</v>
      </c>
      <c r="F504">
        <f t="shared" si="10"/>
        <v>9.2215512815826377E-7</v>
      </c>
      <c r="G504" s="2">
        <v>24324300</v>
      </c>
      <c r="H504">
        <v>630</v>
      </c>
    </row>
    <row r="505" spans="1:8" x14ac:dyDescent="0.4">
      <c r="A505">
        <v>128</v>
      </c>
      <c r="B505">
        <v>0.64960476741992701</v>
      </c>
      <c r="C505">
        <v>0.7</v>
      </c>
      <c r="D505">
        <v>0.64726472647264699</v>
      </c>
      <c r="E505">
        <v>2.3400409472804601E-3</v>
      </c>
      <c r="F505">
        <f t="shared" si="10"/>
        <v>5.4757916349492326E-6</v>
      </c>
      <c r="G505" s="2">
        <v>58452480</v>
      </c>
      <c r="H505">
        <v>640</v>
      </c>
    </row>
    <row r="506" spans="1:8" x14ac:dyDescent="0.4">
      <c r="A506">
        <v>8</v>
      </c>
      <c r="B506">
        <v>0.64960476741992701</v>
      </c>
      <c r="C506">
        <v>0.3</v>
      </c>
      <c r="D506">
        <v>0.65216521652165205</v>
      </c>
      <c r="E506">
        <v>2.56044910172437E-3</v>
      </c>
      <c r="F506">
        <f t="shared" si="10"/>
        <v>6.5558996025211339E-6</v>
      </c>
      <c r="G506" s="2">
        <v>53136</v>
      </c>
      <c r="H506">
        <v>200</v>
      </c>
    </row>
    <row r="507" spans="1:8" x14ac:dyDescent="0.4">
      <c r="A507">
        <v>11</v>
      </c>
      <c r="B507">
        <v>0.64960476741992701</v>
      </c>
      <c r="C507">
        <v>0.34594316186372898</v>
      </c>
      <c r="D507">
        <v>0.65176517651765098</v>
      </c>
      <c r="E507">
        <v>2.1604090977239698E-3</v>
      </c>
      <c r="F507">
        <f t="shared" si="10"/>
        <v>4.6673674695284978E-6</v>
      </c>
      <c r="G507" s="2">
        <v>109296</v>
      </c>
      <c r="H507">
        <v>231</v>
      </c>
    </row>
    <row r="508" spans="1:8" x14ac:dyDescent="0.4">
      <c r="A508">
        <v>16</v>
      </c>
      <c r="B508">
        <v>0.64960476741992701</v>
      </c>
      <c r="C508">
        <v>0.39999999999999902</v>
      </c>
      <c r="D508">
        <v>0.65046504650464998</v>
      </c>
      <c r="E508">
        <v>8.6027908472274795E-4</v>
      </c>
      <c r="F508">
        <f t="shared" si="10"/>
        <v>7.4008010361140897E-7</v>
      </c>
      <c r="G508" s="2">
        <v>254592</v>
      </c>
      <c r="H508">
        <v>272</v>
      </c>
    </row>
    <row r="509" spans="1:8" x14ac:dyDescent="0.4">
      <c r="A509">
        <v>22</v>
      </c>
      <c r="B509">
        <v>0.64960476741992701</v>
      </c>
      <c r="C509">
        <v>0.44594316186372901</v>
      </c>
      <c r="D509">
        <v>0.64776477647764696</v>
      </c>
      <c r="E509">
        <v>1.8399909422800399E-3</v>
      </c>
      <c r="F509">
        <f t="shared" si="10"/>
        <v>3.3855666676725892E-6</v>
      </c>
      <c r="G509" s="2">
        <v>582912</v>
      </c>
      <c r="H509">
        <v>286</v>
      </c>
    </row>
    <row r="510" spans="1:8" x14ac:dyDescent="0.4">
      <c r="A510">
        <v>32</v>
      </c>
      <c r="B510">
        <v>0.64960476741992701</v>
      </c>
      <c r="C510">
        <v>0.5</v>
      </c>
      <c r="D510">
        <v>0.64716471647164697</v>
      </c>
      <c r="E510">
        <v>2.4400509482805899E-3</v>
      </c>
      <c r="F510">
        <f t="shared" si="10"/>
        <v>5.9538486302050058E-6</v>
      </c>
      <c r="G510" s="2">
        <v>1596672</v>
      </c>
      <c r="H510">
        <v>352</v>
      </c>
    </row>
    <row r="511" spans="1:8" x14ac:dyDescent="0.4">
      <c r="A511">
        <v>45</v>
      </c>
      <c r="B511">
        <v>0.64960476741992701</v>
      </c>
      <c r="C511">
        <v>0.54918530963296697</v>
      </c>
      <c r="D511">
        <v>0.64716471647164697</v>
      </c>
      <c r="E511">
        <v>2.4400509482805899E-3</v>
      </c>
      <c r="F511">
        <f t="shared" si="10"/>
        <v>5.9538486302050058E-6</v>
      </c>
      <c r="G511" s="2">
        <v>3949560</v>
      </c>
      <c r="H511">
        <v>405</v>
      </c>
    </row>
    <row r="512" spans="1:8" x14ac:dyDescent="0.4">
      <c r="A512">
        <v>64</v>
      </c>
      <c r="B512">
        <v>0.64960476741992701</v>
      </c>
      <c r="C512">
        <v>0.6</v>
      </c>
      <c r="D512">
        <v>0.64876487648764802</v>
      </c>
      <c r="E512">
        <v>8.3989093227898604E-4</v>
      </c>
      <c r="F512">
        <f t="shared" si="10"/>
        <v>7.0541677812446433E-7</v>
      </c>
      <c r="G512" s="2">
        <v>9584640</v>
      </c>
      <c r="H512">
        <v>576</v>
      </c>
    </row>
    <row r="513" spans="1:8" x14ac:dyDescent="0.4">
      <c r="A513">
        <v>90</v>
      </c>
      <c r="B513">
        <v>0.64960476741992701</v>
      </c>
      <c r="C513">
        <v>0.64918530963296694</v>
      </c>
      <c r="D513">
        <v>0.64816481648164803</v>
      </c>
      <c r="E513">
        <v>1.4399509382796399E-3</v>
      </c>
      <c r="F513">
        <f t="shared" si="10"/>
        <v>2.0734587046524155E-6</v>
      </c>
      <c r="G513" s="2">
        <v>24324300</v>
      </c>
      <c r="H513">
        <v>630</v>
      </c>
    </row>
    <row r="514" spans="1:8" x14ac:dyDescent="0.4">
      <c r="A514">
        <v>128</v>
      </c>
      <c r="B514">
        <v>0.64960476741992701</v>
      </c>
      <c r="C514">
        <v>0.7</v>
      </c>
      <c r="D514">
        <v>0.64886488648864804</v>
      </c>
      <c r="E514">
        <v>7.3988093127885703E-4</v>
      </c>
      <c r="F514">
        <f t="shared" si="10"/>
        <v>5.4742379247006872E-7</v>
      </c>
      <c r="G514" s="2">
        <v>58452480</v>
      </c>
      <c r="H514">
        <v>640</v>
      </c>
    </row>
    <row r="515" spans="1:8" x14ac:dyDescent="0.4">
      <c r="A515">
        <v>8</v>
      </c>
      <c r="B515">
        <v>0.64960476741992701</v>
      </c>
      <c r="C515">
        <v>0.3</v>
      </c>
      <c r="D515">
        <v>0.64816481648164803</v>
      </c>
      <c r="E515">
        <v>1.4399509382796399E-3</v>
      </c>
      <c r="F515">
        <f t="shared" ref="F515:F578" si="11">E515*E515</f>
        <v>2.0734587046524155E-6</v>
      </c>
      <c r="G515" s="2">
        <v>53136</v>
      </c>
      <c r="H515">
        <v>200</v>
      </c>
    </row>
    <row r="516" spans="1:8" x14ac:dyDescent="0.4">
      <c r="A516">
        <v>11</v>
      </c>
      <c r="B516">
        <v>0.64960476741992701</v>
      </c>
      <c r="C516">
        <v>0.34594316186372898</v>
      </c>
      <c r="D516">
        <v>0.64176417641764105</v>
      </c>
      <c r="E516">
        <v>7.8405910022859501E-3</v>
      </c>
      <c r="F516">
        <f t="shared" si="11"/>
        <v>6.1474867265127404E-5</v>
      </c>
      <c r="G516" s="2">
        <v>109296</v>
      </c>
      <c r="H516">
        <v>231</v>
      </c>
    </row>
    <row r="517" spans="1:8" x14ac:dyDescent="0.4">
      <c r="A517">
        <v>16</v>
      </c>
      <c r="B517">
        <v>0.64960476741992701</v>
      </c>
      <c r="C517">
        <v>0.39999999999999902</v>
      </c>
      <c r="D517">
        <v>0.65036503650364996</v>
      </c>
      <c r="E517">
        <v>7.6026908372262003E-4</v>
      </c>
      <c r="F517">
        <f t="shared" si="11"/>
        <v>5.7800907966443225E-7</v>
      </c>
      <c r="G517" s="2">
        <v>254592</v>
      </c>
      <c r="H517">
        <v>272</v>
      </c>
    </row>
    <row r="518" spans="1:8" x14ac:dyDescent="0.4">
      <c r="A518">
        <v>22</v>
      </c>
      <c r="B518">
        <v>0.64960476741992701</v>
      </c>
      <c r="C518">
        <v>0.44594316186372901</v>
      </c>
      <c r="D518">
        <v>0.65026502650264995</v>
      </c>
      <c r="E518">
        <v>6.6025908272249103E-4</v>
      </c>
      <c r="F518">
        <f t="shared" si="11"/>
        <v>4.3594205631754526E-7</v>
      </c>
      <c r="G518" s="2">
        <v>582912</v>
      </c>
      <c r="H518">
        <v>286</v>
      </c>
    </row>
    <row r="519" spans="1:8" x14ac:dyDescent="0.4">
      <c r="A519">
        <v>32</v>
      </c>
      <c r="B519">
        <v>0.64960476741992701</v>
      </c>
      <c r="C519">
        <v>0.5</v>
      </c>
      <c r="D519">
        <v>0.64846484648464797</v>
      </c>
      <c r="E519">
        <v>1.1399209352792501E-3</v>
      </c>
      <c r="F519">
        <f t="shared" si="11"/>
        <v>1.2994197386879204E-6</v>
      </c>
      <c r="G519" s="2">
        <v>1596672</v>
      </c>
      <c r="H519">
        <v>352</v>
      </c>
    </row>
    <row r="520" spans="1:8" x14ac:dyDescent="0.4">
      <c r="A520">
        <v>45</v>
      </c>
      <c r="B520">
        <v>0.64960476741992701</v>
      </c>
      <c r="C520">
        <v>0.54918530963296697</v>
      </c>
      <c r="D520">
        <v>0.64786478647864698</v>
      </c>
      <c r="E520">
        <v>1.73998094127991E-3</v>
      </c>
      <c r="F520">
        <f t="shared" si="11"/>
        <v>3.0275336760173218E-6</v>
      </c>
      <c r="G520" s="2">
        <v>3949560</v>
      </c>
      <c r="H520">
        <v>405</v>
      </c>
    </row>
    <row r="521" spans="1:8" x14ac:dyDescent="0.4">
      <c r="A521">
        <v>64</v>
      </c>
      <c r="B521">
        <v>0.64960476741992701</v>
      </c>
      <c r="C521">
        <v>0.6</v>
      </c>
      <c r="D521">
        <v>0.64786478647864698</v>
      </c>
      <c r="E521">
        <v>1.73998094127991E-3</v>
      </c>
      <c r="F521">
        <f t="shared" si="11"/>
        <v>3.0275336760173218E-6</v>
      </c>
      <c r="G521" s="2">
        <v>9584640</v>
      </c>
      <c r="H521">
        <v>576</v>
      </c>
    </row>
    <row r="522" spans="1:8" x14ac:dyDescent="0.4">
      <c r="A522">
        <v>90</v>
      </c>
      <c r="B522">
        <v>0.64960476741992701</v>
      </c>
      <c r="C522">
        <v>0.64918530963296694</v>
      </c>
      <c r="D522">
        <v>0.64886488648864804</v>
      </c>
      <c r="E522">
        <v>7.3988093127885703E-4</v>
      </c>
      <c r="F522">
        <f t="shared" si="11"/>
        <v>5.4742379247006872E-7</v>
      </c>
      <c r="G522" s="2">
        <v>24324300</v>
      </c>
      <c r="H522">
        <v>630</v>
      </c>
    </row>
    <row r="523" spans="1:8" x14ac:dyDescent="0.4">
      <c r="A523">
        <v>128</v>
      </c>
      <c r="B523">
        <v>0.64960476741992701</v>
      </c>
      <c r="C523">
        <v>0.7</v>
      </c>
      <c r="D523">
        <v>0.64706470647064696</v>
      </c>
      <c r="E523">
        <v>2.5400609492807198E-3</v>
      </c>
      <c r="F523">
        <f t="shared" si="11"/>
        <v>6.4519096260608712E-6</v>
      </c>
      <c r="G523" s="2">
        <v>58452480</v>
      </c>
      <c r="H523">
        <v>640</v>
      </c>
    </row>
    <row r="524" spans="1:8" x14ac:dyDescent="0.4">
      <c r="A524">
        <v>8</v>
      </c>
      <c r="B524">
        <v>0.64960476741992701</v>
      </c>
      <c r="C524">
        <v>0.3</v>
      </c>
      <c r="D524">
        <v>0.65006500650065002</v>
      </c>
      <c r="E524">
        <v>4.60239080722346E-4</v>
      </c>
      <c r="F524">
        <f t="shared" si="11"/>
        <v>2.1182001142415012E-7</v>
      </c>
      <c r="G524" s="2">
        <v>53136</v>
      </c>
      <c r="H524">
        <v>200</v>
      </c>
    </row>
    <row r="525" spans="1:8" x14ac:dyDescent="0.4">
      <c r="A525">
        <v>11</v>
      </c>
      <c r="B525">
        <v>0.64960476741992701</v>
      </c>
      <c r="C525">
        <v>0.34594316186372898</v>
      </c>
      <c r="D525">
        <v>0.65476547654765405</v>
      </c>
      <c r="E525">
        <v>5.1607091277270298E-3</v>
      </c>
      <c r="F525">
        <f t="shared" si="11"/>
        <v>2.663291870100508E-5</v>
      </c>
      <c r="G525" s="2">
        <v>109296</v>
      </c>
      <c r="H525">
        <v>231</v>
      </c>
    </row>
    <row r="526" spans="1:8" x14ac:dyDescent="0.4">
      <c r="A526">
        <v>16</v>
      </c>
      <c r="B526">
        <v>0.64960476741992701</v>
      </c>
      <c r="C526">
        <v>0.39999999999999902</v>
      </c>
      <c r="D526">
        <v>0.66126612661266104</v>
      </c>
      <c r="E526">
        <v>1.16613591927334E-2</v>
      </c>
      <c r="F526">
        <f t="shared" si="11"/>
        <v>1.3598729822194777E-4</v>
      </c>
      <c r="G526" s="2">
        <v>254592</v>
      </c>
      <c r="H526">
        <v>272</v>
      </c>
    </row>
    <row r="527" spans="1:8" x14ac:dyDescent="0.4">
      <c r="A527">
        <v>22</v>
      </c>
      <c r="B527">
        <v>0.64960476741992701</v>
      </c>
      <c r="C527">
        <v>0.44594316186372901</v>
      </c>
      <c r="D527">
        <v>0.64696469646964605</v>
      </c>
      <c r="E527">
        <v>2.6400709502808401E-3</v>
      </c>
      <c r="F527">
        <f t="shared" si="11"/>
        <v>6.969974622516778E-6</v>
      </c>
      <c r="G527" s="2">
        <v>582912</v>
      </c>
      <c r="H527">
        <v>286</v>
      </c>
    </row>
    <row r="528" spans="1:8" x14ac:dyDescent="0.4">
      <c r="A528">
        <v>32</v>
      </c>
      <c r="B528">
        <v>0.64960476741992701</v>
      </c>
      <c r="C528">
        <v>0.5</v>
      </c>
      <c r="D528">
        <v>0.64866486648664801</v>
      </c>
      <c r="E528">
        <v>9.3990093327911395E-4</v>
      </c>
      <c r="F528">
        <f t="shared" si="11"/>
        <v>8.8341376437894945E-7</v>
      </c>
      <c r="G528" s="2">
        <v>1596672</v>
      </c>
      <c r="H528">
        <v>352</v>
      </c>
    </row>
    <row r="529" spans="1:8" x14ac:dyDescent="0.4">
      <c r="A529">
        <v>45</v>
      </c>
      <c r="B529">
        <v>0.64960476741992701</v>
      </c>
      <c r="C529">
        <v>0.54918530963296697</v>
      </c>
      <c r="D529">
        <v>0.64586458645864497</v>
      </c>
      <c r="E529">
        <v>3.74018096128192E-3</v>
      </c>
      <c r="F529">
        <f t="shared" si="11"/>
        <v>1.3988953623135747E-5</v>
      </c>
      <c r="G529" s="2">
        <v>3949560</v>
      </c>
      <c r="H529">
        <v>405</v>
      </c>
    </row>
    <row r="530" spans="1:8" x14ac:dyDescent="0.4">
      <c r="A530">
        <v>64</v>
      </c>
      <c r="B530">
        <v>0.64960476741992701</v>
      </c>
      <c r="C530">
        <v>0.6</v>
      </c>
      <c r="D530">
        <v>0.65046504650464998</v>
      </c>
      <c r="E530">
        <v>8.6027908472274795E-4</v>
      </c>
      <c r="F530">
        <f t="shared" si="11"/>
        <v>7.4008010361140897E-7</v>
      </c>
      <c r="G530" s="2">
        <v>9584640</v>
      </c>
      <c r="H530">
        <v>576</v>
      </c>
    </row>
    <row r="531" spans="1:8" x14ac:dyDescent="0.4">
      <c r="A531">
        <v>90</v>
      </c>
      <c r="B531">
        <v>0.64960476741992701</v>
      </c>
      <c r="C531">
        <v>0.64918530963296694</v>
      </c>
      <c r="D531">
        <v>0.64806480648064801</v>
      </c>
      <c r="E531">
        <v>1.5399609392796601E-3</v>
      </c>
      <c r="F531">
        <f t="shared" si="11"/>
        <v>2.3714796945070927E-6</v>
      </c>
      <c r="G531" s="2">
        <v>24324300</v>
      </c>
      <c r="H531">
        <v>630</v>
      </c>
    </row>
    <row r="532" spans="1:8" x14ac:dyDescent="0.4">
      <c r="A532">
        <v>128</v>
      </c>
      <c r="B532">
        <v>0.64960476741992701</v>
      </c>
      <c r="C532">
        <v>0.7</v>
      </c>
      <c r="D532">
        <v>0.64836483648364795</v>
      </c>
      <c r="E532">
        <v>1.23993093627938E-3</v>
      </c>
      <c r="F532">
        <f t="shared" si="11"/>
        <v>1.5374287267426598E-6</v>
      </c>
      <c r="G532" s="2">
        <v>58452480</v>
      </c>
      <c r="H532">
        <v>640</v>
      </c>
    </row>
    <row r="533" spans="1:8" x14ac:dyDescent="0.4">
      <c r="A533">
        <v>8</v>
      </c>
      <c r="B533">
        <v>0.64960476741992701</v>
      </c>
      <c r="C533">
        <v>0.3</v>
      </c>
      <c r="D533">
        <v>0.64616461646164602</v>
      </c>
      <c r="E533">
        <v>3.4401509582816501E-3</v>
      </c>
      <c r="F533">
        <f t="shared" si="11"/>
        <v>1.1834638615766155E-5</v>
      </c>
      <c r="G533" s="2">
        <v>53136</v>
      </c>
      <c r="H533">
        <v>200</v>
      </c>
    </row>
    <row r="534" spans="1:8" x14ac:dyDescent="0.4">
      <c r="A534">
        <v>11</v>
      </c>
      <c r="B534">
        <v>0.64960476741992701</v>
      </c>
      <c r="C534">
        <v>0.34594316186372898</v>
      </c>
      <c r="D534">
        <v>0.64376437643764295</v>
      </c>
      <c r="E534">
        <v>5.8403909822839399E-3</v>
      </c>
      <c r="F534">
        <f t="shared" si="11"/>
        <v>3.4110166825943566E-5</v>
      </c>
      <c r="G534" s="2">
        <v>109296</v>
      </c>
      <c r="H534">
        <v>231</v>
      </c>
    </row>
    <row r="535" spans="1:8" x14ac:dyDescent="0.4">
      <c r="A535">
        <v>16</v>
      </c>
      <c r="B535">
        <v>0.64960476741992701</v>
      </c>
      <c r="C535">
        <v>0.39999999999999902</v>
      </c>
      <c r="D535">
        <v>0.65046504650464998</v>
      </c>
      <c r="E535">
        <v>8.6027908472274795E-4</v>
      </c>
      <c r="F535">
        <f t="shared" si="11"/>
        <v>7.4008010361140897E-7</v>
      </c>
      <c r="G535" s="2">
        <v>254592</v>
      </c>
      <c r="H535">
        <v>272</v>
      </c>
    </row>
    <row r="536" spans="1:8" x14ac:dyDescent="0.4">
      <c r="A536">
        <v>22</v>
      </c>
      <c r="B536">
        <v>0.64960476741992701</v>
      </c>
      <c r="C536">
        <v>0.44594316186372901</v>
      </c>
      <c r="D536">
        <v>0.64996499649965001</v>
      </c>
      <c r="E536">
        <v>3.6022907972221803E-4</v>
      </c>
      <c r="F536">
        <f t="shared" si="11"/>
        <v>1.2976498987751611E-7</v>
      </c>
      <c r="G536" s="2">
        <v>582912</v>
      </c>
      <c r="H536">
        <v>286</v>
      </c>
    </row>
    <row r="537" spans="1:8" x14ac:dyDescent="0.4">
      <c r="A537">
        <v>32</v>
      </c>
      <c r="B537">
        <v>0.64960476741992701</v>
      </c>
      <c r="C537">
        <v>0.5</v>
      </c>
      <c r="D537">
        <v>0.63966396639663903</v>
      </c>
      <c r="E537">
        <v>9.9408010232880893E-3</v>
      </c>
      <c r="F537">
        <f t="shared" si="11"/>
        <v>9.8819524984605528E-5</v>
      </c>
      <c r="G537" s="2">
        <v>1596672</v>
      </c>
      <c r="H537">
        <v>352</v>
      </c>
    </row>
    <row r="538" spans="1:8" x14ac:dyDescent="0.4">
      <c r="A538">
        <v>45</v>
      </c>
      <c r="B538">
        <v>0.64960476741992701</v>
      </c>
      <c r="C538">
        <v>0.54918530963296697</v>
      </c>
      <c r="D538">
        <v>0.64776477647764696</v>
      </c>
      <c r="E538">
        <v>1.8399909422800399E-3</v>
      </c>
      <c r="F538">
        <f t="shared" si="11"/>
        <v>3.3855666676725892E-6</v>
      </c>
      <c r="G538" s="2">
        <v>3949560</v>
      </c>
      <c r="H538">
        <v>405</v>
      </c>
    </row>
    <row r="539" spans="1:8" x14ac:dyDescent="0.4">
      <c r="A539">
        <v>64</v>
      </c>
      <c r="B539">
        <v>0.64960476741992701</v>
      </c>
      <c r="C539">
        <v>0.6</v>
      </c>
      <c r="D539">
        <v>0.65016501650165004</v>
      </c>
      <c r="E539">
        <v>5.60249081722363E-4</v>
      </c>
      <c r="F539">
        <f t="shared" si="11"/>
        <v>3.1387903357075096E-7</v>
      </c>
      <c r="G539" s="2">
        <v>9584640</v>
      </c>
      <c r="H539">
        <v>576</v>
      </c>
    </row>
    <row r="540" spans="1:8" x14ac:dyDescent="0.4">
      <c r="A540">
        <v>90</v>
      </c>
      <c r="B540">
        <v>0.64960476741992701</v>
      </c>
      <c r="C540">
        <v>0.64918530963296694</v>
      </c>
      <c r="D540">
        <v>0.65106510651065097</v>
      </c>
      <c r="E540">
        <v>1.4603390907232899E-3</v>
      </c>
      <c r="F540">
        <f t="shared" si="11"/>
        <v>2.1325902598945253E-6</v>
      </c>
      <c r="G540" s="2">
        <v>24324300</v>
      </c>
      <c r="H540">
        <v>630</v>
      </c>
    </row>
    <row r="541" spans="1:8" x14ac:dyDescent="0.4">
      <c r="A541">
        <v>128</v>
      </c>
      <c r="B541">
        <v>0.64960476741992701</v>
      </c>
      <c r="C541">
        <v>0.7</v>
      </c>
      <c r="D541">
        <v>0.653865386538653</v>
      </c>
      <c r="E541">
        <v>4.2606191187261003E-3</v>
      </c>
      <c r="F541">
        <f t="shared" si="11"/>
        <v>1.8152875274854374E-5</v>
      </c>
      <c r="G541" s="2">
        <v>58452480</v>
      </c>
      <c r="H541">
        <v>640</v>
      </c>
    </row>
    <row r="542" spans="1:8" x14ac:dyDescent="0.4">
      <c r="A542">
        <v>8</v>
      </c>
      <c r="B542">
        <v>0.64960476741992701</v>
      </c>
      <c r="C542">
        <v>0.3</v>
      </c>
      <c r="D542">
        <v>0.647964796479648</v>
      </c>
      <c r="E542">
        <v>1.63997094027978E-3</v>
      </c>
      <c r="F542">
        <f t="shared" si="11"/>
        <v>2.6895046849621455E-6</v>
      </c>
      <c r="G542" s="2">
        <v>53136</v>
      </c>
      <c r="H542">
        <v>200</v>
      </c>
    </row>
    <row r="543" spans="1:8" x14ac:dyDescent="0.4">
      <c r="A543">
        <v>11</v>
      </c>
      <c r="B543">
        <v>0.64960476741992701</v>
      </c>
      <c r="C543">
        <v>0.34594316186372898</v>
      </c>
      <c r="D543">
        <v>0.64606460646064601</v>
      </c>
      <c r="E543">
        <v>3.5401609592816598E-3</v>
      </c>
      <c r="F543">
        <f t="shared" si="11"/>
        <v>1.2532739617622042E-5</v>
      </c>
      <c r="G543" s="2">
        <v>109296</v>
      </c>
      <c r="H543">
        <v>231</v>
      </c>
    </row>
    <row r="544" spans="1:8" x14ac:dyDescent="0.4">
      <c r="A544">
        <v>16</v>
      </c>
      <c r="B544">
        <v>0.64960476741992701</v>
      </c>
      <c r="C544">
        <v>0.39999999999999902</v>
      </c>
      <c r="D544">
        <v>0.64756475647564704</v>
      </c>
      <c r="E544">
        <v>2.0400109442801902E-3</v>
      </c>
      <c r="F544">
        <f t="shared" si="11"/>
        <v>4.1616446527829531E-6</v>
      </c>
      <c r="G544" s="2">
        <v>254592</v>
      </c>
      <c r="H544">
        <v>272</v>
      </c>
    </row>
    <row r="545" spans="1:8" x14ac:dyDescent="0.4">
      <c r="A545">
        <v>22</v>
      </c>
      <c r="B545">
        <v>0.64960476741992701</v>
      </c>
      <c r="C545">
        <v>0.44594316186372901</v>
      </c>
      <c r="D545">
        <v>0.64606460646064601</v>
      </c>
      <c r="E545">
        <v>3.5401609592816598E-3</v>
      </c>
      <c r="F545">
        <f t="shared" si="11"/>
        <v>1.2532739617622042E-5</v>
      </c>
      <c r="G545" s="2">
        <v>582912</v>
      </c>
      <c r="H545">
        <v>286</v>
      </c>
    </row>
    <row r="546" spans="1:8" x14ac:dyDescent="0.4">
      <c r="A546">
        <v>32</v>
      </c>
      <c r="B546">
        <v>0.64960476741992701</v>
      </c>
      <c r="C546">
        <v>0.5</v>
      </c>
      <c r="D546">
        <v>0.64836483648364795</v>
      </c>
      <c r="E546">
        <v>1.23993093627938E-3</v>
      </c>
      <c r="F546">
        <f t="shared" si="11"/>
        <v>1.5374287267426598E-6</v>
      </c>
      <c r="G546" s="2">
        <v>1596672</v>
      </c>
      <c r="H546">
        <v>352</v>
      </c>
    </row>
    <row r="547" spans="1:8" x14ac:dyDescent="0.4">
      <c r="A547">
        <v>45</v>
      </c>
      <c r="B547">
        <v>0.64960476741992701</v>
      </c>
      <c r="C547">
        <v>0.54918530963296697</v>
      </c>
      <c r="D547">
        <v>0.64976497649764897</v>
      </c>
      <c r="E547">
        <v>1.60209077721962E-4</v>
      </c>
      <c r="F547">
        <f t="shared" si="11"/>
        <v>2.5666948584521662E-8</v>
      </c>
      <c r="G547" s="2">
        <v>3949560</v>
      </c>
      <c r="H547">
        <v>405</v>
      </c>
    </row>
    <row r="548" spans="1:8" x14ac:dyDescent="0.4">
      <c r="A548">
        <v>64</v>
      </c>
      <c r="B548">
        <v>0.64960476741992701</v>
      </c>
      <c r="C548">
        <v>0.6</v>
      </c>
      <c r="D548">
        <v>0.64676467646764602</v>
      </c>
      <c r="E548">
        <v>2.8400909522809901E-3</v>
      </c>
      <c r="F548">
        <f t="shared" si="11"/>
        <v>8.0661166172283408E-6</v>
      </c>
      <c r="G548" s="2">
        <v>9584640</v>
      </c>
      <c r="H548">
        <v>576</v>
      </c>
    </row>
    <row r="549" spans="1:8" x14ac:dyDescent="0.4">
      <c r="A549">
        <v>90</v>
      </c>
      <c r="B549">
        <v>0.64960476741992701</v>
      </c>
      <c r="C549">
        <v>0.64918530963296694</v>
      </c>
      <c r="D549">
        <v>0.65086508650865005</v>
      </c>
      <c r="E549">
        <v>1.2603190887231399E-3</v>
      </c>
      <c r="F549">
        <f t="shared" si="11"/>
        <v>1.5884042053999258E-6</v>
      </c>
      <c r="G549" s="2">
        <v>24324300</v>
      </c>
      <c r="H549">
        <v>630</v>
      </c>
    </row>
    <row r="550" spans="1:8" x14ac:dyDescent="0.4">
      <c r="A550">
        <v>128</v>
      </c>
      <c r="B550">
        <v>0.64960476741992701</v>
      </c>
      <c r="C550">
        <v>0.7</v>
      </c>
      <c r="D550">
        <v>0.65416541654165405</v>
      </c>
      <c r="E550">
        <v>4.5606491217263703E-3</v>
      </c>
      <c r="F550">
        <f t="shared" si="11"/>
        <v>2.0799520411503511E-5</v>
      </c>
      <c r="G550" s="2">
        <v>58452480</v>
      </c>
      <c r="H550">
        <v>640</v>
      </c>
    </row>
    <row r="551" spans="1:8" x14ac:dyDescent="0.4">
      <c r="A551">
        <v>8</v>
      </c>
      <c r="B551">
        <v>0.64960476741992701</v>
      </c>
      <c r="C551">
        <v>0.3</v>
      </c>
      <c r="D551">
        <v>0.64526452645264498</v>
      </c>
      <c r="E551">
        <v>4.3402409672824698E-3</v>
      </c>
      <c r="F551">
        <f t="shared" si="11"/>
        <v>1.8837691654077069E-5</v>
      </c>
      <c r="G551" s="2">
        <v>53136</v>
      </c>
      <c r="H551">
        <v>200</v>
      </c>
    </row>
    <row r="552" spans="1:8" x14ac:dyDescent="0.4">
      <c r="A552">
        <v>11</v>
      </c>
      <c r="B552">
        <v>0.64960476741992701</v>
      </c>
      <c r="C552">
        <v>0.34594316186372898</v>
      </c>
      <c r="D552">
        <v>0.64996499649965001</v>
      </c>
      <c r="E552">
        <v>3.6022907972221803E-4</v>
      </c>
      <c r="F552">
        <f t="shared" si="11"/>
        <v>1.2976498987751611E-7</v>
      </c>
      <c r="G552" s="2">
        <v>109296</v>
      </c>
      <c r="H552">
        <v>231</v>
      </c>
    </row>
    <row r="553" spans="1:8" x14ac:dyDescent="0.4">
      <c r="A553">
        <v>16</v>
      </c>
      <c r="B553">
        <v>0.64960476741992701</v>
      </c>
      <c r="C553">
        <v>0.39999999999999902</v>
      </c>
      <c r="D553">
        <v>0.653865386538653</v>
      </c>
      <c r="E553">
        <v>4.2606191187261003E-3</v>
      </c>
      <c r="F553">
        <f t="shared" si="11"/>
        <v>1.8152875274854374E-5</v>
      </c>
      <c r="G553" s="2">
        <v>254592</v>
      </c>
      <c r="H553">
        <v>272</v>
      </c>
    </row>
    <row r="554" spans="1:8" x14ac:dyDescent="0.4">
      <c r="A554">
        <v>22</v>
      </c>
      <c r="B554">
        <v>0.64960476741992701</v>
      </c>
      <c r="C554">
        <v>0.44594316186372901</v>
      </c>
      <c r="D554">
        <v>0.64996499649965001</v>
      </c>
      <c r="E554">
        <v>3.6022907972221803E-4</v>
      </c>
      <c r="F554">
        <f t="shared" si="11"/>
        <v>1.2976498987751611E-7</v>
      </c>
      <c r="G554" s="2">
        <v>582912</v>
      </c>
      <c r="H554">
        <v>286</v>
      </c>
    </row>
    <row r="555" spans="1:8" x14ac:dyDescent="0.4">
      <c r="A555">
        <v>32</v>
      </c>
      <c r="B555">
        <v>0.64960476741992701</v>
      </c>
      <c r="C555">
        <v>0.5</v>
      </c>
      <c r="D555">
        <v>0.64906490649064896</v>
      </c>
      <c r="E555">
        <v>5.39860929278712E-4</v>
      </c>
      <c r="F555">
        <f t="shared" si="11"/>
        <v>2.9144982296167448E-7</v>
      </c>
      <c r="G555" s="2">
        <v>1596672</v>
      </c>
      <c r="H555">
        <v>352</v>
      </c>
    </row>
    <row r="556" spans="1:8" x14ac:dyDescent="0.4">
      <c r="A556">
        <v>45</v>
      </c>
      <c r="B556">
        <v>0.64960476741992701</v>
      </c>
      <c r="C556">
        <v>0.54918530963296697</v>
      </c>
      <c r="D556">
        <v>0.646664666466646</v>
      </c>
      <c r="E556">
        <v>2.94010095328112E-3</v>
      </c>
      <c r="F556">
        <f t="shared" si="11"/>
        <v>8.6441936154845498E-6</v>
      </c>
      <c r="G556" s="2">
        <v>3949560</v>
      </c>
      <c r="H556">
        <v>405</v>
      </c>
    </row>
    <row r="557" spans="1:8" x14ac:dyDescent="0.4">
      <c r="A557">
        <v>64</v>
      </c>
      <c r="B557">
        <v>0.64960476741992701</v>
      </c>
      <c r="C557">
        <v>0.6</v>
      </c>
      <c r="D557">
        <v>0.64906490649064896</v>
      </c>
      <c r="E557">
        <v>5.39860929278712E-4</v>
      </c>
      <c r="F557">
        <f t="shared" si="11"/>
        <v>2.9144982296167448E-7</v>
      </c>
      <c r="G557" s="2">
        <v>9584640</v>
      </c>
      <c r="H557">
        <v>576</v>
      </c>
    </row>
    <row r="558" spans="1:8" x14ac:dyDescent="0.4">
      <c r="A558">
        <v>90</v>
      </c>
      <c r="B558">
        <v>0.64960476741992701</v>
      </c>
      <c r="C558">
        <v>0.64918530963296694</v>
      </c>
      <c r="D558">
        <v>0.65086508650865005</v>
      </c>
      <c r="E558">
        <v>1.2603190887231399E-3</v>
      </c>
      <c r="F558">
        <f t="shared" si="11"/>
        <v>1.5884042053999258E-6</v>
      </c>
      <c r="G558" s="2">
        <v>24324300</v>
      </c>
      <c r="H558">
        <v>630</v>
      </c>
    </row>
    <row r="559" spans="1:8" x14ac:dyDescent="0.4">
      <c r="A559">
        <v>128</v>
      </c>
      <c r="B559">
        <v>0.64960476741992701</v>
      </c>
      <c r="C559">
        <v>0.7</v>
      </c>
      <c r="D559">
        <v>0.65526552655265502</v>
      </c>
      <c r="E559">
        <v>5.6607591327274501E-3</v>
      </c>
      <c r="F559">
        <f t="shared" si="11"/>
        <v>3.2044193958757231E-5</v>
      </c>
      <c r="G559" s="2">
        <v>58452480</v>
      </c>
      <c r="H559">
        <v>640</v>
      </c>
    </row>
    <row r="560" spans="1:8" x14ac:dyDescent="0.4">
      <c r="A560">
        <v>8</v>
      </c>
      <c r="B560">
        <v>0.64960476741992701</v>
      </c>
      <c r="C560">
        <v>0.3</v>
      </c>
      <c r="D560">
        <v>0.64836483648364795</v>
      </c>
      <c r="E560">
        <v>1.23993093627938E-3</v>
      </c>
      <c r="F560">
        <f t="shared" si="11"/>
        <v>1.5374287267426598E-6</v>
      </c>
      <c r="G560" s="2">
        <v>53136</v>
      </c>
      <c r="H560">
        <v>200</v>
      </c>
    </row>
    <row r="561" spans="1:8" x14ac:dyDescent="0.4">
      <c r="A561">
        <v>11</v>
      </c>
      <c r="B561">
        <v>0.64960476741992701</v>
      </c>
      <c r="C561">
        <v>0.34594316186372898</v>
      </c>
      <c r="D561">
        <v>0.64546454645464502</v>
      </c>
      <c r="E561">
        <v>4.1402209652823202E-3</v>
      </c>
      <c r="F561">
        <f t="shared" si="11"/>
        <v>1.7141429641363269E-5</v>
      </c>
      <c r="G561" s="2">
        <v>109296</v>
      </c>
      <c r="H561">
        <v>231</v>
      </c>
    </row>
    <row r="562" spans="1:8" x14ac:dyDescent="0.4">
      <c r="A562">
        <v>16</v>
      </c>
      <c r="B562">
        <v>0.64960476741992701</v>
      </c>
      <c r="C562">
        <v>0.39999999999999902</v>
      </c>
      <c r="D562">
        <v>0.65526552655265502</v>
      </c>
      <c r="E562">
        <v>5.6607591327274501E-3</v>
      </c>
      <c r="F562">
        <f t="shared" si="11"/>
        <v>3.2044193958757231E-5</v>
      </c>
      <c r="G562" s="2">
        <v>254592</v>
      </c>
      <c r="H562">
        <v>272</v>
      </c>
    </row>
    <row r="563" spans="1:8" x14ac:dyDescent="0.4">
      <c r="A563">
        <v>22</v>
      </c>
      <c r="B563">
        <v>0.64960476741992701</v>
      </c>
      <c r="C563">
        <v>0.44594316186372901</v>
      </c>
      <c r="D563">
        <v>0.64896489648964895</v>
      </c>
      <c r="E563">
        <v>6.3987093027884003E-4</v>
      </c>
      <c r="F563">
        <f t="shared" si="11"/>
        <v>4.0943480741590816E-7</v>
      </c>
      <c r="G563" s="2">
        <v>582912</v>
      </c>
      <c r="H563">
        <v>286</v>
      </c>
    </row>
    <row r="564" spans="1:8" x14ac:dyDescent="0.4">
      <c r="A564">
        <v>32</v>
      </c>
      <c r="B564">
        <v>0.64960476741992701</v>
      </c>
      <c r="C564">
        <v>0.5</v>
      </c>
      <c r="D564">
        <v>0.65216521652165205</v>
      </c>
      <c r="E564">
        <v>2.56044910172437E-3</v>
      </c>
      <c r="F564">
        <f t="shared" si="11"/>
        <v>6.5558996025211339E-6</v>
      </c>
      <c r="G564" s="2">
        <v>1596672</v>
      </c>
      <c r="H564">
        <v>352</v>
      </c>
    </row>
    <row r="565" spans="1:8" x14ac:dyDescent="0.4">
      <c r="A565">
        <v>45</v>
      </c>
      <c r="B565">
        <v>0.64960476741992701</v>
      </c>
      <c r="C565">
        <v>0.54918530963296697</v>
      </c>
      <c r="D565">
        <v>0.64976497649764897</v>
      </c>
      <c r="E565">
        <v>1.60209077721962E-4</v>
      </c>
      <c r="F565">
        <f t="shared" si="11"/>
        <v>2.5666948584521662E-8</v>
      </c>
      <c r="G565" s="2">
        <v>3949560</v>
      </c>
      <c r="H565">
        <v>405</v>
      </c>
    </row>
    <row r="566" spans="1:8" x14ac:dyDescent="0.4">
      <c r="A566">
        <v>64</v>
      </c>
      <c r="B566">
        <v>0.64960476741992701</v>
      </c>
      <c r="C566">
        <v>0.6</v>
      </c>
      <c r="D566">
        <v>0.646664666466646</v>
      </c>
      <c r="E566">
        <v>2.94010095328112E-3</v>
      </c>
      <c r="F566">
        <f t="shared" si="11"/>
        <v>8.6441936154845498E-6</v>
      </c>
      <c r="G566" s="2">
        <v>9584640</v>
      </c>
      <c r="H566">
        <v>576</v>
      </c>
    </row>
    <row r="567" spans="1:8" x14ac:dyDescent="0.4">
      <c r="A567">
        <v>90</v>
      </c>
      <c r="B567">
        <v>0.64960476741992701</v>
      </c>
      <c r="C567">
        <v>0.64918530963296694</v>
      </c>
      <c r="D567">
        <v>0.64896489648964895</v>
      </c>
      <c r="E567">
        <v>6.3987093027884003E-4</v>
      </c>
      <c r="F567">
        <f t="shared" si="11"/>
        <v>4.0943480741590816E-7</v>
      </c>
      <c r="G567" s="2">
        <v>24324300</v>
      </c>
      <c r="H567">
        <v>630</v>
      </c>
    </row>
    <row r="568" spans="1:8" x14ac:dyDescent="0.4">
      <c r="A568">
        <v>128</v>
      </c>
      <c r="B568">
        <v>0.64960476741992701</v>
      </c>
      <c r="C568">
        <v>0.7</v>
      </c>
      <c r="D568">
        <v>0.65626562656265597</v>
      </c>
      <c r="E568">
        <v>6.6608591427285103E-3</v>
      </c>
      <c r="F568">
        <f t="shared" si="11"/>
        <v>4.4367044519269988E-5</v>
      </c>
      <c r="G568" s="2">
        <v>58452480</v>
      </c>
      <c r="H568">
        <v>640</v>
      </c>
    </row>
    <row r="569" spans="1:8" x14ac:dyDescent="0.4">
      <c r="A569">
        <v>8</v>
      </c>
      <c r="B569">
        <v>0.64960476741992701</v>
      </c>
      <c r="C569">
        <v>0.3</v>
      </c>
      <c r="D569">
        <v>0.64846484648464797</v>
      </c>
      <c r="E569">
        <v>1.1399209352792501E-3</v>
      </c>
      <c r="F569">
        <f t="shared" si="11"/>
        <v>1.2994197386879204E-6</v>
      </c>
      <c r="G569" s="2">
        <v>53136</v>
      </c>
      <c r="H569">
        <v>200</v>
      </c>
    </row>
    <row r="570" spans="1:8" x14ac:dyDescent="0.4">
      <c r="A570">
        <v>11</v>
      </c>
      <c r="B570">
        <v>0.64960476741992701</v>
      </c>
      <c r="C570">
        <v>0.34594316186372898</v>
      </c>
      <c r="D570">
        <v>0.64646464646464596</v>
      </c>
      <c r="E570">
        <v>3.1401209552812601E-3</v>
      </c>
      <c r="F570">
        <f t="shared" si="11"/>
        <v>9.8603596137964935E-6</v>
      </c>
      <c r="G570" s="2">
        <v>109296</v>
      </c>
      <c r="H570">
        <v>231</v>
      </c>
    </row>
    <row r="571" spans="1:8" x14ac:dyDescent="0.4">
      <c r="A571">
        <v>16</v>
      </c>
      <c r="B571">
        <v>0.64960476741992701</v>
      </c>
      <c r="C571">
        <v>0.39999999999999902</v>
      </c>
      <c r="D571">
        <v>0.65616561656165595</v>
      </c>
      <c r="E571">
        <v>6.5608491417283796E-3</v>
      </c>
      <c r="F571">
        <f t="shared" si="11"/>
        <v>4.3044741460518014E-5</v>
      </c>
      <c r="G571" s="2">
        <v>254592</v>
      </c>
      <c r="H571">
        <v>272</v>
      </c>
    </row>
    <row r="572" spans="1:8" x14ac:dyDescent="0.4">
      <c r="A572">
        <v>22</v>
      </c>
      <c r="B572">
        <v>0.64960476741992701</v>
      </c>
      <c r="C572">
        <v>0.44594316186372901</v>
      </c>
      <c r="D572">
        <v>0.64546454645464502</v>
      </c>
      <c r="E572">
        <v>4.1402209652823202E-3</v>
      </c>
      <c r="F572">
        <f t="shared" si="11"/>
        <v>1.7141429641363269E-5</v>
      </c>
      <c r="G572" s="2">
        <v>582912</v>
      </c>
      <c r="H572">
        <v>286</v>
      </c>
    </row>
    <row r="573" spans="1:8" x14ac:dyDescent="0.4">
      <c r="A573">
        <v>32</v>
      </c>
      <c r="B573">
        <v>0.64960476741992701</v>
      </c>
      <c r="C573">
        <v>0.5</v>
      </c>
      <c r="D573">
        <v>0.64386438643864297</v>
      </c>
      <c r="E573">
        <v>5.7403809812839298E-3</v>
      </c>
      <c r="F573">
        <f t="shared" si="11"/>
        <v>3.2951973810286251E-5</v>
      </c>
      <c r="G573" s="2">
        <v>1596672</v>
      </c>
      <c r="H573">
        <v>352</v>
      </c>
    </row>
    <row r="574" spans="1:8" x14ac:dyDescent="0.4">
      <c r="A574">
        <v>45</v>
      </c>
      <c r="B574">
        <v>0.64960476741992701</v>
      </c>
      <c r="C574">
        <v>0.54918530963296697</v>
      </c>
      <c r="D574">
        <v>0.64946494649464903</v>
      </c>
      <c r="E574">
        <v>1.39820925278311E-4</v>
      </c>
      <c r="F574">
        <f t="shared" si="11"/>
        <v>1.9549891145683028E-8</v>
      </c>
      <c r="G574" s="2">
        <v>3949560</v>
      </c>
      <c r="H574">
        <v>405</v>
      </c>
    </row>
    <row r="575" spans="1:8" x14ac:dyDescent="0.4">
      <c r="A575">
        <v>64</v>
      </c>
      <c r="B575">
        <v>0.64960476741992701</v>
      </c>
      <c r="C575">
        <v>0.6</v>
      </c>
      <c r="D575">
        <v>0.64806480648064801</v>
      </c>
      <c r="E575">
        <v>1.5399609392796601E-3</v>
      </c>
      <c r="F575">
        <f t="shared" si="11"/>
        <v>2.3714796945070927E-6</v>
      </c>
      <c r="G575" s="2">
        <v>9584640</v>
      </c>
      <c r="H575">
        <v>576</v>
      </c>
    </row>
    <row r="576" spans="1:8" x14ac:dyDescent="0.4">
      <c r="A576">
        <v>90</v>
      </c>
      <c r="B576">
        <v>0.64960476741992701</v>
      </c>
      <c r="C576">
        <v>0.64918530963296694</v>
      </c>
      <c r="D576">
        <v>0.65866586658665804</v>
      </c>
      <c r="E576">
        <v>9.0610991667309203E-3</v>
      </c>
      <c r="F576">
        <f t="shared" si="11"/>
        <v>8.2103518109331774E-5</v>
      </c>
      <c r="G576" s="2">
        <v>24324300</v>
      </c>
      <c r="H576">
        <v>630</v>
      </c>
    </row>
    <row r="577" spans="1:8" x14ac:dyDescent="0.4">
      <c r="A577">
        <v>128</v>
      </c>
      <c r="B577">
        <v>0.64960476741992701</v>
      </c>
      <c r="C577">
        <v>0.7</v>
      </c>
      <c r="D577">
        <v>0.64646464646464596</v>
      </c>
      <c r="E577">
        <v>3.1401209552812601E-3</v>
      </c>
      <c r="F577">
        <f t="shared" si="11"/>
        <v>9.8603596137964935E-6</v>
      </c>
      <c r="G577" s="2">
        <v>58452480</v>
      </c>
      <c r="H577">
        <v>640</v>
      </c>
    </row>
    <row r="578" spans="1:8" x14ac:dyDescent="0.4">
      <c r="A578">
        <v>8</v>
      </c>
      <c r="B578">
        <v>0.64960476741992701</v>
      </c>
      <c r="C578">
        <v>0.3</v>
      </c>
      <c r="D578">
        <v>0.647964796479648</v>
      </c>
      <c r="E578">
        <v>1.63997094027978E-3</v>
      </c>
      <c r="F578">
        <f t="shared" si="11"/>
        <v>2.6895046849621455E-6</v>
      </c>
      <c r="G578" s="2">
        <v>53136</v>
      </c>
      <c r="H578">
        <v>200</v>
      </c>
    </row>
    <row r="579" spans="1:8" x14ac:dyDescent="0.4">
      <c r="A579">
        <v>11</v>
      </c>
      <c r="B579">
        <v>0.64960476741992701</v>
      </c>
      <c r="C579">
        <v>0.34594316186372898</v>
      </c>
      <c r="D579">
        <v>0.64896489648964895</v>
      </c>
      <c r="E579">
        <v>6.3987093027884003E-4</v>
      </c>
      <c r="F579">
        <f t="shared" ref="F579:F642" si="12">E579*E579</f>
        <v>4.0943480741590816E-7</v>
      </c>
      <c r="G579" s="2">
        <v>109296</v>
      </c>
      <c r="H579">
        <v>231</v>
      </c>
    </row>
    <row r="580" spans="1:8" x14ac:dyDescent="0.4">
      <c r="A580">
        <v>16</v>
      </c>
      <c r="B580">
        <v>0.64960476741992701</v>
      </c>
      <c r="C580">
        <v>0.39999999999999902</v>
      </c>
      <c r="D580">
        <v>0.65146514651465104</v>
      </c>
      <c r="E580">
        <v>1.8603790947236899E-3</v>
      </c>
      <c r="F580">
        <f t="shared" si="12"/>
        <v>3.4610103760849362E-6</v>
      </c>
      <c r="G580" s="2">
        <v>254592</v>
      </c>
      <c r="H580">
        <v>272</v>
      </c>
    </row>
    <row r="581" spans="1:8" x14ac:dyDescent="0.4">
      <c r="A581">
        <v>22</v>
      </c>
      <c r="B581">
        <v>0.64960476741992701</v>
      </c>
      <c r="C581">
        <v>0.44594316186372901</v>
      </c>
      <c r="D581">
        <v>0.64546454645464502</v>
      </c>
      <c r="E581">
        <v>4.1402209652823202E-3</v>
      </c>
      <c r="F581">
        <f t="shared" si="12"/>
        <v>1.7141429641363269E-5</v>
      </c>
      <c r="G581" s="2">
        <v>582912</v>
      </c>
      <c r="H581">
        <v>286</v>
      </c>
    </row>
    <row r="582" spans="1:8" x14ac:dyDescent="0.4">
      <c r="A582">
        <v>32</v>
      </c>
      <c r="B582">
        <v>0.64960476741992701</v>
      </c>
      <c r="C582">
        <v>0.5</v>
      </c>
      <c r="D582">
        <v>0.64876487648764802</v>
      </c>
      <c r="E582">
        <v>8.3989093227898604E-4</v>
      </c>
      <c r="F582">
        <f t="shared" si="12"/>
        <v>7.0541677812446433E-7</v>
      </c>
      <c r="G582" s="2">
        <v>1596672</v>
      </c>
      <c r="H582">
        <v>352</v>
      </c>
    </row>
    <row r="583" spans="1:8" x14ac:dyDescent="0.4">
      <c r="A583">
        <v>45</v>
      </c>
      <c r="B583">
        <v>0.64960476741992701</v>
      </c>
      <c r="C583">
        <v>0.54918530963296697</v>
      </c>
      <c r="D583">
        <v>0.64966496649664895</v>
      </c>
      <c r="E583" s="1">
        <v>6.0199076721945099E-5</v>
      </c>
      <c r="F583">
        <f t="shared" si="12"/>
        <v>3.6239288381746321E-9</v>
      </c>
      <c r="G583" s="2">
        <v>3949560</v>
      </c>
      <c r="H583">
        <v>405</v>
      </c>
    </row>
    <row r="584" spans="1:8" x14ac:dyDescent="0.4">
      <c r="A584">
        <v>64</v>
      </c>
      <c r="B584">
        <v>0.64960476741992701</v>
      </c>
      <c r="C584">
        <v>0.6</v>
      </c>
      <c r="D584">
        <v>0.65066506650665001</v>
      </c>
      <c r="E584">
        <v>1.0602990867228899E-3</v>
      </c>
      <c r="F584">
        <f t="shared" si="12"/>
        <v>1.1242341533053944E-6</v>
      </c>
      <c r="G584" s="2">
        <v>9584640</v>
      </c>
      <c r="H584">
        <v>576</v>
      </c>
    </row>
    <row r="585" spans="1:8" x14ac:dyDescent="0.4">
      <c r="A585">
        <v>90</v>
      </c>
      <c r="B585">
        <v>0.64960476741992701</v>
      </c>
      <c r="C585">
        <v>0.64918530963296694</v>
      </c>
      <c r="D585">
        <v>0.651265126512651</v>
      </c>
      <c r="E585">
        <v>1.6603590927235499E-3</v>
      </c>
      <c r="F585">
        <f t="shared" si="12"/>
        <v>2.7567923167897698E-6</v>
      </c>
      <c r="G585" s="2">
        <v>24324300</v>
      </c>
      <c r="H585">
        <v>630</v>
      </c>
    </row>
    <row r="586" spans="1:8" x14ac:dyDescent="0.4">
      <c r="A586">
        <v>128</v>
      </c>
      <c r="B586">
        <v>0.64960476741992701</v>
      </c>
      <c r="C586">
        <v>0.7</v>
      </c>
      <c r="D586">
        <v>0.652565256525652</v>
      </c>
      <c r="E586">
        <v>2.9604891057247698E-3</v>
      </c>
      <c r="F586">
        <f t="shared" si="12"/>
        <v>8.7644957451150481E-6</v>
      </c>
      <c r="G586" s="2">
        <v>58452480</v>
      </c>
      <c r="H586">
        <v>640</v>
      </c>
    </row>
    <row r="587" spans="1:8" x14ac:dyDescent="0.4">
      <c r="A587">
        <v>8</v>
      </c>
      <c r="B587">
        <v>0.64960476741992701</v>
      </c>
      <c r="C587">
        <v>0.3</v>
      </c>
      <c r="D587">
        <v>0.65156515651565095</v>
      </c>
      <c r="E587">
        <v>1.9603890957238198E-3</v>
      </c>
      <c r="F587">
        <f t="shared" si="12"/>
        <v>3.8431254066328562E-6</v>
      </c>
      <c r="G587" s="2">
        <v>53136</v>
      </c>
      <c r="H587">
        <v>200</v>
      </c>
    </row>
    <row r="588" spans="1:8" x14ac:dyDescent="0.4">
      <c r="A588">
        <v>11</v>
      </c>
      <c r="B588">
        <v>0.64960476741992701</v>
      </c>
      <c r="C588">
        <v>0.34594316186372898</v>
      </c>
      <c r="D588">
        <v>0.65136513651365102</v>
      </c>
      <c r="E588">
        <v>1.7603690937235601E-3</v>
      </c>
      <c r="F588">
        <f t="shared" si="12"/>
        <v>3.0988993461371084E-6</v>
      </c>
      <c r="G588" s="2">
        <v>109296</v>
      </c>
      <c r="H588">
        <v>231</v>
      </c>
    </row>
    <row r="589" spans="1:8" x14ac:dyDescent="0.4">
      <c r="A589">
        <v>16</v>
      </c>
      <c r="B589">
        <v>0.64960476741992701</v>
      </c>
      <c r="C589">
        <v>0.39999999999999902</v>
      </c>
      <c r="D589">
        <v>0.65066506650665001</v>
      </c>
      <c r="E589">
        <v>1.0602990867228899E-3</v>
      </c>
      <c r="F589">
        <f t="shared" si="12"/>
        <v>1.1242341533053944E-6</v>
      </c>
      <c r="G589" s="2">
        <v>254592</v>
      </c>
      <c r="H589">
        <v>272</v>
      </c>
    </row>
    <row r="590" spans="1:8" x14ac:dyDescent="0.4">
      <c r="A590">
        <v>22</v>
      </c>
      <c r="B590">
        <v>0.64960476741992701</v>
      </c>
      <c r="C590">
        <v>0.44594316186372901</v>
      </c>
      <c r="D590">
        <v>0.65036503650364996</v>
      </c>
      <c r="E590">
        <v>7.6026908372262003E-4</v>
      </c>
      <c r="F590">
        <f t="shared" si="12"/>
        <v>5.7800907966443225E-7</v>
      </c>
      <c r="G590" s="2">
        <v>582912</v>
      </c>
      <c r="H590">
        <v>286</v>
      </c>
    </row>
    <row r="591" spans="1:8" x14ac:dyDescent="0.4">
      <c r="A591">
        <v>32</v>
      </c>
      <c r="B591">
        <v>0.64960476741992701</v>
      </c>
      <c r="C591">
        <v>0.5</v>
      </c>
      <c r="D591">
        <v>0.64996499649965001</v>
      </c>
      <c r="E591">
        <v>3.6022907972221803E-4</v>
      </c>
      <c r="F591">
        <f t="shared" si="12"/>
        <v>1.2976498987751611E-7</v>
      </c>
      <c r="G591" s="2">
        <v>1596672</v>
      </c>
      <c r="H591">
        <v>352</v>
      </c>
    </row>
    <row r="592" spans="1:8" x14ac:dyDescent="0.4">
      <c r="A592">
        <v>45</v>
      </c>
      <c r="B592">
        <v>0.64960476741992701</v>
      </c>
      <c r="C592">
        <v>0.54918530963296697</v>
      </c>
      <c r="D592">
        <v>0.65506550655065499</v>
      </c>
      <c r="E592">
        <v>5.4607391307273101E-3</v>
      </c>
      <c r="F592">
        <f t="shared" si="12"/>
        <v>2.9819671853856457E-5</v>
      </c>
      <c r="G592" s="2">
        <v>3949560</v>
      </c>
      <c r="H592">
        <v>405</v>
      </c>
    </row>
    <row r="593" spans="1:8" x14ac:dyDescent="0.4">
      <c r="A593">
        <v>64</v>
      </c>
      <c r="B593">
        <v>0.64960476741992701</v>
      </c>
      <c r="C593">
        <v>0.6</v>
      </c>
      <c r="D593">
        <v>0.65156515651565095</v>
      </c>
      <c r="E593">
        <v>1.9603890957238198E-3</v>
      </c>
      <c r="F593">
        <f t="shared" si="12"/>
        <v>3.8431254066328562E-6</v>
      </c>
      <c r="G593" s="2">
        <v>9584640</v>
      </c>
      <c r="H593">
        <v>576</v>
      </c>
    </row>
    <row r="594" spans="1:8" x14ac:dyDescent="0.4">
      <c r="A594">
        <v>90</v>
      </c>
      <c r="B594">
        <v>0.64960476741992701</v>
      </c>
      <c r="C594">
        <v>0.64918530963296694</v>
      </c>
      <c r="D594">
        <v>0.65476547654765405</v>
      </c>
      <c r="E594">
        <v>5.1607091277270298E-3</v>
      </c>
      <c r="F594">
        <f t="shared" si="12"/>
        <v>2.663291870100508E-5</v>
      </c>
      <c r="G594" s="2">
        <v>24324300</v>
      </c>
      <c r="H594">
        <v>630</v>
      </c>
    </row>
    <row r="595" spans="1:8" x14ac:dyDescent="0.4">
      <c r="A595">
        <v>128</v>
      </c>
      <c r="B595">
        <v>0.64960476741992701</v>
      </c>
      <c r="C595">
        <v>0.7</v>
      </c>
      <c r="D595">
        <v>0.652565256525652</v>
      </c>
      <c r="E595">
        <v>2.9604891057247698E-3</v>
      </c>
      <c r="F595">
        <f t="shared" si="12"/>
        <v>8.7644957451150481E-6</v>
      </c>
      <c r="G595" s="2">
        <v>58452480</v>
      </c>
      <c r="H595">
        <v>640</v>
      </c>
    </row>
    <row r="596" spans="1:8" x14ac:dyDescent="0.4">
      <c r="A596">
        <v>8</v>
      </c>
      <c r="B596">
        <v>0.64960476741992701</v>
      </c>
      <c r="C596">
        <v>0.3</v>
      </c>
      <c r="D596">
        <v>0.645364536453645</v>
      </c>
      <c r="E596">
        <v>4.2402309662824501E-3</v>
      </c>
      <c r="F596">
        <f t="shared" si="12"/>
        <v>1.7979558647420602E-5</v>
      </c>
      <c r="G596" s="2">
        <v>53136</v>
      </c>
      <c r="H596">
        <v>200</v>
      </c>
    </row>
    <row r="597" spans="1:8" x14ac:dyDescent="0.4">
      <c r="A597">
        <v>11</v>
      </c>
      <c r="B597">
        <v>0.64960476741992701</v>
      </c>
      <c r="C597">
        <v>0.34594316186372898</v>
      </c>
      <c r="D597">
        <v>0.65016501650165004</v>
      </c>
      <c r="E597">
        <v>5.60249081722363E-4</v>
      </c>
      <c r="F597">
        <f t="shared" si="12"/>
        <v>3.1387903357075096E-7</v>
      </c>
      <c r="G597" s="2">
        <v>109296</v>
      </c>
      <c r="H597">
        <v>231</v>
      </c>
    </row>
    <row r="598" spans="1:8" x14ac:dyDescent="0.4">
      <c r="A598">
        <v>16</v>
      </c>
      <c r="B598">
        <v>0.64960476741992701</v>
      </c>
      <c r="C598">
        <v>0.39999999999999902</v>
      </c>
      <c r="D598">
        <v>0.64676467646764602</v>
      </c>
      <c r="E598">
        <v>2.8400909522809901E-3</v>
      </c>
      <c r="F598">
        <f t="shared" si="12"/>
        <v>8.0661166172283408E-6</v>
      </c>
      <c r="G598" s="2">
        <v>254592</v>
      </c>
      <c r="H598">
        <v>272</v>
      </c>
    </row>
    <row r="599" spans="1:8" x14ac:dyDescent="0.4">
      <c r="A599">
        <v>22</v>
      </c>
      <c r="B599">
        <v>0.64960476741992701</v>
      </c>
      <c r="C599">
        <v>0.44594316186372901</v>
      </c>
      <c r="D599">
        <v>0.651865186518651</v>
      </c>
      <c r="E599">
        <v>2.2604190987240902E-3</v>
      </c>
      <c r="F599">
        <f t="shared" si="12"/>
        <v>5.1094945018766277E-6</v>
      </c>
      <c r="G599" s="2">
        <v>582912</v>
      </c>
      <c r="H599">
        <v>286</v>
      </c>
    </row>
    <row r="600" spans="1:8" x14ac:dyDescent="0.4">
      <c r="A600">
        <v>32</v>
      </c>
      <c r="B600">
        <v>0.64960476741992701</v>
      </c>
      <c r="C600">
        <v>0.5</v>
      </c>
      <c r="D600">
        <v>0.64816481648164803</v>
      </c>
      <c r="E600">
        <v>1.4399509382796399E-3</v>
      </c>
      <c r="F600">
        <f t="shared" si="12"/>
        <v>2.0734587046524155E-6</v>
      </c>
      <c r="G600" s="2">
        <v>1596672</v>
      </c>
      <c r="H600">
        <v>352</v>
      </c>
    </row>
    <row r="601" spans="1:8" x14ac:dyDescent="0.4">
      <c r="A601">
        <v>45</v>
      </c>
      <c r="B601">
        <v>0.64960476741992701</v>
      </c>
      <c r="C601">
        <v>0.54918530963296697</v>
      </c>
      <c r="D601">
        <v>0.64566456645664505</v>
      </c>
      <c r="E601">
        <v>3.94020096328207E-3</v>
      </c>
      <c r="F601">
        <f t="shared" si="12"/>
        <v>1.5525183631048953E-5</v>
      </c>
      <c r="G601" s="2">
        <v>3949560</v>
      </c>
      <c r="H601">
        <v>405</v>
      </c>
    </row>
    <row r="602" spans="1:8" x14ac:dyDescent="0.4">
      <c r="A602">
        <v>64</v>
      </c>
      <c r="B602">
        <v>0.64960476741992701</v>
      </c>
      <c r="C602">
        <v>0.6</v>
      </c>
      <c r="D602">
        <v>0.64816481648164803</v>
      </c>
      <c r="E602">
        <v>1.4399509382796399E-3</v>
      </c>
      <c r="F602">
        <f t="shared" si="12"/>
        <v>2.0734587046524155E-6</v>
      </c>
      <c r="G602" s="2">
        <v>9584640</v>
      </c>
      <c r="H602">
        <v>576</v>
      </c>
    </row>
    <row r="603" spans="1:8" x14ac:dyDescent="0.4">
      <c r="A603">
        <v>90</v>
      </c>
      <c r="B603">
        <v>0.64960476741992701</v>
      </c>
      <c r="C603">
        <v>0.64918530963296694</v>
      </c>
      <c r="D603">
        <v>0.64706470647064696</v>
      </c>
      <c r="E603">
        <v>2.5400609492807198E-3</v>
      </c>
      <c r="F603">
        <f t="shared" si="12"/>
        <v>6.4519096260608712E-6</v>
      </c>
      <c r="G603" s="2">
        <v>24324300</v>
      </c>
      <c r="H603">
        <v>630</v>
      </c>
    </row>
    <row r="604" spans="1:8" x14ac:dyDescent="0.4">
      <c r="A604">
        <v>128</v>
      </c>
      <c r="B604">
        <v>0.64960476741992701</v>
      </c>
      <c r="C604">
        <v>0.7</v>
      </c>
      <c r="D604">
        <v>0.64906490649064896</v>
      </c>
      <c r="E604">
        <v>5.39860929278712E-4</v>
      </c>
      <c r="F604">
        <f t="shared" si="12"/>
        <v>2.9144982296167448E-7</v>
      </c>
      <c r="G604" s="2">
        <v>58452480</v>
      </c>
      <c r="H604">
        <v>640</v>
      </c>
    </row>
    <row r="605" spans="1:8" x14ac:dyDescent="0.4">
      <c r="A605">
        <v>8</v>
      </c>
      <c r="B605">
        <v>0.64960476741992701</v>
      </c>
      <c r="C605">
        <v>0.3</v>
      </c>
      <c r="D605">
        <v>0.65106510651065097</v>
      </c>
      <c r="E605">
        <v>1.4603390907232899E-3</v>
      </c>
      <c r="F605">
        <f t="shared" si="12"/>
        <v>2.1325902598945253E-6</v>
      </c>
      <c r="G605" s="2">
        <v>53136</v>
      </c>
      <c r="H605">
        <v>200</v>
      </c>
    </row>
    <row r="606" spans="1:8" x14ac:dyDescent="0.4">
      <c r="A606">
        <v>11</v>
      </c>
      <c r="B606">
        <v>0.64960476741992701</v>
      </c>
      <c r="C606">
        <v>0.34594316186372898</v>
      </c>
      <c r="D606">
        <v>0.64636463646364595</v>
      </c>
      <c r="E606">
        <v>3.2401309562813899E-3</v>
      </c>
      <c r="F606">
        <f t="shared" si="12"/>
        <v>1.0498448613852955E-5</v>
      </c>
      <c r="G606" s="2">
        <v>109296</v>
      </c>
      <c r="H606">
        <v>231</v>
      </c>
    </row>
    <row r="607" spans="1:8" x14ac:dyDescent="0.4">
      <c r="A607">
        <v>16</v>
      </c>
      <c r="B607">
        <v>0.64960476741992701</v>
      </c>
      <c r="C607">
        <v>0.39999999999999902</v>
      </c>
      <c r="D607">
        <v>0.65326532653265301</v>
      </c>
      <c r="E607">
        <v>3.66055911272544E-3</v>
      </c>
      <c r="F607">
        <f t="shared" si="12"/>
        <v>1.339969301775726E-5</v>
      </c>
      <c r="G607" s="2">
        <v>254592</v>
      </c>
      <c r="H607">
        <v>272</v>
      </c>
    </row>
    <row r="608" spans="1:8" x14ac:dyDescent="0.4">
      <c r="A608">
        <v>22</v>
      </c>
      <c r="B608">
        <v>0.64960476741992701</v>
      </c>
      <c r="C608">
        <v>0.44594316186372901</v>
      </c>
      <c r="D608">
        <v>0.653865386538653</v>
      </c>
      <c r="E608">
        <v>4.2606191187261003E-3</v>
      </c>
      <c r="F608">
        <f t="shared" si="12"/>
        <v>1.8152875274854374E-5</v>
      </c>
      <c r="G608" s="2">
        <v>582912</v>
      </c>
      <c r="H608">
        <v>286</v>
      </c>
    </row>
    <row r="609" spans="1:8" x14ac:dyDescent="0.4">
      <c r="A609">
        <v>32</v>
      </c>
      <c r="B609">
        <v>0.64960476741992701</v>
      </c>
      <c r="C609">
        <v>0.5</v>
      </c>
      <c r="D609">
        <v>0.64816481648164803</v>
      </c>
      <c r="E609">
        <v>1.4399509382796399E-3</v>
      </c>
      <c r="F609">
        <f t="shared" si="12"/>
        <v>2.0734587046524155E-6</v>
      </c>
      <c r="G609" s="2">
        <v>1596672</v>
      </c>
      <c r="H609">
        <v>352</v>
      </c>
    </row>
    <row r="610" spans="1:8" x14ac:dyDescent="0.4">
      <c r="A610">
        <v>45</v>
      </c>
      <c r="B610">
        <v>0.64960476741992701</v>
      </c>
      <c r="C610">
        <v>0.54918530963296697</v>
      </c>
      <c r="D610">
        <v>0.64836483648364795</v>
      </c>
      <c r="E610">
        <v>1.23993093627938E-3</v>
      </c>
      <c r="F610">
        <f t="shared" si="12"/>
        <v>1.5374287267426598E-6</v>
      </c>
      <c r="G610" s="2">
        <v>3949560</v>
      </c>
      <c r="H610">
        <v>405</v>
      </c>
    </row>
    <row r="611" spans="1:8" x14ac:dyDescent="0.4">
      <c r="A611">
        <v>64</v>
      </c>
      <c r="B611">
        <v>0.64960476741992701</v>
      </c>
      <c r="C611">
        <v>0.6</v>
      </c>
      <c r="D611">
        <v>0.65036503650364996</v>
      </c>
      <c r="E611">
        <v>7.6026908372262003E-4</v>
      </c>
      <c r="F611">
        <f t="shared" si="12"/>
        <v>5.7800907966443225E-7</v>
      </c>
      <c r="G611" s="2">
        <v>9584640</v>
      </c>
      <c r="H611">
        <v>576</v>
      </c>
    </row>
    <row r="612" spans="1:8" x14ac:dyDescent="0.4">
      <c r="A612">
        <v>90</v>
      </c>
      <c r="B612">
        <v>0.64960476741992701</v>
      </c>
      <c r="C612">
        <v>0.64918530963296694</v>
      </c>
      <c r="D612">
        <v>0.64876487648764802</v>
      </c>
      <c r="E612">
        <v>8.3989093227898604E-4</v>
      </c>
      <c r="F612">
        <f t="shared" si="12"/>
        <v>7.0541677812446433E-7</v>
      </c>
      <c r="G612" s="2">
        <v>24324300</v>
      </c>
      <c r="H612">
        <v>630</v>
      </c>
    </row>
    <row r="613" spans="1:8" x14ac:dyDescent="0.4">
      <c r="A613">
        <v>128</v>
      </c>
      <c r="B613">
        <v>0.64960476741992701</v>
      </c>
      <c r="C613">
        <v>0.7</v>
      </c>
      <c r="D613">
        <v>0.65956595659565898</v>
      </c>
      <c r="E613">
        <v>9.9611891757318497E-3</v>
      </c>
      <c r="F613">
        <f t="shared" si="12"/>
        <v>9.922528979471737E-5</v>
      </c>
      <c r="G613" s="2">
        <v>58452480</v>
      </c>
      <c r="H613">
        <v>640</v>
      </c>
    </row>
    <row r="614" spans="1:8" x14ac:dyDescent="0.4">
      <c r="A614">
        <v>8</v>
      </c>
      <c r="B614">
        <v>0.64960476741992701</v>
      </c>
      <c r="C614">
        <v>0.3</v>
      </c>
      <c r="D614">
        <v>0.65146514651465104</v>
      </c>
      <c r="E614">
        <v>1.8603790947236899E-3</v>
      </c>
      <c r="F614">
        <f t="shared" si="12"/>
        <v>3.4610103760849362E-6</v>
      </c>
      <c r="G614" s="2">
        <v>53136</v>
      </c>
      <c r="H614">
        <v>200</v>
      </c>
    </row>
    <row r="615" spans="1:8" x14ac:dyDescent="0.4">
      <c r="A615">
        <v>11</v>
      </c>
      <c r="B615">
        <v>0.64960476741992701</v>
      </c>
      <c r="C615">
        <v>0.34594316186372898</v>
      </c>
      <c r="D615">
        <v>0.649264926492649</v>
      </c>
      <c r="E615">
        <v>3.39840927278456E-4</v>
      </c>
      <c r="F615">
        <f t="shared" si="12"/>
        <v>1.1549185585348082E-7</v>
      </c>
      <c r="G615" s="2">
        <v>109296</v>
      </c>
      <c r="H615">
        <v>231</v>
      </c>
    </row>
    <row r="616" spans="1:8" x14ac:dyDescent="0.4">
      <c r="A616">
        <v>16</v>
      </c>
      <c r="B616">
        <v>0.64960476741992701</v>
      </c>
      <c r="C616">
        <v>0.39999999999999902</v>
      </c>
      <c r="D616">
        <v>0.64956495649564905</v>
      </c>
      <c r="E616" s="1">
        <v>3.9810924278183002E-5</v>
      </c>
      <c r="F616">
        <f t="shared" si="12"/>
        <v>1.5849096918832207E-9</v>
      </c>
      <c r="G616" s="2">
        <v>254592</v>
      </c>
      <c r="H616">
        <v>272</v>
      </c>
    </row>
    <row r="617" spans="1:8" x14ac:dyDescent="0.4">
      <c r="A617">
        <v>22</v>
      </c>
      <c r="B617">
        <v>0.64960476741992701</v>
      </c>
      <c r="C617">
        <v>0.44594316186372901</v>
      </c>
      <c r="D617">
        <v>0.65526552655265502</v>
      </c>
      <c r="E617">
        <v>5.6607591327274501E-3</v>
      </c>
      <c r="F617">
        <f t="shared" si="12"/>
        <v>3.2044193958757231E-5</v>
      </c>
      <c r="G617" s="2">
        <v>582912</v>
      </c>
      <c r="H617">
        <v>286</v>
      </c>
    </row>
    <row r="618" spans="1:8" x14ac:dyDescent="0.4">
      <c r="A618">
        <v>32</v>
      </c>
      <c r="B618">
        <v>0.64960476741992701</v>
      </c>
      <c r="C618">
        <v>0.5</v>
      </c>
      <c r="D618">
        <v>0.64946494649464903</v>
      </c>
      <c r="E618">
        <v>1.39820925278311E-4</v>
      </c>
      <c r="F618">
        <f t="shared" si="12"/>
        <v>1.9549891145683028E-8</v>
      </c>
      <c r="G618" s="2">
        <v>1596672</v>
      </c>
      <c r="H618">
        <v>352</v>
      </c>
    </row>
    <row r="619" spans="1:8" x14ac:dyDescent="0.4">
      <c r="A619">
        <v>45</v>
      </c>
      <c r="B619">
        <v>0.64960476741992701</v>
      </c>
      <c r="C619">
        <v>0.54918530963296697</v>
      </c>
      <c r="D619">
        <v>0.64546454645464502</v>
      </c>
      <c r="E619">
        <v>4.1402209652823202E-3</v>
      </c>
      <c r="F619">
        <f t="shared" si="12"/>
        <v>1.7141429641363269E-5</v>
      </c>
      <c r="G619" s="2">
        <v>3949560</v>
      </c>
      <c r="H619">
        <v>405</v>
      </c>
    </row>
    <row r="620" spans="1:8" x14ac:dyDescent="0.4">
      <c r="A620">
        <v>64</v>
      </c>
      <c r="B620">
        <v>0.64960476741992701</v>
      </c>
      <c r="C620">
        <v>0.6</v>
      </c>
      <c r="D620">
        <v>0.64716471647164697</v>
      </c>
      <c r="E620">
        <v>2.4400509482805899E-3</v>
      </c>
      <c r="F620">
        <f t="shared" si="12"/>
        <v>5.9538486302050058E-6</v>
      </c>
      <c r="G620" s="2">
        <v>9584640</v>
      </c>
      <c r="H620">
        <v>576</v>
      </c>
    </row>
    <row r="621" spans="1:8" x14ac:dyDescent="0.4">
      <c r="A621">
        <v>90</v>
      </c>
      <c r="B621">
        <v>0.64960476741992701</v>
      </c>
      <c r="C621">
        <v>0.64918530963296694</v>
      </c>
      <c r="D621">
        <v>0.65026502650264995</v>
      </c>
      <c r="E621">
        <v>6.6025908272249103E-4</v>
      </c>
      <c r="F621">
        <f t="shared" si="12"/>
        <v>4.3594205631754526E-7</v>
      </c>
      <c r="G621" s="2">
        <v>24324300</v>
      </c>
      <c r="H621">
        <v>630</v>
      </c>
    </row>
    <row r="622" spans="1:8" x14ac:dyDescent="0.4">
      <c r="A622">
        <v>128</v>
      </c>
      <c r="B622">
        <v>0.64960476741992701</v>
      </c>
      <c r="C622">
        <v>0.7</v>
      </c>
      <c r="D622">
        <v>0.66016601660165997</v>
      </c>
      <c r="E622">
        <v>1.05612491817324E-2</v>
      </c>
      <c r="F622">
        <f t="shared" si="12"/>
        <v>1.1153998427864328E-4</v>
      </c>
      <c r="G622" s="2">
        <v>58452480</v>
      </c>
      <c r="H622">
        <v>640</v>
      </c>
    </row>
    <row r="623" spans="1:8" x14ac:dyDescent="0.4">
      <c r="A623">
        <v>8</v>
      </c>
      <c r="B623">
        <v>0.64960476741992701</v>
      </c>
      <c r="C623">
        <v>0.3</v>
      </c>
      <c r="D623">
        <v>0.64876487648764802</v>
      </c>
      <c r="E623">
        <v>8.3989093227898604E-4</v>
      </c>
      <c r="F623">
        <f t="shared" si="12"/>
        <v>7.0541677812446433E-7</v>
      </c>
      <c r="G623" s="2">
        <v>53136</v>
      </c>
      <c r="H623">
        <v>200</v>
      </c>
    </row>
    <row r="624" spans="1:8" x14ac:dyDescent="0.4">
      <c r="A624">
        <v>11</v>
      </c>
      <c r="B624">
        <v>0.64960476741992701</v>
      </c>
      <c r="C624">
        <v>0.34594316186372898</v>
      </c>
      <c r="D624">
        <v>0.64396439643964398</v>
      </c>
      <c r="E624">
        <v>5.6403709802837999E-3</v>
      </c>
      <c r="F624">
        <f t="shared" si="12"/>
        <v>3.1813784795227633E-5</v>
      </c>
      <c r="G624" s="2">
        <v>109296</v>
      </c>
      <c r="H624">
        <v>231</v>
      </c>
    </row>
    <row r="625" spans="1:8" x14ac:dyDescent="0.4">
      <c r="A625">
        <v>16</v>
      </c>
      <c r="B625">
        <v>0.64960476741992701</v>
      </c>
      <c r="C625">
        <v>0.39999999999999902</v>
      </c>
      <c r="D625">
        <v>0.65056505650565</v>
      </c>
      <c r="E625">
        <v>9.6028908572276495E-4</v>
      </c>
      <c r="F625">
        <f t="shared" si="12"/>
        <v>9.2215512815826377E-7</v>
      </c>
      <c r="G625" s="2">
        <v>254592</v>
      </c>
      <c r="H625">
        <v>272</v>
      </c>
    </row>
    <row r="626" spans="1:8" x14ac:dyDescent="0.4">
      <c r="A626">
        <v>22</v>
      </c>
      <c r="B626">
        <v>0.64960476741992701</v>
      </c>
      <c r="C626">
        <v>0.44594316186372901</v>
      </c>
      <c r="D626">
        <v>0.64726472647264699</v>
      </c>
      <c r="E626">
        <v>2.3400409472804601E-3</v>
      </c>
      <c r="F626">
        <f t="shared" si="12"/>
        <v>5.4757916349492326E-6</v>
      </c>
      <c r="G626" s="2">
        <v>582912</v>
      </c>
      <c r="H626">
        <v>286</v>
      </c>
    </row>
    <row r="627" spans="1:8" x14ac:dyDescent="0.4">
      <c r="A627">
        <v>32</v>
      </c>
      <c r="B627">
        <v>0.64960476741992701</v>
      </c>
      <c r="C627">
        <v>0.5</v>
      </c>
      <c r="D627">
        <v>0.65226522652265195</v>
      </c>
      <c r="E627">
        <v>2.6604591027244899E-3</v>
      </c>
      <c r="F627">
        <f t="shared" si="12"/>
        <v>7.0780426372695981E-6</v>
      </c>
      <c r="G627" s="2">
        <v>1596672</v>
      </c>
      <c r="H627">
        <v>352</v>
      </c>
    </row>
    <row r="628" spans="1:8" x14ac:dyDescent="0.4">
      <c r="A628">
        <v>45</v>
      </c>
      <c r="B628">
        <v>0.64960476741992701</v>
      </c>
      <c r="C628">
        <v>0.54918530963296697</v>
      </c>
      <c r="D628">
        <v>0.64756475647564704</v>
      </c>
      <c r="E628">
        <v>2.0400109442801902E-3</v>
      </c>
      <c r="F628">
        <f t="shared" si="12"/>
        <v>4.1616446527829531E-6</v>
      </c>
      <c r="G628" s="2">
        <v>3949560</v>
      </c>
      <c r="H628">
        <v>405</v>
      </c>
    </row>
    <row r="629" spans="1:8" x14ac:dyDescent="0.4">
      <c r="A629">
        <v>64</v>
      </c>
      <c r="B629">
        <v>0.64960476741992701</v>
      </c>
      <c r="C629">
        <v>0.6</v>
      </c>
      <c r="D629">
        <v>0.655165516551655</v>
      </c>
      <c r="E629">
        <v>5.5607491317274304E-3</v>
      </c>
      <c r="F629">
        <f t="shared" si="12"/>
        <v>3.0921930906007374E-5</v>
      </c>
      <c r="G629" s="2">
        <v>9584640</v>
      </c>
      <c r="H629">
        <v>576</v>
      </c>
    </row>
    <row r="630" spans="1:8" x14ac:dyDescent="0.4">
      <c r="A630">
        <v>90</v>
      </c>
      <c r="B630">
        <v>0.64960476741992701</v>
      </c>
      <c r="C630">
        <v>0.64918530963296694</v>
      </c>
      <c r="D630">
        <v>0.646664666466646</v>
      </c>
      <c r="E630">
        <v>2.94010095328112E-3</v>
      </c>
      <c r="F630">
        <f t="shared" si="12"/>
        <v>8.6441936154845498E-6</v>
      </c>
      <c r="G630" s="2">
        <v>24324300</v>
      </c>
      <c r="H630">
        <v>630</v>
      </c>
    </row>
    <row r="631" spans="1:8" x14ac:dyDescent="0.4">
      <c r="A631">
        <v>128</v>
      </c>
      <c r="B631">
        <v>0.64960476741992701</v>
      </c>
      <c r="C631">
        <v>0.7</v>
      </c>
      <c r="D631">
        <v>0.65466546654665403</v>
      </c>
      <c r="E631">
        <v>5.0606991267268999E-3</v>
      </c>
      <c r="F631">
        <f t="shared" si="12"/>
        <v>2.5610675651254407E-5</v>
      </c>
      <c r="G631" s="2">
        <v>58452480</v>
      </c>
      <c r="H631">
        <v>640</v>
      </c>
    </row>
    <row r="632" spans="1:8" x14ac:dyDescent="0.4">
      <c r="A632">
        <v>8</v>
      </c>
      <c r="B632">
        <v>0.64960476741992701</v>
      </c>
      <c r="C632">
        <v>0.3</v>
      </c>
      <c r="D632">
        <v>0.65436543654365398</v>
      </c>
      <c r="E632">
        <v>4.76066912372663E-3</v>
      </c>
      <c r="F632">
        <f t="shared" si="12"/>
        <v>2.266397050560408E-5</v>
      </c>
      <c r="G632" s="2">
        <v>53136</v>
      </c>
      <c r="H632">
        <v>200</v>
      </c>
    </row>
    <row r="633" spans="1:8" x14ac:dyDescent="0.4">
      <c r="A633">
        <v>11</v>
      </c>
      <c r="B633">
        <v>0.64960476741992701</v>
      </c>
      <c r="C633">
        <v>0.34594316186372898</v>
      </c>
      <c r="D633">
        <v>0.64816481648164803</v>
      </c>
      <c r="E633">
        <v>1.4399509382796399E-3</v>
      </c>
      <c r="F633">
        <f t="shared" si="12"/>
        <v>2.0734587046524155E-6</v>
      </c>
      <c r="G633" s="2">
        <v>109296</v>
      </c>
      <c r="H633">
        <v>231</v>
      </c>
    </row>
    <row r="634" spans="1:8" x14ac:dyDescent="0.4">
      <c r="A634">
        <v>16</v>
      </c>
      <c r="B634">
        <v>0.64960476741992701</v>
      </c>
      <c r="C634">
        <v>0.39999999999999902</v>
      </c>
      <c r="D634">
        <v>0.64746474647464702</v>
      </c>
      <c r="E634">
        <v>2.14002094528031E-3</v>
      </c>
      <c r="F634">
        <f t="shared" si="12"/>
        <v>4.5796896462384316E-6</v>
      </c>
      <c r="G634" s="2">
        <v>254592</v>
      </c>
      <c r="H634">
        <v>272</v>
      </c>
    </row>
    <row r="635" spans="1:8" x14ac:dyDescent="0.4">
      <c r="A635">
        <v>22</v>
      </c>
      <c r="B635">
        <v>0.64960476741992701</v>
      </c>
      <c r="C635">
        <v>0.44594316186372901</v>
      </c>
      <c r="D635">
        <v>0.65026502650264995</v>
      </c>
      <c r="E635">
        <v>6.6025908272249103E-4</v>
      </c>
      <c r="F635">
        <f t="shared" si="12"/>
        <v>4.3594205631754526E-7</v>
      </c>
      <c r="G635" s="2">
        <v>582912</v>
      </c>
      <c r="H635">
        <v>286</v>
      </c>
    </row>
    <row r="636" spans="1:8" x14ac:dyDescent="0.4">
      <c r="A636">
        <v>32</v>
      </c>
      <c r="B636">
        <v>0.64960476741992701</v>
      </c>
      <c r="C636">
        <v>0.5</v>
      </c>
      <c r="D636">
        <v>0.64986498649864899</v>
      </c>
      <c r="E636">
        <v>2.6021907872209E-4</v>
      </c>
      <c r="F636">
        <f t="shared" si="12"/>
        <v>6.7713968930973274E-8</v>
      </c>
      <c r="G636" s="2">
        <v>1596672</v>
      </c>
      <c r="H636">
        <v>352</v>
      </c>
    </row>
    <row r="637" spans="1:8" x14ac:dyDescent="0.4">
      <c r="A637">
        <v>45</v>
      </c>
      <c r="B637">
        <v>0.64960476741992701</v>
      </c>
      <c r="C637">
        <v>0.54918530963296697</v>
      </c>
      <c r="D637">
        <v>0.64706470647064696</v>
      </c>
      <c r="E637">
        <v>2.5400609492807198E-3</v>
      </c>
      <c r="F637">
        <f t="shared" si="12"/>
        <v>6.4519096260608712E-6</v>
      </c>
      <c r="G637" s="2">
        <v>3949560</v>
      </c>
      <c r="H637">
        <v>405</v>
      </c>
    </row>
    <row r="638" spans="1:8" x14ac:dyDescent="0.4">
      <c r="A638">
        <v>64</v>
      </c>
      <c r="B638">
        <v>0.64960476741992701</v>
      </c>
      <c r="C638">
        <v>0.6</v>
      </c>
      <c r="D638">
        <v>0.65746574657465695</v>
      </c>
      <c r="E638">
        <v>7.8609791547297192E-3</v>
      </c>
      <c r="F638">
        <f t="shared" si="12"/>
        <v>6.1794993271095173E-5</v>
      </c>
      <c r="G638" s="2">
        <v>9584640</v>
      </c>
      <c r="H638">
        <v>576</v>
      </c>
    </row>
    <row r="639" spans="1:8" x14ac:dyDescent="0.4">
      <c r="A639">
        <v>90</v>
      </c>
      <c r="B639">
        <v>0.64960476741992701</v>
      </c>
      <c r="C639">
        <v>0.64918530963296694</v>
      </c>
      <c r="D639">
        <v>0.64816481648164803</v>
      </c>
      <c r="E639">
        <v>1.4399509382796399E-3</v>
      </c>
      <c r="F639">
        <f t="shared" si="12"/>
        <v>2.0734587046524155E-6</v>
      </c>
      <c r="G639" s="2">
        <v>24324300</v>
      </c>
      <c r="H639">
        <v>630</v>
      </c>
    </row>
    <row r="640" spans="1:8" x14ac:dyDescent="0.4">
      <c r="A640">
        <v>128</v>
      </c>
      <c r="B640">
        <v>0.64960476741992701</v>
      </c>
      <c r="C640">
        <v>0.7</v>
      </c>
      <c r="D640">
        <v>0.65576557655765499</v>
      </c>
      <c r="E640">
        <v>6.1608091377279798E-3</v>
      </c>
      <c r="F640">
        <f t="shared" si="12"/>
        <v>3.7955569231512571E-5</v>
      </c>
      <c r="G640" s="2">
        <v>58452480</v>
      </c>
      <c r="H640">
        <v>640</v>
      </c>
    </row>
    <row r="641" spans="1:8" x14ac:dyDescent="0.4">
      <c r="A641">
        <v>8</v>
      </c>
      <c r="B641">
        <v>0.64960476741992701</v>
      </c>
      <c r="C641">
        <v>0.3</v>
      </c>
      <c r="D641">
        <v>0.65196519651965201</v>
      </c>
      <c r="E641">
        <v>2.36042909972422E-3</v>
      </c>
      <c r="F641">
        <f t="shared" si="12"/>
        <v>5.5716255348248922E-6</v>
      </c>
      <c r="G641" s="2">
        <v>53136</v>
      </c>
      <c r="H641">
        <v>200</v>
      </c>
    </row>
    <row r="642" spans="1:8" x14ac:dyDescent="0.4">
      <c r="A642">
        <v>11</v>
      </c>
      <c r="B642">
        <v>0.64960476741992701</v>
      </c>
      <c r="C642">
        <v>0.34594316186372898</v>
      </c>
      <c r="D642">
        <v>0.65176517651765098</v>
      </c>
      <c r="E642">
        <v>2.1604090977239698E-3</v>
      </c>
      <c r="F642">
        <f t="shared" si="12"/>
        <v>4.6673674695284978E-6</v>
      </c>
      <c r="G642" s="2">
        <v>109296</v>
      </c>
      <c r="H642">
        <v>231</v>
      </c>
    </row>
    <row r="643" spans="1:8" x14ac:dyDescent="0.4">
      <c r="A643">
        <v>16</v>
      </c>
      <c r="B643">
        <v>0.64960476741992701</v>
      </c>
      <c r="C643">
        <v>0.39999999999999902</v>
      </c>
      <c r="D643">
        <v>0.64496449644964404</v>
      </c>
      <c r="E643">
        <v>4.6402709702828499E-3</v>
      </c>
      <c r="F643">
        <f t="shared" ref="F643:F706" si="13">E643*E643</f>
        <v>2.1532114677649741E-5</v>
      </c>
      <c r="G643" s="2">
        <v>254592</v>
      </c>
      <c r="H643">
        <v>272</v>
      </c>
    </row>
    <row r="644" spans="1:8" x14ac:dyDescent="0.4">
      <c r="A644">
        <v>22</v>
      </c>
      <c r="B644">
        <v>0.64960476741992701</v>
      </c>
      <c r="C644">
        <v>0.44594316186372901</v>
      </c>
      <c r="D644">
        <v>0.647964796479648</v>
      </c>
      <c r="E644">
        <v>1.63997094027978E-3</v>
      </c>
      <c r="F644">
        <f t="shared" si="13"/>
        <v>2.6895046849621455E-6</v>
      </c>
      <c r="G644" s="2">
        <v>582912</v>
      </c>
      <c r="H644">
        <v>286</v>
      </c>
    </row>
    <row r="645" spans="1:8" x14ac:dyDescent="0.4">
      <c r="A645">
        <v>32</v>
      </c>
      <c r="B645">
        <v>0.64960476741992701</v>
      </c>
      <c r="C645">
        <v>0.5</v>
      </c>
      <c r="D645">
        <v>0.64586458645864497</v>
      </c>
      <c r="E645">
        <v>3.74018096128192E-3</v>
      </c>
      <c r="F645">
        <f t="shared" si="13"/>
        <v>1.3988953623135747E-5</v>
      </c>
      <c r="G645" s="2">
        <v>1596672</v>
      </c>
      <c r="H645">
        <v>352</v>
      </c>
    </row>
    <row r="646" spans="1:8" x14ac:dyDescent="0.4">
      <c r="A646">
        <v>45</v>
      </c>
      <c r="B646">
        <v>0.64960476741992701</v>
      </c>
      <c r="C646">
        <v>0.54918530963296697</v>
      </c>
      <c r="D646">
        <v>0.64986498649864899</v>
      </c>
      <c r="E646">
        <v>2.6021907872209E-4</v>
      </c>
      <c r="F646">
        <f t="shared" si="13"/>
        <v>6.7713968930973274E-8</v>
      </c>
      <c r="G646" s="2">
        <v>3949560</v>
      </c>
      <c r="H646">
        <v>405</v>
      </c>
    </row>
    <row r="647" spans="1:8" x14ac:dyDescent="0.4">
      <c r="A647">
        <v>64</v>
      </c>
      <c r="B647">
        <v>0.64960476741992701</v>
      </c>
      <c r="C647">
        <v>0.6</v>
      </c>
      <c r="D647">
        <v>0.649264926492649</v>
      </c>
      <c r="E647">
        <v>3.39840927278456E-4</v>
      </c>
      <c r="F647">
        <f t="shared" si="13"/>
        <v>1.1549185585348082E-7</v>
      </c>
      <c r="G647" s="2">
        <v>9584640</v>
      </c>
      <c r="H647">
        <v>576</v>
      </c>
    </row>
    <row r="648" spans="1:8" x14ac:dyDescent="0.4">
      <c r="A648">
        <v>90</v>
      </c>
      <c r="B648">
        <v>0.64960476741992701</v>
      </c>
      <c r="C648">
        <v>0.64918530963296694</v>
      </c>
      <c r="D648">
        <v>0.645364536453645</v>
      </c>
      <c r="E648">
        <v>4.2402309662824501E-3</v>
      </c>
      <c r="F648">
        <f t="shared" si="13"/>
        <v>1.7979558647420602E-5</v>
      </c>
      <c r="G648" s="2">
        <v>24324300</v>
      </c>
      <c r="H648">
        <v>630</v>
      </c>
    </row>
    <row r="649" spans="1:8" x14ac:dyDescent="0.4">
      <c r="A649">
        <v>128</v>
      </c>
      <c r="B649">
        <v>0.64960476741992701</v>
      </c>
      <c r="C649">
        <v>0.7</v>
      </c>
      <c r="D649">
        <v>0.65976597659765901</v>
      </c>
      <c r="E649">
        <v>1.0161209177732E-2</v>
      </c>
      <c r="F649">
        <f t="shared" si="13"/>
        <v>1.0325017195362503E-4</v>
      </c>
      <c r="G649" s="2">
        <v>58452480</v>
      </c>
      <c r="H649">
        <v>640</v>
      </c>
    </row>
    <row r="650" spans="1:8" x14ac:dyDescent="0.4">
      <c r="A650">
        <v>8</v>
      </c>
      <c r="B650">
        <v>0.64960476741992701</v>
      </c>
      <c r="C650">
        <v>0.3</v>
      </c>
      <c r="D650">
        <v>0.64966496649664895</v>
      </c>
      <c r="E650" s="1">
        <v>6.0199076721945099E-5</v>
      </c>
      <c r="F650">
        <f t="shared" si="13"/>
        <v>3.6239288381746321E-9</v>
      </c>
      <c r="G650" s="2">
        <v>53136</v>
      </c>
      <c r="H650">
        <v>200</v>
      </c>
    </row>
    <row r="651" spans="1:8" x14ac:dyDescent="0.4">
      <c r="A651">
        <v>11</v>
      </c>
      <c r="B651">
        <v>0.64960476741992701</v>
      </c>
      <c r="C651">
        <v>0.34594316186372898</v>
      </c>
      <c r="D651">
        <v>0.64706470647064696</v>
      </c>
      <c r="E651">
        <v>2.5400609492807198E-3</v>
      </c>
      <c r="F651">
        <f t="shared" si="13"/>
        <v>6.4519096260608712E-6</v>
      </c>
      <c r="G651" s="2">
        <v>109296</v>
      </c>
      <c r="H651">
        <v>231</v>
      </c>
    </row>
    <row r="652" spans="1:8" x14ac:dyDescent="0.4">
      <c r="A652">
        <v>16</v>
      </c>
      <c r="B652">
        <v>0.64960476741992701</v>
      </c>
      <c r="C652">
        <v>0.39999999999999902</v>
      </c>
      <c r="D652">
        <v>0.64656465646564598</v>
      </c>
      <c r="E652">
        <v>3.0401109542812499E-3</v>
      </c>
      <c r="F652">
        <f t="shared" si="13"/>
        <v>9.242274614340852E-6</v>
      </c>
      <c r="G652" s="2">
        <v>254592</v>
      </c>
      <c r="H652">
        <v>272</v>
      </c>
    </row>
    <row r="653" spans="1:8" x14ac:dyDescent="0.4">
      <c r="A653">
        <v>22</v>
      </c>
      <c r="B653">
        <v>0.64960476741992701</v>
      </c>
      <c r="C653">
        <v>0.44594316186372901</v>
      </c>
      <c r="D653">
        <v>0.647964796479648</v>
      </c>
      <c r="E653">
        <v>1.63997094027978E-3</v>
      </c>
      <c r="F653">
        <f t="shared" si="13"/>
        <v>2.6895046849621455E-6</v>
      </c>
      <c r="G653" s="2">
        <v>582912</v>
      </c>
      <c r="H653">
        <v>286</v>
      </c>
    </row>
    <row r="654" spans="1:8" x14ac:dyDescent="0.4">
      <c r="A654">
        <v>32</v>
      </c>
      <c r="B654">
        <v>0.64960476741992701</v>
      </c>
      <c r="C654">
        <v>0.5</v>
      </c>
      <c r="D654">
        <v>0.64706470647064696</v>
      </c>
      <c r="E654">
        <v>2.5400609492807198E-3</v>
      </c>
      <c r="F654">
        <f t="shared" si="13"/>
        <v>6.4519096260608712E-6</v>
      </c>
      <c r="G654" s="2">
        <v>1596672</v>
      </c>
      <c r="H654">
        <v>352</v>
      </c>
    </row>
    <row r="655" spans="1:8" x14ac:dyDescent="0.4">
      <c r="A655">
        <v>45</v>
      </c>
      <c r="B655">
        <v>0.64960476741992701</v>
      </c>
      <c r="C655">
        <v>0.54918530963296697</v>
      </c>
      <c r="D655">
        <v>0.64776477647764696</v>
      </c>
      <c r="E655">
        <v>1.8399909422800399E-3</v>
      </c>
      <c r="F655">
        <f t="shared" si="13"/>
        <v>3.3855666676725892E-6</v>
      </c>
      <c r="G655" s="2">
        <v>3949560</v>
      </c>
      <c r="H655">
        <v>405</v>
      </c>
    </row>
    <row r="656" spans="1:8" x14ac:dyDescent="0.4">
      <c r="A656">
        <v>64</v>
      </c>
      <c r="B656">
        <v>0.64960476741992701</v>
      </c>
      <c r="C656">
        <v>0.6</v>
      </c>
      <c r="D656">
        <v>0.64776477647764696</v>
      </c>
      <c r="E656">
        <v>1.8399909422800399E-3</v>
      </c>
      <c r="F656">
        <f t="shared" si="13"/>
        <v>3.3855666676725892E-6</v>
      </c>
      <c r="G656" s="2">
        <v>9584640</v>
      </c>
      <c r="H656">
        <v>576</v>
      </c>
    </row>
    <row r="657" spans="1:8" x14ac:dyDescent="0.4">
      <c r="A657">
        <v>90</v>
      </c>
      <c r="B657">
        <v>0.64960476741992701</v>
      </c>
      <c r="C657">
        <v>0.64918530963296694</v>
      </c>
      <c r="D657">
        <v>0.64766476647664695</v>
      </c>
      <c r="E657">
        <v>1.9400009432800601E-3</v>
      </c>
      <c r="F657">
        <f t="shared" si="13"/>
        <v>3.7636036599275228E-6</v>
      </c>
      <c r="G657" s="2">
        <v>24324300</v>
      </c>
      <c r="H657">
        <v>630</v>
      </c>
    </row>
    <row r="658" spans="1:8" x14ac:dyDescent="0.4">
      <c r="A658">
        <v>128</v>
      </c>
      <c r="B658">
        <v>0.64960476741992701</v>
      </c>
      <c r="C658">
        <v>0.7</v>
      </c>
      <c r="D658">
        <v>0.65626562656265597</v>
      </c>
      <c r="E658">
        <v>6.6608591427285103E-3</v>
      </c>
      <c r="F658">
        <f t="shared" si="13"/>
        <v>4.4367044519269988E-5</v>
      </c>
      <c r="G658" s="2">
        <v>58452480</v>
      </c>
      <c r="H658">
        <v>640</v>
      </c>
    </row>
    <row r="659" spans="1:8" x14ac:dyDescent="0.4">
      <c r="A659">
        <v>8</v>
      </c>
      <c r="B659">
        <v>0.64960476741992701</v>
      </c>
      <c r="C659">
        <v>0.3</v>
      </c>
      <c r="D659">
        <v>0.65156515651565095</v>
      </c>
      <c r="E659">
        <v>1.9603890957238198E-3</v>
      </c>
      <c r="F659">
        <f t="shared" si="13"/>
        <v>3.8431254066328562E-6</v>
      </c>
      <c r="G659" s="2">
        <v>53136</v>
      </c>
      <c r="H659">
        <v>200</v>
      </c>
    </row>
    <row r="660" spans="1:8" x14ac:dyDescent="0.4">
      <c r="A660">
        <v>11</v>
      </c>
      <c r="B660">
        <v>0.64960476741992701</v>
      </c>
      <c r="C660">
        <v>0.34594316186372898</v>
      </c>
      <c r="D660">
        <v>0.65066506650665001</v>
      </c>
      <c r="E660">
        <v>1.0602990867228899E-3</v>
      </c>
      <c r="F660">
        <f t="shared" si="13"/>
        <v>1.1242341533053944E-6</v>
      </c>
      <c r="G660" s="2">
        <v>109296</v>
      </c>
      <c r="H660">
        <v>231</v>
      </c>
    </row>
    <row r="661" spans="1:8" x14ac:dyDescent="0.4">
      <c r="A661">
        <v>16</v>
      </c>
      <c r="B661">
        <v>0.64960476741992701</v>
      </c>
      <c r="C661">
        <v>0.39999999999999902</v>
      </c>
      <c r="D661">
        <v>0.64856485648564799</v>
      </c>
      <c r="E661">
        <v>1.0399109342792399E-3</v>
      </c>
      <c r="F661">
        <f t="shared" si="13"/>
        <v>1.0814147512335217E-6</v>
      </c>
      <c r="G661" s="2">
        <v>254592</v>
      </c>
      <c r="H661">
        <v>272</v>
      </c>
    </row>
    <row r="662" spans="1:8" x14ac:dyDescent="0.4">
      <c r="A662">
        <v>22</v>
      </c>
      <c r="B662">
        <v>0.64960476741992701</v>
      </c>
      <c r="C662">
        <v>0.44594316186372901</v>
      </c>
      <c r="D662">
        <v>0.65306530653065298</v>
      </c>
      <c r="E662">
        <v>3.4605391107252999E-3</v>
      </c>
      <c r="F662">
        <f t="shared" si="13"/>
        <v>1.197533093685945E-5</v>
      </c>
      <c r="G662" s="2">
        <v>582912</v>
      </c>
      <c r="H662">
        <v>286</v>
      </c>
    </row>
    <row r="663" spans="1:8" x14ac:dyDescent="0.4">
      <c r="A663">
        <v>32</v>
      </c>
      <c r="B663">
        <v>0.64960476741992701</v>
      </c>
      <c r="C663">
        <v>0.5</v>
      </c>
      <c r="D663">
        <v>0.651265126512651</v>
      </c>
      <c r="E663">
        <v>1.6603590927235499E-3</v>
      </c>
      <c r="F663">
        <f t="shared" si="13"/>
        <v>2.7567923167897698E-6</v>
      </c>
      <c r="G663" s="2">
        <v>1596672</v>
      </c>
      <c r="H663">
        <v>352</v>
      </c>
    </row>
    <row r="664" spans="1:8" x14ac:dyDescent="0.4">
      <c r="A664">
        <v>45</v>
      </c>
      <c r="B664">
        <v>0.64960476741992701</v>
      </c>
      <c r="C664">
        <v>0.54918530963296697</v>
      </c>
      <c r="D664">
        <v>0.64586458645864497</v>
      </c>
      <c r="E664">
        <v>3.74018096128192E-3</v>
      </c>
      <c r="F664">
        <f t="shared" si="13"/>
        <v>1.3988953623135747E-5</v>
      </c>
      <c r="G664" s="2">
        <v>3949560</v>
      </c>
      <c r="H664">
        <v>405</v>
      </c>
    </row>
    <row r="665" spans="1:8" x14ac:dyDescent="0.4">
      <c r="A665">
        <v>64</v>
      </c>
      <c r="B665">
        <v>0.64960476741992701</v>
      </c>
      <c r="C665">
        <v>0.6</v>
      </c>
      <c r="D665">
        <v>0.64986498649864899</v>
      </c>
      <c r="E665">
        <v>2.6021907872209E-4</v>
      </c>
      <c r="F665">
        <f t="shared" si="13"/>
        <v>6.7713968930973274E-8</v>
      </c>
      <c r="G665" s="2">
        <v>9584640</v>
      </c>
      <c r="H665">
        <v>576</v>
      </c>
    </row>
    <row r="666" spans="1:8" x14ac:dyDescent="0.4">
      <c r="A666">
        <v>90</v>
      </c>
      <c r="B666">
        <v>0.64960476741992701</v>
      </c>
      <c r="C666">
        <v>0.64918530963296694</v>
      </c>
      <c r="D666">
        <v>0.65286528652865194</v>
      </c>
      <c r="E666">
        <v>3.2605191087250402E-3</v>
      </c>
      <c r="F666">
        <f t="shared" si="13"/>
        <v>1.063098485836113E-5</v>
      </c>
      <c r="G666" s="2">
        <v>24324300</v>
      </c>
      <c r="H666">
        <v>630</v>
      </c>
    </row>
    <row r="667" spans="1:8" x14ac:dyDescent="0.4">
      <c r="A667">
        <v>128</v>
      </c>
      <c r="B667">
        <v>0.64960476741992701</v>
      </c>
      <c r="C667">
        <v>0.7</v>
      </c>
      <c r="D667">
        <v>0.66196619661966105</v>
      </c>
      <c r="E667">
        <v>1.2361429199734099E-2</v>
      </c>
      <c r="F667">
        <f t="shared" si="13"/>
        <v>1.5280493186003882E-4</v>
      </c>
      <c r="G667" s="2">
        <v>58452480</v>
      </c>
      <c r="H667">
        <v>640</v>
      </c>
    </row>
    <row r="668" spans="1:8" x14ac:dyDescent="0.4">
      <c r="A668">
        <v>8</v>
      </c>
      <c r="B668">
        <v>0.64960476741992701</v>
      </c>
      <c r="C668">
        <v>0.3</v>
      </c>
      <c r="D668">
        <v>0.65896589658965898</v>
      </c>
      <c r="E668">
        <v>9.3611291697311902E-3</v>
      </c>
      <c r="F668">
        <f t="shared" si="13"/>
        <v>8.7630739332392169E-5</v>
      </c>
      <c r="G668" s="2">
        <v>53136</v>
      </c>
      <c r="H668">
        <v>200</v>
      </c>
    </row>
    <row r="669" spans="1:8" x14ac:dyDescent="0.4">
      <c r="A669">
        <v>11</v>
      </c>
      <c r="B669">
        <v>0.64960476741992701</v>
      </c>
      <c r="C669">
        <v>0.34594316186372898</v>
      </c>
      <c r="D669">
        <v>0.64756475647564704</v>
      </c>
      <c r="E669">
        <v>2.0400109442801902E-3</v>
      </c>
      <c r="F669">
        <f t="shared" si="13"/>
        <v>4.1616446527829531E-6</v>
      </c>
      <c r="G669" s="2">
        <v>109296</v>
      </c>
      <c r="H669">
        <v>231</v>
      </c>
    </row>
    <row r="670" spans="1:8" x14ac:dyDescent="0.4">
      <c r="A670">
        <v>16</v>
      </c>
      <c r="B670">
        <v>0.64960476741992701</v>
      </c>
      <c r="C670">
        <v>0.39999999999999902</v>
      </c>
      <c r="D670">
        <v>0.64736473647364701</v>
      </c>
      <c r="E670">
        <v>2.2400309462804399E-3</v>
      </c>
      <c r="F670">
        <f t="shared" si="13"/>
        <v>5.0177386402940431E-6</v>
      </c>
      <c r="G670" s="2">
        <v>254592</v>
      </c>
      <c r="H670">
        <v>272</v>
      </c>
    </row>
    <row r="671" spans="1:8" x14ac:dyDescent="0.4">
      <c r="A671">
        <v>22</v>
      </c>
      <c r="B671">
        <v>0.64960476741992701</v>
      </c>
      <c r="C671">
        <v>0.44594316186372901</v>
      </c>
      <c r="D671">
        <v>0.65076507650765003</v>
      </c>
      <c r="E671">
        <v>1.16030908772302E-3</v>
      </c>
      <c r="F671">
        <f t="shared" si="13"/>
        <v>1.3463171790526271E-6</v>
      </c>
      <c r="G671" s="2">
        <v>582912</v>
      </c>
      <c r="H671">
        <v>286</v>
      </c>
    </row>
    <row r="672" spans="1:8" x14ac:dyDescent="0.4">
      <c r="A672">
        <v>32</v>
      </c>
      <c r="B672">
        <v>0.64960476741992701</v>
      </c>
      <c r="C672">
        <v>0.5</v>
      </c>
      <c r="D672">
        <v>0.65236523652365197</v>
      </c>
      <c r="E672">
        <v>2.7604691037246198E-3</v>
      </c>
      <c r="F672">
        <f t="shared" si="13"/>
        <v>7.6201896726182054E-6</v>
      </c>
      <c r="G672" s="2">
        <v>1596672</v>
      </c>
      <c r="H672">
        <v>352</v>
      </c>
    </row>
    <row r="673" spans="1:8" x14ac:dyDescent="0.4">
      <c r="A673">
        <v>45</v>
      </c>
      <c r="B673">
        <v>0.64960476741992701</v>
      </c>
      <c r="C673">
        <v>0.54918530963296697</v>
      </c>
      <c r="D673">
        <v>0.65716571657165701</v>
      </c>
      <c r="E673">
        <v>7.5609491517294397E-3</v>
      </c>
      <c r="F673">
        <f t="shared" si="13"/>
        <v>5.7167952075038135E-5</v>
      </c>
      <c r="G673" s="2">
        <v>3949560</v>
      </c>
      <c r="H673">
        <v>405</v>
      </c>
    </row>
    <row r="674" spans="1:8" x14ac:dyDescent="0.4">
      <c r="A674">
        <v>64</v>
      </c>
      <c r="B674">
        <v>0.64960476741992701</v>
      </c>
      <c r="C674">
        <v>0.6</v>
      </c>
      <c r="D674">
        <v>0.64916491649164898</v>
      </c>
      <c r="E674">
        <v>4.3985092827858398E-4</v>
      </c>
      <c r="F674">
        <f t="shared" si="13"/>
        <v>1.9346883910753202E-7</v>
      </c>
      <c r="G674" s="2">
        <v>9584640</v>
      </c>
      <c r="H674">
        <v>576</v>
      </c>
    </row>
    <row r="675" spans="1:8" x14ac:dyDescent="0.4">
      <c r="A675">
        <v>90</v>
      </c>
      <c r="B675">
        <v>0.64960476741992701</v>
      </c>
      <c r="C675">
        <v>0.64918530963296694</v>
      </c>
      <c r="D675">
        <v>0.646664666466646</v>
      </c>
      <c r="E675">
        <v>2.94010095328112E-3</v>
      </c>
      <c r="F675">
        <f t="shared" si="13"/>
        <v>8.6441936154845498E-6</v>
      </c>
      <c r="G675" s="2">
        <v>24324300</v>
      </c>
      <c r="H675">
        <v>630</v>
      </c>
    </row>
    <row r="676" spans="1:8" x14ac:dyDescent="0.4">
      <c r="A676">
        <v>128</v>
      </c>
      <c r="B676">
        <v>0.64960476741992701</v>
      </c>
      <c r="C676">
        <v>0.7</v>
      </c>
      <c r="D676">
        <v>0.65496549654965497</v>
      </c>
      <c r="E676">
        <v>5.3607291297271802E-3</v>
      </c>
      <c r="F676">
        <f t="shared" si="13"/>
        <v>2.8737416802305533E-5</v>
      </c>
      <c r="G676" s="2">
        <v>58452480</v>
      </c>
      <c r="H676">
        <v>640</v>
      </c>
    </row>
    <row r="677" spans="1:8" x14ac:dyDescent="0.4">
      <c r="A677">
        <v>8</v>
      </c>
      <c r="B677">
        <v>0.64960476741992701</v>
      </c>
      <c r="C677">
        <v>0.3</v>
      </c>
      <c r="D677">
        <v>0.64626462646264604</v>
      </c>
      <c r="E677">
        <v>3.3401409572815198E-3</v>
      </c>
      <c r="F677">
        <f t="shared" si="13"/>
        <v>1.1156541614509507E-5</v>
      </c>
      <c r="G677" s="2">
        <v>53136</v>
      </c>
      <c r="H677">
        <v>200</v>
      </c>
    </row>
    <row r="678" spans="1:8" x14ac:dyDescent="0.4">
      <c r="A678">
        <v>11</v>
      </c>
      <c r="B678">
        <v>0.64960476741992701</v>
      </c>
      <c r="C678">
        <v>0.34594316186372898</v>
      </c>
      <c r="D678">
        <v>0.64786478647864698</v>
      </c>
      <c r="E678">
        <v>1.73998094127991E-3</v>
      </c>
      <c r="F678">
        <f t="shared" si="13"/>
        <v>3.0275336760173218E-6</v>
      </c>
      <c r="G678" s="2">
        <v>109296</v>
      </c>
      <c r="H678">
        <v>231</v>
      </c>
    </row>
    <row r="679" spans="1:8" x14ac:dyDescent="0.4">
      <c r="A679">
        <v>16</v>
      </c>
      <c r="B679">
        <v>0.64960476741992701</v>
      </c>
      <c r="C679">
        <v>0.39999999999999902</v>
      </c>
      <c r="D679">
        <v>0.652565256525652</v>
      </c>
      <c r="E679">
        <v>2.9604891057247698E-3</v>
      </c>
      <c r="F679">
        <f t="shared" si="13"/>
        <v>8.7644957451150481E-6</v>
      </c>
      <c r="G679" s="2">
        <v>254592</v>
      </c>
      <c r="H679">
        <v>272</v>
      </c>
    </row>
    <row r="680" spans="1:8" x14ac:dyDescent="0.4">
      <c r="A680">
        <v>22</v>
      </c>
      <c r="B680">
        <v>0.64960476741992701</v>
      </c>
      <c r="C680">
        <v>0.44594316186372901</v>
      </c>
      <c r="D680">
        <v>0.64786478647864698</v>
      </c>
      <c r="E680">
        <v>1.73998094127991E-3</v>
      </c>
      <c r="F680">
        <f t="shared" si="13"/>
        <v>3.0275336760173218E-6</v>
      </c>
      <c r="G680" s="2">
        <v>582912</v>
      </c>
      <c r="H680">
        <v>286</v>
      </c>
    </row>
    <row r="681" spans="1:8" x14ac:dyDescent="0.4">
      <c r="A681">
        <v>32</v>
      </c>
      <c r="B681">
        <v>0.64960476741992701</v>
      </c>
      <c r="C681">
        <v>0.5</v>
      </c>
      <c r="D681">
        <v>0.65426542654265396</v>
      </c>
      <c r="E681">
        <v>4.6606591227265001E-3</v>
      </c>
      <c r="F681">
        <f t="shared" si="13"/>
        <v>2.1721743458253749E-5</v>
      </c>
      <c r="G681" s="2">
        <v>1596672</v>
      </c>
      <c r="H681">
        <v>352</v>
      </c>
    </row>
    <row r="682" spans="1:8" x14ac:dyDescent="0.4">
      <c r="A682">
        <v>45</v>
      </c>
      <c r="B682">
        <v>0.64960476741992701</v>
      </c>
      <c r="C682">
        <v>0.54918530963296697</v>
      </c>
      <c r="D682">
        <v>0.64726472647264699</v>
      </c>
      <c r="E682">
        <v>2.3400409472804601E-3</v>
      </c>
      <c r="F682">
        <f t="shared" si="13"/>
        <v>5.4757916349492326E-6</v>
      </c>
      <c r="G682" s="2">
        <v>3949560</v>
      </c>
      <c r="H682">
        <v>405</v>
      </c>
    </row>
    <row r="683" spans="1:8" x14ac:dyDescent="0.4">
      <c r="A683">
        <v>64</v>
      </c>
      <c r="B683">
        <v>0.64960476741992701</v>
      </c>
      <c r="C683">
        <v>0.6</v>
      </c>
      <c r="D683">
        <v>0.64696469646964605</v>
      </c>
      <c r="E683">
        <v>2.6400709502808401E-3</v>
      </c>
      <c r="F683">
        <f t="shared" si="13"/>
        <v>6.969974622516778E-6</v>
      </c>
      <c r="G683" s="2">
        <v>9584640</v>
      </c>
      <c r="H683">
        <v>576</v>
      </c>
    </row>
    <row r="684" spans="1:8" x14ac:dyDescent="0.4">
      <c r="A684">
        <v>90</v>
      </c>
      <c r="B684">
        <v>0.64960476741992701</v>
      </c>
      <c r="C684">
        <v>0.64918530963296694</v>
      </c>
      <c r="D684">
        <v>0.64956495649564905</v>
      </c>
      <c r="E684" s="1">
        <v>3.9810924278183002E-5</v>
      </c>
      <c r="F684">
        <f t="shared" si="13"/>
        <v>1.5849096918832207E-9</v>
      </c>
      <c r="G684" s="2">
        <v>24324300</v>
      </c>
      <c r="H684">
        <v>630</v>
      </c>
    </row>
    <row r="685" spans="1:8" x14ac:dyDescent="0.4">
      <c r="A685">
        <v>128</v>
      </c>
      <c r="B685">
        <v>0.64960476741992701</v>
      </c>
      <c r="C685">
        <v>0.7</v>
      </c>
      <c r="D685">
        <v>0.64686468646864603</v>
      </c>
      <c r="E685">
        <v>2.7400809512808598E-3</v>
      </c>
      <c r="F685">
        <f t="shared" si="13"/>
        <v>7.5080436195722215E-6</v>
      </c>
      <c r="G685" s="2">
        <v>58452480</v>
      </c>
      <c r="H685">
        <v>640</v>
      </c>
    </row>
    <row r="686" spans="1:8" x14ac:dyDescent="0.4">
      <c r="A686">
        <v>8</v>
      </c>
      <c r="B686">
        <v>0.64960476741992701</v>
      </c>
      <c r="C686">
        <v>0.3</v>
      </c>
      <c r="D686">
        <v>0.65046504650464998</v>
      </c>
      <c r="E686">
        <v>8.6027908472274795E-4</v>
      </c>
      <c r="F686">
        <f t="shared" si="13"/>
        <v>7.4008010361140897E-7</v>
      </c>
      <c r="G686" s="2">
        <v>53136</v>
      </c>
      <c r="H686">
        <v>200</v>
      </c>
    </row>
    <row r="687" spans="1:8" x14ac:dyDescent="0.4">
      <c r="A687">
        <v>11</v>
      </c>
      <c r="B687">
        <v>0.64960476741992701</v>
      </c>
      <c r="C687">
        <v>0.34594316186372898</v>
      </c>
      <c r="D687">
        <v>0.64516451645164496</v>
      </c>
      <c r="E687">
        <v>4.4402509682825997E-3</v>
      </c>
      <c r="F687">
        <f t="shared" si="13"/>
        <v>1.9715828661334565E-5</v>
      </c>
      <c r="G687" s="2">
        <v>109296</v>
      </c>
      <c r="H687">
        <v>231</v>
      </c>
    </row>
    <row r="688" spans="1:8" x14ac:dyDescent="0.4">
      <c r="A688">
        <v>16</v>
      </c>
      <c r="B688">
        <v>0.64960476741992701</v>
      </c>
      <c r="C688">
        <v>0.39999999999999902</v>
      </c>
      <c r="D688">
        <v>0.64566456645664505</v>
      </c>
      <c r="E688">
        <v>3.94020096328207E-3</v>
      </c>
      <c r="F688">
        <f t="shared" si="13"/>
        <v>1.5525183631048953E-5</v>
      </c>
      <c r="G688" s="2">
        <v>254592</v>
      </c>
      <c r="H688">
        <v>272</v>
      </c>
    </row>
    <row r="689" spans="1:8" x14ac:dyDescent="0.4">
      <c r="A689">
        <v>22</v>
      </c>
      <c r="B689">
        <v>0.64960476741992701</v>
      </c>
      <c r="C689">
        <v>0.44594316186372901</v>
      </c>
      <c r="D689">
        <v>0.64556455645564503</v>
      </c>
      <c r="E689">
        <v>4.0402109642821904E-3</v>
      </c>
      <c r="F689">
        <f t="shared" si="13"/>
        <v>1.6323304635906025E-5</v>
      </c>
      <c r="G689" s="2">
        <v>582912</v>
      </c>
      <c r="H689">
        <v>286</v>
      </c>
    </row>
    <row r="690" spans="1:8" x14ac:dyDescent="0.4">
      <c r="A690">
        <v>32</v>
      </c>
      <c r="B690">
        <v>0.64960476741992701</v>
      </c>
      <c r="C690">
        <v>0.5</v>
      </c>
      <c r="D690">
        <v>0.65066506650665001</v>
      </c>
      <c r="E690">
        <v>1.0602990867228899E-3</v>
      </c>
      <c r="F690">
        <f t="shared" si="13"/>
        <v>1.1242341533053944E-6</v>
      </c>
      <c r="G690" s="2">
        <v>1596672</v>
      </c>
      <c r="H690">
        <v>352</v>
      </c>
    </row>
    <row r="691" spans="1:8" x14ac:dyDescent="0.4">
      <c r="A691">
        <v>45</v>
      </c>
      <c r="B691">
        <v>0.64960476741992701</v>
      </c>
      <c r="C691">
        <v>0.54918530963296697</v>
      </c>
      <c r="D691">
        <v>0.65246524652465199</v>
      </c>
      <c r="E691">
        <v>2.86047910472464E-3</v>
      </c>
      <c r="F691">
        <f t="shared" si="13"/>
        <v>8.1823407085662782E-6</v>
      </c>
      <c r="G691" s="2">
        <v>3949560</v>
      </c>
      <c r="H691">
        <v>405</v>
      </c>
    </row>
    <row r="692" spans="1:8" x14ac:dyDescent="0.4">
      <c r="A692">
        <v>64</v>
      </c>
      <c r="B692">
        <v>0.64960476741992701</v>
      </c>
      <c r="C692">
        <v>0.6</v>
      </c>
      <c r="D692">
        <v>0.64836483648364795</v>
      </c>
      <c r="E692">
        <v>1.23993093627938E-3</v>
      </c>
      <c r="F692">
        <f t="shared" si="13"/>
        <v>1.5374287267426598E-6</v>
      </c>
      <c r="G692" s="2">
        <v>9584640</v>
      </c>
      <c r="H692">
        <v>576</v>
      </c>
    </row>
    <row r="693" spans="1:8" x14ac:dyDescent="0.4">
      <c r="A693">
        <v>90</v>
      </c>
      <c r="B693">
        <v>0.64960476741992701</v>
      </c>
      <c r="C693">
        <v>0.64918530963296694</v>
      </c>
      <c r="D693">
        <v>0.66056605660566003</v>
      </c>
      <c r="E693">
        <v>1.09612891857328E-2</v>
      </c>
      <c r="F693">
        <f t="shared" si="13"/>
        <v>1.2014986061326283E-4</v>
      </c>
      <c r="G693" s="2">
        <v>24324300</v>
      </c>
      <c r="H693">
        <v>630</v>
      </c>
    </row>
    <row r="694" spans="1:8" x14ac:dyDescent="0.4">
      <c r="A694">
        <v>128</v>
      </c>
      <c r="B694">
        <v>0.64960476741992701</v>
      </c>
      <c r="C694">
        <v>0.7</v>
      </c>
      <c r="D694">
        <v>0.66176617661766102</v>
      </c>
      <c r="E694">
        <v>1.2161409197734001E-2</v>
      </c>
      <c r="F694">
        <f t="shared" si="13"/>
        <v>1.4789987367472916E-4</v>
      </c>
      <c r="G694" s="2">
        <v>58452480</v>
      </c>
      <c r="H694">
        <v>640</v>
      </c>
    </row>
    <row r="695" spans="1:8" x14ac:dyDescent="0.4">
      <c r="A695">
        <v>8</v>
      </c>
      <c r="B695">
        <v>0.64960476741992701</v>
      </c>
      <c r="C695">
        <v>0.3</v>
      </c>
      <c r="D695">
        <v>0.64826482648264805</v>
      </c>
      <c r="E695">
        <v>1.33994093727951E-3</v>
      </c>
      <c r="F695">
        <f t="shared" si="13"/>
        <v>1.7954417153974918E-6</v>
      </c>
      <c r="G695" s="2">
        <v>53136</v>
      </c>
      <c r="H695">
        <v>200</v>
      </c>
    </row>
    <row r="696" spans="1:8" x14ac:dyDescent="0.4">
      <c r="A696">
        <v>11</v>
      </c>
      <c r="B696">
        <v>0.64960476741992701</v>
      </c>
      <c r="C696">
        <v>0.34594316186372898</v>
      </c>
      <c r="D696">
        <v>0.64806480648064801</v>
      </c>
      <c r="E696">
        <v>1.5399609392796601E-3</v>
      </c>
      <c r="F696">
        <f t="shared" si="13"/>
        <v>2.3714796945070927E-6</v>
      </c>
      <c r="G696" s="2">
        <v>109296</v>
      </c>
      <c r="H696">
        <v>231</v>
      </c>
    </row>
    <row r="697" spans="1:8" x14ac:dyDescent="0.4">
      <c r="A697">
        <v>16</v>
      </c>
      <c r="B697">
        <v>0.64960476741992701</v>
      </c>
      <c r="C697">
        <v>0.39999999999999902</v>
      </c>
      <c r="D697">
        <v>0.64586458645864497</v>
      </c>
      <c r="E697">
        <v>3.74018096128192E-3</v>
      </c>
      <c r="F697">
        <f t="shared" si="13"/>
        <v>1.3988953623135747E-5</v>
      </c>
      <c r="G697" s="2">
        <v>254592</v>
      </c>
      <c r="H697">
        <v>272</v>
      </c>
    </row>
    <row r="698" spans="1:8" x14ac:dyDescent="0.4">
      <c r="A698">
        <v>22</v>
      </c>
      <c r="B698">
        <v>0.64960476741992701</v>
      </c>
      <c r="C698">
        <v>0.44594316186372901</v>
      </c>
      <c r="D698">
        <v>0.64736473647364701</v>
      </c>
      <c r="E698">
        <v>2.2400309462804399E-3</v>
      </c>
      <c r="F698">
        <f t="shared" si="13"/>
        <v>5.0177386402940431E-6</v>
      </c>
      <c r="G698" s="2">
        <v>582912</v>
      </c>
      <c r="H698">
        <v>286</v>
      </c>
    </row>
    <row r="699" spans="1:8" x14ac:dyDescent="0.4">
      <c r="A699">
        <v>32</v>
      </c>
      <c r="B699">
        <v>0.64960476741992701</v>
      </c>
      <c r="C699">
        <v>0.5</v>
      </c>
      <c r="D699">
        <v>0.65086508650865005</v>
      </c>
      <c r="E699">
        <v>1.2603190887231399E-3</v>
      </c>
      <c r="F699">
        <f t="shared" si="13"/>
        <v>1.5884042053999258E-6</v>
      </c>
      <c r="G699" s="2">
        <v>1596672</v>
      </c>
      <c r="H699">
        <v>352</v>
      </c>
    </row>
    <row r="700" spans="1:8" x14ac:dyDescent="0.4">
      <c r="A700">
        <v>45</v>
      </c>
      <c r="B700">
        <v>0.64960476741992701</v>
      </c>
      <c r="C700">
        <v>0.54918530963296697</v>
      </c>
      <c r="D700">
        <v>0.64556455645564503</v>
      </c>
      <c r="E700">
        <v>4.0402109642821904E-3</v>
      </c>
      <c r="F700">
        <f t="shared" si="13"/>
        <v>1.6323304635906025E-5</v>
      </c>
      <c r="G700" s="2">
        <v>3949560</v>
      </c>
      <c r="H700">
        <v>405</v>
      </c>
    </row>
    <row r="701" spans="1:8" x14ac:dyDescent="0.4">
      <c r="A701">
        <v>64</v>
      </c>
      <c r="B701">
        <v>0.64960476741992701</v>
      </c>
      <c r="C701">
        <v>0.6</v>
      </c>
      <c r="D701">
        <v>0.65036503650364996</v>
      </c>
      <c r="E701">
        <v>7.6026908372262003E-4</v>
      </c>
      <c r="F701">
        <f t="shared" si="13"/>
        <v>5.7800907966443225E-7</v>
      </c>
      <c r="G701" s="2">
        <v>9584640</v>
      </c>
      <c r="H701">
        <v>576</v>
      </c>
    </row>
    <row r="702" spans="1:8" x14ac:dyDescent="0.4">
      <c r="A702">
        <v>90</v>
      </c>
      <c r="B702">
        <v>0.64960476741992701</v>
      </c>
      <c r="C702">
        <v>0.64918530963296694</v>
      </c>
      <c r="D702">
        <v>0.65326532653265301</v>
      </c>
      <c r="E702">
        <v>3.66055911272544E-3</v>
      </c>
      <c r="F702">
        <f t="shared" si="13"/>
        <v>1.339969301775726E-5</v>
      </c>
      <c r="G702" s="2">
        <v>24324300</v>
      </c>
      <c r="H702">
        <v>630</v>
      </c>
    </row>
    <row r="703" spans="1:8" x14ac:dyDescent="0.4">
      <c r="A703">
        <v>128</v>
      </c>
      <c r="B703">
        <v>0.64960476741992701</v>
      </c>
      <c r="C703">
        <v>0.7</v>
      </c>
      <c r="D703">
        <v>0.64936493649364901</v>
      </c>
      <c r="E703">
        <v>2.39830926278439E-4</v>
      </c>
      <c r="F703">
        <f t="shared" si="13"/>
        <v>5.7518873199574041E-8</v>
      </c>
      <c r="G703" s="2">
        <v>58452480</v>
      </c>
      <c r="H703">
        <v>640</v>
      </c>
    </row>
    <row r="704" spans="1:8" x14ac:dyDescent="0.4">
      <c r="A704">
        <v>8</v>
      </c>
      <c r="B704">
        <v>0.64960476741992701</v>
      </c>
      <c r="C704">
        <v>0.3</v>
      </c>
      <c r="D704">
        <v>0.64876487648764802</v>
      </c>
      <c r="E704">
        <v>8.3989093227898604E-4</v>
      </c>
      <c r="F704">
        <f t="shared" si="13"/>
        <v>7.0541677812446433E-7</v>
      </c>
      <c r="G704" s="2">
        <v>53136</v>
      </c>
      <c r="H704">
        <v>200</v>
      </c>
    </row>
    <row r="705" spans="1:8" x14ac:dyDescent="0.4">
      <c r="A705">
        <v>11</v>
      </c>
      <c r="B705">
        <v>0.64960476741992701</v>
      </c>
      <c r="C705">
        <v>0.34594316186372898</v>
      </c>
      <c r="D705">
        <v>0.64996499649965001</v>
      </c>
      <c r="E705">
        <v>3.6022907972221803E-4</v>
      </c>
      <c r="F705">
        <f t="shared" si="13"/>
        <v>1.2976498987751611E-7</v>
      </c>
      <c r="G705" s="2">
        <v>109296</v>
      </c>
      <c r="H705">
        <v>231</v>
      </c>
    </row>
    <row r="706" spans="1:8" x14ac:dyDescent="0.4">
      <c r="A706">
        <v>16</v>
      </c>
      <c r="B706">
        <v>0.64960476741992701</v>
      </c>
      <c r="C706">
        <v>0.39999999999999902</v>
      </c>
      <c r="D706">
        <v>0.64756475647564704</v>
      </c>
      <c r="E706">
        <v>2.0400109442801902E-3</v>
      </c>
      <c r="F706">
        <f t="shared" si="13"/>
        <v>4.1616446527829531E-6</v>
      </c>
      <c r="G706" s="2">
        <v>254592</v>
      </c>
      <c r="H706">
        <v>272</v>
      </c>
    </row>
    <row r="707" spans="1:8" x14ac:dyDescent="0.4">
      <c r="A707">
        <v>22</v>
      </c>
      <c r="B707">
        <v>0.64960476741992701</v>
      </c>
      <c r="C707">
        <v>0.44594316186372901</v>
      </c>
      <c r="D707">
        <v>0.64496449644964404</v>
      </c>
      <c r="E707">
        <v>4.6402709702828499E-3</v>
      </c>
      <c r="F707">
        <f t="shared" ref="F707:F770" si="14">E707*E707</f>
        <v>2.1532114677649741E-5</v>
      </c>
      <c r="G707" s="2">
        <v>582912</v>
      </c>
      <c r="H707">
        <v>286</v>
      </c>
    </row>
    <row r="708" spans="1:8" x14ac:dyDescent="0.4">
      <c r="A708">
        <v>32</v>
      </c>
      <c r="B708">
        <v>0.64960476741992701</v>
      </c>
      <c r="C708">
        <v>0.5</v>
      </c>
      <c r="D708">
        <v>0.64876487648764802</v>
      </c>
      <c r="E708">
        <v>8.3989093227898604E-4</v>
      </c>
      <c r="F708">
        <f t="shared" si="14"/>
        <v>7.0541677812446433E-7</v>
      </c>
      <c r="G708" s="2">
        <v>1596672</v>
      </c>
      <c r="H708">
        <v>352</v>
      </c>
    </row>
    <row r="709" spans="1:8" x14ac:dyDescent="0.4">
      <c r="A709">
        <v>45</v>
      </c>
      <c r="B709">
        <v>0.64960476741992701</v>
      </c>
      <c r="C709">
        <v>0.54918530963296697</v>
      </c>
      <c r="D709">
        <v>0.65016501650165004</v>
      </c>
      <c r="E709">
        <v>5.60249081722363E-4</v>
      </c>
      <c r="F709">
        <f t="shared" si="14"/>
        <v>3.1387903357075096E-7</v>
      </c>
      <c r="G709" s="2">
        <v>3949560</v>
      </c>
      <c r="H709">
        <v>405</v>
      </c>
    </row>
    <row r="710" spans="1:8" x14ac:dyDescent="0.4">
      <c r="A710">
        <v>64</v>
      </c>
      <c r="B710">
        <v>0.64960476741992701</v>
      </c>
      <c r="C710">
        <v>0.6</v>
      </c>
      <c r="D710">
        <v>0.64746474647464702</v>
      </c>
      <c r="E710">
        <v>2.14002094528031E-3</v>
      </c>
      <c r="F710">
        <f t="shared" si="14"/>
        <v>4.5796896462384316E-6</v>
      </c>
      <c r="G710" s="2">
        <v>9584640</v>
      </c>
      <c r="H710">
        <v>576</v>
      </c>
    </row>
    <row r="711" spans="1:8" x14ac:dyDescent="0.4">
      <c r="A711">
        <v>90</v>
      </c>
      <c r="B711">
        <v>0.64960476741992701</v>
      </c>
      <c r="C711">
        <v>0.64918530963296694</v>
      </c>
      <c r="D711">
        <v>0.64556455645564503</v>
      </c>
      <c r="E711">
        <v>4.0402109642821904E-3</v>
      </c>
      <c r="F711">
        <f t="shared" si="14"/>
        <v>1.6323304635906025E-5</v>
      </c>
      <c r="G711" s="2">
        <v>24324300</v>
      </c>
      <c r="H711">
        <v>630</v>
      </c>
    </row>
    <row r="712" spans="1:8" x14ac:dyDescent="0.4">
      <c r="A712">
        <v>128</v>
      </c>
      <c r="B712">
        <v>0.64960476741992701</v>
      </c>
      <c r="C712">
        <v>0.7</v>
      </c>
      <c r="D712">
        <v>0.64906490649064896</v>
      </c>
      <c r="E712">
        <v>5.39860929278712E-4</v>
      </c>
      <c r="F712">
        <f t="shared" si="14"/>
        <v>2.9144982296167448E-7</v>
      </c>
      <c r="G712" s="2">
        <v>58452480</v>
      </c>
      <c r="H712">
        <v>640</v>
      </c>
    </row>
    <row r="713" spans="1:8" x14ac:dyDescent="0.4">
      <c r="A713">
        <v>8</v>
      </c>
      <c r="B713">
        <v>0.64960476741992701</v>
      </c>
      <c r="C713">
        <v>0.3</v>
      </c>
      <c r="D713">
        <v>0.65246524652465199</v>
      </c>
      <c r="E713">
        <v>2.86047910472464E-3</v>
      </c>
      <c r="F713">
        <f t="shared" si="14"/>
        <v>8.1823407085662782E-6</v>
      </c>
      <c r="G713" s="2">
        <v>53136</v>
      </c>
      <c r="H713">
        <v>200</v>
      </c>
    </row>
    <row r="714" spans="1:8" x14ac:dyDescent="0.4">
      <c r="A714">
        <v>11</v>
      </c>
      <c r="B714">
        <v>0.64960476741992701</v>
      </c>
      <c r="C714">
        <v>0.34594316186372898</v>
      </c>
      <c r="D714">
        <v>0.64756475647564704</v>
      </c>
      <c r="E714">
        <v>2.0400109442801902E-3</v>
      </c>
      <c r="F714">
        <f t="shared" si="14"/>
        <v>4.1616446527829531E-6</v>
      </c>
      <c r="G714" s="2">
        <v>109296</v>
      </c>
      <c r="H714">
        <v>231</v>
      </c>
    </row>
    <row r="715" spans="1:8" x14ac:dyDescent="0.4">
      <c r="A715">
        <v>16</v>
      </c>
      <c r="B715">
        <v>0.64960476741992701</v>
      </c>
      <c r="C715">
        <v>0.39999999999999902</v>
      </c>
      <c r="D715">
        <v>0.65166516651665096</v>
      </c>
      <c r="E715">
        <v>2.0603990967239501E-3</v>
      </c>
      <c r="F715">
        <f t="shared" si="14"/>
        <v>4.2452444377808693E-6</v>
      </c>
      <c r="G715" s="2">
        <v>254592</v>
      </c>
      <c r="H715">
        <v>272</v>
      </c>
    </row>
    <row r="716" spans="1:8" x14ac:dyDescent="0.4">
      <c r="A716">
        <v>22</v>
      </c>
      <c r="B716">
        <v>0.64960476741992701</v>
      </c>
      <c r="C716">
        <v>0.44594316186372901</v>
      </c>
      <c r="D716">
        <v>0.65106510651065097</v>
      </c>
      <c r="E716">
        <v>1.4603390907232899E-3</v>
      </c>
      <c r="F716">
        <f t="shared" si="14"/>
        <v>2.1325902598945253E-6</v>
      </c>
      <c r="G716" s="2">
        <v>582912</v>
      </c>
      <c r="H716">
        <v>286</v>
      </c>
    </row>
    <row r="717" spans="1:8" x14ac:dyDescent="0.4">
      <c r="A717">
        <v>32</v>
      </c>
      <c r="B717">
        <v>0.64960476741992701</v>
      </c>
      <c r="C717">
        <v>0.5</v>
      </c>
      <c r="D717">
        <v>0.65066506650665001</v>
      </c>
      <c r="E717">
        <v>1.0602990867228899E-3</v>
      </c>
      <c r="F717">
        <f t="shared" si="14"/>
        <v>1.1242341533053944E-6</v>
      </c>
      <c r="G717" s="2">
        <v>1596672</v>
      </c>
      <c r="H717">
        <v>352</v>
      </c>
    </row>
    <row r="718" spans="1:8" x14ac:dyDescent="0.4">
      <c r="A718">
        <v>45</v>
      </c>
      <c r="B718">
        <v>0.64960476741992701</v>
      </c>
      <c r="C718">
        <v>0.54918530963296697</v>
      </c>
      <c r="D718">
        <v>0.647964796479648</v>
      </c>
      <c r="E718">
        <v>1.63997094027978E-3</v>
      </c>
      <c r="F718">
        <f t="shared" si="14"/>
        <v>2.6895046849621455E-6</v>
      </c>
      <c r="G718" s="2">
        <v>3949560</v>
      </c>
      <c r="H718">
        <v>405</v>
      </c>
    </row>
    <row r="719" spans="1:8" x14ac:dyDescent="0.4">
      <c r="A719">
        <v>64</v>
      </c>
      <c r="B719">
        <v>0.64960476741992701</v>
      </c>
      <c r="C719">
        <v>0.6</v>
      </c>
      <c r="D719">
        <v>0.64906490649064896</v>
      </c>
      <c r="E719">
        <v>5.39860929278712E-4</v>
      </c>
      <c r="F719">
        <f t="shared" si="14"/>
        <v>2.9144982296167448E-7</v>
      </c>
      <c r="G719" s="2">
        <v>9584640</v>
      </c>
      <c r="H719">
        <v>576</v>
      </c>
    </row>
    <row r="720" spans="1:8" x14ac:dyDescent="0.4">
      <c r="A720">
        <v>90</v>
      </c>
      <c r="B720">
        <v>0.64960476741992701</v>
      </c>
      <c r="C720">
        <v>0.64918530963296694</v>
      </c>
      <c r="D720">
        <v>0.65056505650565</v>
      </c>
      <c r="E720">
        <v>9.6028908572276495E-4</v>
      </c>
      <c r="F720">
        <f t="shared" si="14"/>
        <v>9.2215512815826377E-7</v>
      </c>
      <c r="G720" s="2">
        <v>24324300</v>
      </c>
      <c r="H720">
        <v>630</v>
      </c>
    </row>
    <row r="721" spans="1:8" x14ac:dyDescent="0.4">
      <c r="A721">
        <v>128</v>
      </c>
      <c r="B721">
        <v>0.64960476741992701</v>
      </c>
      <c r="C721">
        <v>0.7</v>
      </c>
      <c r="D721">
        <v>0.64906490649064896</v>
      </c>
      <c r="E721">
        <v>5.39860929278712E-4</v>
      </c>
      <c r="F721">
        <f t="shared" si="14"/>
        <v>2.9144982296167448E-7</v>
      </c>
      <c r="G721" s="2">
        <v>58452480</v>
      </c>
      <c r="H721">
        <v>640</v>
      </c>
    </row>
    <row r="722" spans="1:8" x14ac:dyDescent="0.4">
      <c r="A722">
        <v>8</v>
      </c>
      <c r="B722">
        <v>0.64960476741992701</v>
      </c>
      <c r="C722">
        <v>0.3</v>
      </c>
      <c r="D722">
        <v>0.64936493649364901</v>
      </c>
      <c r="E722">
        <v>2.39830926278439E-4</v>
      </c>
      <c r="F722">
        <f t="shared" si="14"/>
        <v>5.7518873199574041E-8</v>
      </c>
      <c r="G722" s="2">
        <v>53136</v>
      </c>
      <c r="H722">
        <v>200</v>
      </c>
    </row>
    <row r="723" spans="1:8" x14ac:dyDescent="0.4">
      <c r="A723">
        <v>11</v>
      </c>
      <c r="B723">
        <v>0.64960476741992701</v>
      </c>
      <c r="C723">
        <v>0.34594316186372898</v>
      </c>
      <c r="D723">
        <v>0.64806480648064801</v>
      </c>
      <c r="E723">
        <v>1.5399609392796601E-3</v>
      </c>
      <c r="F723">
        <f t="shared" si="14"/>
        <v>2.3714796945070927E-6</v>
      </c>
      <c r="G723" s="2">
        <v>109296</v>
      </c>
      <c r="H723">
        <v>231</v>
      </c>
    </row>
    <row r="724" spans="1:8" x14ac:dyDescent="0.4">
      <c r="A724">
        <v>16</v>
      </c>
      <c r="B724">
        <v>0.64960476741992701</v>
      </c>
      <c r="C724">
        <v>0.39999999999999902</v>
      </c>
      <c r="D724">
        <v>0.65056505650565</v>
      </c>
      <c r="E724">
        <v>9.6028908572276495E-4</v>
      </c>
      <c r="F724">
        <f t="shared" si="14"/>
        <v>9.2215512815826377E-7</v>
      </c>
      <c r="G724" s="2">
        <v>254592</v>
      </c>
      <c r="H724">
        <v>272</v>
      </c>
    </row>
    <row r="725" spans="1:8" x14ac:dyDescent="0.4">
      <c r="A725">
        <v>22</v>
      </c>
      <c r="B725">
        <v>0.64960476741992701</v>
      </c>
      <c r="C725">
        <v>0.44594316186372901</v>
      </c>
      <c r="D725">
        <v>0.64746474647464702</v>
      </c>
      <c r="E725">
        <v>2.14002094528031E-3</v>
      </c>
      <c r="F725">
        <f t="shared" si="14"/>
        <v>4.5796896462384316E-6</v>
      </c>
      <c r="G725" s="2">
        <v>582912</v>
      </c>
      <c r="H725">
        <v>286</v>
      </c>
    </row>
    <row r="726" spans="1:8" x14ac:dyDescent="0.4">
      <c r="A726">
        <v>32</v>
      </c>
      <c r="B726">
        <v>0.64960476741992701</v>
      </c>
      <c r="C726">
        <v>0.5</v>
      </c>
      <c r="D726">
        <v>0.64846484648464797</v>
      </c>
      <c r="E726">
        <v>1.1399209352792501E-3</v>
      </c>
      <c r="F726">
        <f t="shared" si="14"/>
        <v>1.2994197386879204E-6</v>
      </c>
      <c r="G726" s="2">
        <v>1596672</v>
      </c>
      <c r="H726">
        <v>352</v>
      </c>
    </row>
    <row r="727" spans="1:8" x14ac:dyDescent="0.4">
      <c r="A727">
        <v>45</v>
      </c>
      <c r="B727">
        <v>0.64960476741992701</v>
      </c>
      <c r="C727">
        <v>0.54918530963296697</v>
      </c>
      <c r="D727">
        <v>0.65096509650965095</v>
      </c>
      <c r="E727">
        <v>1.3603290897231601E-3</v>
      </c>
      <c r="F727">
        <f t="shared" si="14"/>
        <v>1.8504952323470412E-6</v>
      </c>
      <c r="G727" s="2">
        <v>3949560</v>
      </c>
      <c r="H727">
        <v>405</v>
      </c>
    </row>
    <row r="728" spans="1:8" x14ac:dyDescent="0.4">
      <c r="A728">
        <v>64</v>
      </c>
      <c r="B728">
        <v>0.64960476741992701</v>
      </c>
      <c r="C728">
        <v>0.6</v>
      </c>
      <c r="D728">
        <v>0.64466446644664399</v>
      </c>
      <c r="E728">
        <v>4.9403009732831198E-3</v>
      </c>
      <c r="F728">
        <f t="shared" si="14"/>
        <v>2.4406573706622139E-5</v>
      </c>
      <c r="G728" s="2">
        <v>9584640</v>
      </c>
      <c r="H728">
        <v>576</v>
      </c>
    </row>
    <row r="729" spans="1:8" x14ac:dyDescent="0.4">
      <c r="A729">
        <v>90</v>
      </c>
      <c r="B729">
        <v>0.64960476741992701</v>
      </c>
      <c r="C729">
        <v>0.64918530963296694</v>
      </c>
      <c r="D729">
        <v>0.645364536453645</v>
      </c>
      <c r="E729">
        <v>4.2402309662824501E-3</v>
      </c>
      <c r="F729">
        <f t="shared" si="14"/>
        <v>1.7979558647420602E-5</v>
      </c>
      <c r="G729" s="2">
        <v>24324300</v>
      </c>
      <c r="H729">
        <v>630</v>
      </c>
    </row>
    <row r="730" spans="1:8" x14ac:dyDescent="0.4">
      <c r="A730">
        <v>128</v>
      </c>
      <c r="B730">
        <v>0.64960476741992701</v>
      </c>
      <c r="C730">
        <v>0.7</v>
      </c>
      <c r="D730">
        <v>0.64696469646964605</v>
      </c>
      <c r="E730">
        <v>2.6400709502808401E-3</v>
      </c>
      <c r="F730">
        <f t="shared" si="14"/>
        <v>6.969974622516778E-6</v>
      </c>
      <c r="G730" s="2">
        <v>58452480</v>
      </c>
      <c r="H730">
        <v>640</v>
      </c>
    </row>
    <row r="731" spans="1:8" x14ac:dyDescent="0.4">
      <c r="A731">
        <v>8</v>
      </c>
      <c r="B731">
        <v>0.64960476741992701</v>
      </c>
      <c r="C731">
        <v>0.3</v>
      </c>
      <c r="D731">
        <v>0.65626562656265597</v>
      </c>
      <c r="E731">
        <v>6.6608591427285103E-3</v>
      </c>
      <c r="F731">
        <f t="shared" si="14"/>
        <v>4.4367044519269988E-5</v>
      </c>
      <c r="G731" s="2">
        <v>53136</v>
      </c>
      <c r="H731">
        <v>200</v>
      </c>
    </row>
    <row r="732" spans="1:8" x14ac:dyDescent="0.4">
      <c r="A732">
        <v>11</v>
      </c>
      <c r="B732">
        <v>0.64960476741992701</v>
      </c>
      <c r="C732">
        <v>0.34594316186372898</v>
      </c>
      <c r="D732">
        <v>0.66106610661066101</v>
      </c>
      <c r="E732">
        <v>1.14613391907333E-2</v>
      </c>
      <c r="F732">
        <f t="shared" si="14"/>
        <v>1.3136229604503906E-4</v>
      </c>
      <c r="G732" s="2">
        <v>109296</v>
      </c>
      <c r="H732">
        <v>231</v>
      </c>
    </row>
    <row r="733" spans="1:8" x14ac:dyDescent="0.4">
      <c r="A733">
        <v>16</v>
      </c>
      <c r="B733">
        <v>0.64960476741992701</v>
      </c>
      <c r="C733">
        <v>0.39999999999999902</v>
      </c>
      <c r="D733">
        <v>0.649264926492649</v>
      </c>
      <c r="E733">
        <v>3.39840927278456E-4</v>
      </c>
      <c r="F733">
        <f t="shared" si="14"/>
        <v>1.1549185585348082E-7</v>
      </c>
      <c r="G733" s="2">
        <v>254592</v>
      </c>
      <c r="H733">
        <v>272</v>
      </c>
    </row>
    <row r="734" spans="1:8" x14ac:dyDescent="0.4">
      <c r="A734">
        <v>22</v>
      </c>
      <c r="B734">
        <v>0.64960476741992701</v>
      </c>
      <c r="C734">
        <v>0.44594316186372901</v>
      </c>
      <c r="D734">
        <v>0.65396539653965402</v>
      </c>
      <c r="E734">
        <v>4.3606291197262302E-3</v>
      </c>
      <c r="F734">
        <f t="shared" si="14"/>
        <v>1.9015086319804359E-5</v>
      </c>
      <c r="G734" s="2">
        <v>582912</v>
      </c>
      <c r="H734">
        <v>286</v>
      </c>
    </row>
    <row r="735" spans="1:8" x14ac:dyDescent="0.4">
      <c r="A735">
        <v>32</v>
      </c>
      <c r="B735">
        <v>0.64960476741992701</v>
      </c>
      <c r="C735">
        <v>0.5</v>
      </c>
      <c r="D735">
        <v>0.65536553655365504</v>
      </c>
      <c r="E735">
        <v>5.76076913372758E-3</v>
      </c>
      <c r="F735">
        <f t="shared" si="14"/>
        <v>3.3186461012108415E-5</v>
      </c>
      <c r="G735" s="2">
        <v>1596672</v>
      </c>
      <c r="H735">
        <v>352</v>
      </c>
    </row>
    <row r="736" spans="1:8" x14ac:dyDescent="0.4">
      <c r="A736">
        <v>45</v>
      </c>
      <c r="B736">
        <v>0.64960476741992701</v>
      </c>
      <c r="C736">
        <v>0.54918530963296697</v>
      </c>
      <c r="D736">
        <v>0.64906490649064896</v>
      </c>
      <c r="E736">
        <v>5.39860929278712E-4</v>
      </c>
      <c r="F736">
        <f t="shared" si="14"/>
        <v>2.9144982296167448E-7</v>
      </c>
      <c r="G736" s="2">
        <v>3949560</v>
      </c>
      <c r="H736">
        <v>405</v>
      </c>
    </row>
    <row r="737" spans="1:8" x14ac:dyDescent="0.4">
      <c r="A737">
        <v>64</v>
      </c>
      <c r="B737">
        <v>0.64960476741992701</v>
      </c>
      <c r="C737">
        <v>0.6</v>
      </c>
      <c r="D737">
        <v>0.64516451645164496</v>
      </c>
      <c r="E737">
        <v>4.4402509682825997E-3</v>
      </c>
      <c r="F737">
        <f t="shared" si="14"/>
        <v>1.9715828661334565E-5</v>
      </c>
      <c r="G737" s="2">
        <v>9584640</v>
      </c>
      <c r="H737">
        <v>576</v>
      </c>
    </row>
    <row r="738" spans="1:8" x14ac:dyDescent="0.4">
      <c r="A738">
        <v>90</v>
      </c>
      <c r="B738">
        <v>0.64960476741992701</v>
      </c>
      <c r="C738">
        <v>0.64918530963296694</v>
      </c>
      <c r="D738">
        <v>0.64866486648664801</v>
      </c>
      <c r="E738">
        <v>9.3990093327911395E-4</v>
      </c>
      <c r="F738">
        <f t="shared" si="14"/>
        <v>8.8341376437894945E-7</v>
      </c>
      <c r="G738" s="2">
        <v>24324300</v>
      </c>
      <c r="H738">
        <v>630</v>
      </c>
    </row>
    <row r="739" spans="1:8" x14ac:dyDescent="0.4">
      <c r="A739">
        <v>128</v>
      </c>
      <c r="B739">
        <v>0.64960476741992701</v>
      </c>
      <c r="C739">
        <v>0.7</v>
      </c>
      <c r="D739">
        <v>0.64876487648764802</v>
      </c>
      <c r="E739">
        <v>8.3989093227898604E-4</v>
      </c>
      <c r="F739">
        <f t="shared" si="14"/>
        <v>7.0541677812446433E-7</v>
      </c>
      <c r="G739" s="2">
        <v>58452480</v>
      </c>
      <c r="H739">
        <v>640</v>
      </c>
    </row>
    <row r="740" spans="1:8" x14ac:dyDescent="0.4">
      <c r="A740">
        <v>8</v>
      </c>
      <c r="B740">
        <v>0.64960476741992701</v>
      </c>
      <c r="C740">
        <v>0.3</v>
      </c>
      <c r="D740">
        <v>0.65156515651565095</v>
      </c>
      <c r="E740">
        <v>1.9603890957238198E-3</v>
      </c>
      <c r="F740">
        <f t="shared" si="14"/>
        <v>3.8431254066328562E-6</v>
      </c>
      <c r="G740" s="2">
        <v>53136</v>
      </c>
      <c r="H740">
        <v>200</v>
      </c>
    </row>
    <row r="741" spans="1:8" x14ac:dyDescent="0.4">
      <c r="A741">
        <v>11</v>
      </c>
      <c r="B741">
        <v>0.64960476741992701</v>
      </c>
      <c r="C741">
        <v>0.34594316186372898</v>
      </c>
      <c r="D741">
        <v>0.64706470647064696</v>
      </c>
      <c r="E741">
        <v>2.5400609492807198E-3</v>
      </c>
      <c r="F741">
        <f t="shared" si="14"/>
        <v>6.4519096260608712E-6</v>
      </c>
      <c r="G741" s="2">
        <v>109296</v>
      </c>
      <c r="H741">
        <v>231</v>
      </c>
    </row>
    <row r="742" spans="1:8" x14ac:dyDescent="0.4">
      <c r="A742">
        <v>16</v>
      </c>
      <c r="B742">
        <v>0.64960476741992701</v>
      </c>
      <c r="C742">
        <v>0.39999999999999902</v>
      </c>
      <c r="D742">
        <v>0.64376437643764295</v>
      </c>
      <c r="E742">
        <v>5.8403909822839399E-3</v>
      </c>
      <c r="F742">
        <f t="shared" si="14"/>
        <v>3.4110166825943566E-5</v>
      </c>
      <c r="G742" s="2">
        <v>254592</v>
      </c>
      <c r="H742">
        <v>272</v>
      </c>
    </row>
    <row r="743" spans="1:8" x14ac:dyDescent="0.4">
      <c r="A743">
        <v>22</v>
      </c>
      <c r="B743">
        <v>0.64960476741992701</v>
      </c>
      <c r="C743">
        <v>0.44594316186372901</v>
      </c>
      <c r="D743">
        <v>0.64806480648064801</v>
      </c>
      <c r="E743">
        <v>1.5399609392796601E-3</v>
      </c>
      <c r="F743">
        <f t="shared" si="14"/>
        <v>2.3714796945070927E-6</v>
      </c>
      <c r="G743" s="2">
        <v>582912</v>
      </c>
      <c r="H743">
        <v>286</v>
      </c>
    </row>
    <row r="744" spans="1:8" x14ac:dyDescent="0.4">
      <c r="A744">
        <v>32</v>
      </c>
      <c r="B744">
        <v>0.64960476741992701</v>
      </c>
      <c r="C744">
        <v>0.5</v>
      </c>
      <c r="D744">
        <v>0.64746474647464702</v>
      </c>
      <c r="E744">
        <v>2.14002094528031E-3</v>
      </c>
      <c r="F744">
        <f t="shared" si="14"/>
        <v>4.5796896462384316E-6</v>
      </c>
      <c r="G744" s="2">
        <v>1596672</v>
      </c>
      <c r="H744">
        <v>352</v>
      </c>
    </row>
    <row r="745" spans="1:8" x14ac:dyDescent="0.4">
      <c r="A745">
        <v>45</v>
      </c>
      <c r="B745">
        <v>0.64960476741992701</v>
      </c>
      <c r="C745">
        <v>0.54918530963296697</v>
      </c>
      <c r="D745">
        <v>0.65216521652165205</v>
      </c>
      <c r="E745">
        <v>2.56044910172437E-3</v>
      </c>
      <c r="F745">
        <f t="shared" si="14"/>
        <v>6.5558996025211339E-6</v>
      </c>
      <c r="G745" s="2">
        <v>3949560</v>
      </c>
      <c r="H745">
        <v>405</v>
      </c>
    </row>
    <row r="746" spans="1:8" x14ac:dyDescent="0.4">
      <c r="A746">
        <v>64</v>
      </c>
      <c r="B746">
        <v>0.64960476741992701</v>
      </c>
      <c r="C746">
        <v>0.6</v>
      </c>
      <c r="D746">
        <v>0.65416541654165405</v>
      </c>
      <c r="E746">
        <v>4.5606491217263703E-3</v>
      </c>
      <c r="F746">
        <f t="shared" si="14"/>
        <v>2.0799520411503511E-5</v>
      </c>
      <c r="G746" s="2">
        <v>9584640</v>
      </c>
      <c r="H746">
        <v>576</v>
      </c>
    </row>
    <row r="747" spans="1:8" x14ac:dyDescent="0.4">
      <c r="A747">
        <v>90</v>
      </c>
      <c r="B747">
        <v>0.64960476741992701</v>
      </c>
      <c r="C747">
        <v>0.64918530963296694</v>
      </c>
      <c r="D747">
        <v>0.65196519651965201</v>
      </c>
      <c r="E747">
        <v>2.36042909972422E-3</v>
      </c>
      <c r="F747">
        <f t="shared" si="14"/>
        <v>5.5716255348248922E-6</v>
      </c>
      <c r="G747" s="2">
        <v>24324300</v>
      </c>
      <c r="H747">
        <v>630</v>
      </c>
    </row>
    <row r="748" spans="1:8" x14ac:dyDescent="0.4">
      <c r="A748">
        <v>128</v>
      </c>
      <c r="B748">
        <v>0.64960476741992701</v>
      </c>
      <c r="C748">
        <v>0.7</v>
      </c>
      <c r="D748">
        <v>0.65416541654165405</v>
      </c>
      <c r="E748">
        <v>4.5606491217263703E-3</v>
      </c>
      <c r="F748">
        <f t="shared" si="14"/>
        <v>2.0799520411503511E-5</v>
      </c>
      <c r="G748" s="2">
        <v>58452480</v>
      </c>
      <c r="H748">
        <v>640</v>
      </c>
    </row>
    <row r="749" spans="1:8" x14ac:dyDescent="0.4">
      <c r="A749">
        <v>8</v>
      </c>
      <c r="B749">
        <v>0.64960476741992701</v>
      </c>
      <c r="C749">
        <v>0.3</v>
      </c>
      <c r="D749">
        <v>0.66276627662766197</v>
      </c>
      <c r="E749">
        <v>1.3161509207734901E-2</v>
      </c>
      <c r="F749">
        <f t="shared" si="14"/>
        <v>1.7322532462529057E-4</v>
      </c>
      <c r="G749" s="2">
        <v>53136</v>
      </c>
      <c r="H749">
        <v>200</v>
      </c>
    </row>
    <row r="750" spans="1:8" x14ac:dyDescent="0.4">
      <c r="A750">
        <v>11</v>
      </c>
      <c r="B750">
        <v>0.64960476741992701</v>
      </c>
      <c r="C750">
        <v>0.34594316186372898</v>
      </c>
      <c r="D750">
        <v>0.65366536653665297</v>
      </c>
      <c r="E750">
        <v>4.0605991167258397E-3</v>
      </c>
      <c r="F750">
        <f t="shared" si="14"/>
        <v>1.6488465186754669E-5</v>
      </c>
      <c r="G750" s="2">
        <v>109296</v>
      </c>
      <c r="H750">
        <v>231</v>
      </c>
    </row>
    <row r="751" spans="1:8" x14ac:dyDescent="0.4">
      <c r="A751">
        <v>16</v>
      </c>
      <c r="B751">
        <v>0.64960476741992701</v>
      </c>
      <c r="C751">
        <v>0.39999999999999902</v>
      </c>
      <c r="D751">
        <v>0.65196519651965201</v>
      </c>
      <c r="E751">
        <v>2.36042909972422E-3</v>
      </c>
      <c r="F751">
        <f t="shared" si="14"/>
        <v>5.5716255348248922E-6</v>
      </c>
      <c r="G751" s="2">
        <v>254592</v>
      </c>
      <c r="H751">
        <v>272</v>
      </c>
    </row>
    <row r="752" spans="1:8" x14ac:dyDescent="0.4">
      <c r="A752">
        <v>22</v>
      </c>
      <c r="B752">
        <v>0.64960476741992701</v>
      </c>
      <c r="C752">
        <v>0.44594316186372901</v>
      </c>
      <c r="D752">
        <v>0.65346534653465305</v>
      </c>
      <c r="E752">
        <v>3.8605791147257001E-3</v>
      </c>
      <c r="F752">
        <f t="shared" si="14"/>
        <v>1.4904071101056271E-5</v>
      </c>
      <c r="G752" s="2">
        <v>582912</v>
      </c>
      <c r="H752">
        <v>286</v>
      </c>
    </row>
    <row r="753" spans="1:8" x14ac:dyDescent="0.4">
      <c r="A753">
        <v>32</v>
      </c>
      <c r="B753">
        <v>0.64960476741992701</v>
      </c>
      <c r="C753">
        <v>0.5</v>
      </c>
      <c r="D753">
        <v>0.65026502650264995</v>
      </c>
      <c r="E753">
        <v>6.6025908272249103E-4</v>
      </c>
      <c r="F753">
        <f t="shared" si="14"/>
        <v>4.3594205631754526E-7</v>
      </c>
      <c r="G753" s="2">
        <v>1596672</v>
      </c>
      <c r="H753">
        <v>352</v>
      </c>
    </row>
    <row r="754" spans="1:8" x14ac:dyDescent="0.4">
      <c r="A754">
        <v>45</v>
      </c>
      <c r="B754">
        <v>0.64960476741992701</v>
      </c>
      <c r="C754">
        <v>0.54918530963296697</v>
      </c>
      <c r="D754">
        <v>0.65236523652365197</v>
      </c>
      <c r="E754">
        <v>2.7604691037246198E-3</v>
      </c>
      <c r="F754">
        <f t="shared" si="14"/>
        <v>7.6201896726182054E-6</v>
      </c>
      <c r="G754" s="2">
        <v>3949560</v>
      </c>
      <c r="H754">
        <v>405</v>
      </c>
    </row>
    <row r="755" spans="1:8" x14ac:dyDescent="0.4">
      <c r="A755">
        <v>64</v>
      </c>
      <c r="B755">
        <v>0.64960476741992701</v>
      </c>
      <c r="C755">
        <v>0.6</v>
      </c>
      <c r="D755">
        <v>0.65216521652165205</v>
      </c>
      <c r="E755">
        <v>2.56044910172437E-3</v>
      </c>
      <c r="F755">
        <f t="shared" si="14"/>
        <v>6.5558996025211339E-6</v>
      </c>
      <c r="G755" s="2">
        <v>9584640</v>
      </c>
      <c r="H755">
        <v>576</v>
      </c>
    </row>
    <row r="756" spans="1:8" x14ac:dyDescent="0.4">
      <c r="A756">
        <v>90</v>
      </c>
      <c r="B756">
        <v>0.64960476741992701</v>
      </c>
      <c r="C756">
        <v>0.64918530963296694</v>
      </c>
      <c r="D756">
        <v>0.64936493649364901</v>
      </c>
      <c r="E756">
        <v>2.39830926278439E-4</v>
      </c>
      <c r="F756">
        <f t="shared" si="14"/>
        <v>5.7518873199574041E-8</v>
      </c>
      <c r="G756" s="2">
        <v>24324300</v>
      </c>
      <c r="H756">
        <v>630</v>
      </c>
    </row>
    <row r="757" spans="1:8" x14ac:dyDescent="0.4">
      <c r="A757">
        <v>128</v>
      </c>
      <c r="B757">
        <v>0.64960476741992701</v>
      </c>
      <c r="C757">
        <v>0.7</v>
      </c>
      <c r="D757">
        <v>0.65366536653665297</v>
      </c>
      <c r="E757">
        <v>4.0605991167258397E-3</v>
      </c>
      <c r="F757">
        <f t="shared" si="14"/>
        <v>1.6488465186754669E-5</v>
      </c>
      <c r="G757" s="2">
        <v>58452480</v>
      </c>
      <c r="H757">
        <v>640</v>
      </c>
    </row>
    <row r="758" spans="1:8" x14ac:dyDescent="0.4">
      <c r="A758">
        <v>8</v>
      </c>
      <c r="B758">
        <v>0.64960476741992701</v>
      </c>
      <c r="C758">
        <v>0.3</v>
      </c>
      <c r="D758">
        <v>0.65026502650264995</v>
      </c>
      <c r="E758">
        <v>6.6025908272249103E-4</v>
      </c>
      <c r="F758">
        <f t="shared" si="14"/>
        <v>4.3594205631754526E-7</v>
      </c>
      <c r="G758" s="2">
        <v>53136</v>
      </c>
      <c r="H758">
        <v>200</v>
      </c>
    </row>
    <row r="759" spans="1:8" x14ac:dyDescent="0.4">
      <c r="A759">
        <v>11</v>
      </c>
      <c r="B759">
        <v>0.64960476741992701</v>
      </c>
      <c r="C759">
        <v>0.34594316186372898</v>
      </c>
      <c r="D759">
        <v>0.65366536653665297</v>
      </c>
      <c r="E759">
        <v>4.0605991167258397E-3</v>
      </c>
      <c r="F759">
        <f t="shared" si="14"/>
        <v>1.6488465186754669E-5</v>
      </c>
      <c r="G759" s="2">
        <v>109296</v>
      </c>
      <c r="H759">
        <v>231</v>
      </c>
    </row>
    <row r="760" spans="1:8" x14ac:dyDescent="0.4">
      <c r="A760">
        <v>16</v>
      </c>
      <c r="B760">
        <v>0.64960476741992701</v>
      </c>
      <c r="C760">
        <v>0.39999999999999902</v>
      </c>
      <c r="D760">
        <v>0.64686468646864603</v>
      </c>
      <c r="E760">
        <v>2.7400809512808598E-3</v>
      </c>
      <c r="F760">
        <f t="shared" si="14"/>
        <v>7.5080436195722215E-6</v>
      </c>
      <c r="G760" s="2">
        <v>254592</v>
      </c>
      <c r="H760">
        <v>272</v>
      </c>
    </row>
    <row r="761" spans="1:8" x14ac:dyDescent="0.4">
      <c r="A761">
        <v>22</v>
      </c>
      <c r="B761">
        <v>0.64960476741992701</v>
      </c>
      <c r="C761">
        <v>0.44594316186372901</v>
      </c>
      <c r="D761">
        <v>0.64856485648564799</v>
      </c>
      <c r="E761">
        <v>1.0399109342792399E-3</v>
      </c>
      <c r="F761">
        <f t="shared" si="14"/>
        <v>1.0814147512335217E-6</v>
      </c>
      <c r="G761" s="2">
        <v>582912</v>
      </c>
      <c r="H761">
        <v>286</v>
      </c>
    </row>
    <row r="762" spans="1:8" x14ac:dyDescent="0.4">
      <c r="A762">
        <v>32</v>
      </c>
      <c r="B762">
        <v>0.64960476741992701</v>
      </c>
      <c r="C762">
        <v>0.5</v>
      </c>
      <c r="D762">
        <v>0.64906490649064896</v>
      </c>
      <c r="E762">
        <v>5.39860929278712E-4</v>
      </c>
      <c r="F762">
        <f t="shared" si="14"/>
        <v>2.9144982296167448E-7</v>
      </c>
      <c r="G762" s="2">
        <v>1596672</v>
      </c>
      <c r="H762">
        <v>352</v>
      </c>
    </row>
    <row r="763" spans="1:8" x14ac:dyDescent="0.4">
      <c r="A763">
        <v>45</v>
      </c>
      <c r="B763">
        <v>0.64960476741992701</v>
      </c>
      <c r="C763">
        <v>0.54918530963296697</v>
      </c>
      <c r="D763">
        <v>0.64946494649464903</v>
      </c>
      <c r="E763">
        <v>1.39820925278311E-4</v>
      </c>
      <c r="F763">
        <f t="shared" si="14"/>
        <v>1.9549891145683028E-8</v>
      </c>
      <c r="G763" s="2">
        <v>3949560</v>
      </c>
      <c r="H763">
        <v>405</v>
      </c>
    </row>
    <row r="764" spans="1:8" x14ac:dyDescent="0.4">
      <c r="A764">
        <v>64</v>
      </c>
      <c r="B764">
        <v>0.64960476741992701</v>
      </c>
      <c r="C764">
        <v>0.6</v>
      </c>
      <c r="D764">
        <v>0.64696469646964605</v>
      </c>
      <c r="E764">
        <v>2.6400709502808401E-3</v>
      </c>
      <c r="F764">
        <f t="shared" si="14"/>
        <v>6.969974622516778E-6</v>
      </c>
      <c r="G764" s="2">
        <v>9584640</v>
      </c>
      <c r="H764">
        <v>576</v>
      </c>
    </row>
    <row r="765" spans="1:8" x14ac:dyDescent="0.4">
      <c r="A765">
        <v>90</v>
      </c>
      <c r="B765">
        <v>0.64960476741992701</v>
      </c>
      <c r="C765">
        <v>0.64918530963296694</v>
      </c>
      <c r="D765">
        <v>0.65746574657465695</v>
      </c>
      <c r="E765">
        <v>7.8609791547297192E-3</v>
      </c>
      <c r="F765">
        <f t="shared" si="14"/>
        <v>6.1794993271095173E-5</v>
      </c>
      <c r="G765" s="2">
        <v>24324300</v>
      </c>
      <c r="H765">
        <v>630</v>
      </c>
    </row>
    <row r="766" spans="1:8" x14ac:dyDescent="0.4">
      <c r="A766">
        <v>128</v>
      </c>
      <c r="B766">
        <v>0.64960476741992701</v>
      </c>
      <c r="C766">
        <v>0.7</v>
      </c>
      <c r="D766">
        <v>0.64946494649464903</v>
      </c>
      <c r="E766">
        <v>1.39820925278311E-4</v>
      </c>
      <c r="F766">
        <f t="shared" si="14"/>
        <v>1.9549891145683028E-8</v>
      </c>
      <c r="G766" s="2">
        <v>58452480</v>
      </c>
      <c r="H766">
        <v>640</v>
      </c>
    </row>
    <row r="767" spans="1:8" x14ac:dyDescent="0.4">
      <c r="A767">
        <v>8</v>
      </c>
      <c r="B767">
        <v>0.64960476741992701</v>
      </c>
      <c r="C767">
        <v>0.3</v>
      </c>
      <c r="D767">
        <v>0.64506450645064495</v>
      </c>
      <c r="E767">
        <v>4.54026096928272E-3</v>
      </c>
      <c r="F767">
        <f t="shared" si="14"/>
        <v>2.0613969669192066E-5</v>
      </c>
      <c r="G767" s="2">
        <v>53136</v>
      </c>
      <c r="H767">
        <v>200</v>
      </c>
    </row>
    <row r="768" spans="1:8" x14ac:dyDescent="0.4">
      <c r="A768">
        <v>11</v>
      </c>
      <c r="B768">
        <v>0.64960476741992701</v>
      </c>
      <c r="C768">
        <v>0.34594316186372898</v>
      </c>
      <c r="D768">
        <v>0.65076507650765003</v>
      </c>
      <c r="E768">
        <v>1.16030908772302E-3</v>
      </c>
      <c r="F768">
        <f t="shared" si="14"/>
        <v>1.3463171790526271E-6</v>
      </c>
      <c r="G768" s="2">
        <v>109296</v>
      </c>
      <c r="H768">
        <v>231</v>
      </c>
    </row>
    <row r="769" spans="1:8" x14ac:dyDescent="0.4">
      <c r="A769">
        <v>16</v>
      </c>
      <c r="B769">
        <v>0.64960476741992701</v>
      </c>
      <c r="C769">
        <v>0.39999999999999902</v>
      </c>
      <c r="D769">
        <v>0.64816481648164803</v>
      </c>
      <c r="E769">
        <v>1.4399509382796399E-3</v>
      </c>
      <c r="F769">
        <f t="shared" si="14"/>
        <v>2.0734587046524155E-6</v>
      </c>
      <c r="G769" s="2">
        <v>254592</v>
      </c>
      <c r="H769">
        <v>272</v>
      </c>
    </row>
    <row r="770" spans="1:8" x14ac:dyDescent="0.4">
      <c r="A770">
        <v>22</v>
      </c>
      <c r="B770">
        <v>0.64960476741992701</v>
      </c>
      <c r="C770">
        <v>0.44594316186372901</v>
      </c>
      <c r="D770">
        <v>0.646664666466646</v>
      </c>
      <c r="E770">
        <v>2.94010095328112E-3</v>
      </c>
      <c r="F770">
        <f t="shared" si="14"/>
        <v>8.6441936154845498E-6</v>
      </c>
      <c r="G770" s="2">
        <v>582912</v>
      </c>
      <c r="H770">
        <v>286</v>
      </c>
    </row>
    <row r="771" spans="1:8" x14ac:dyDescent="0.4">
      <c r="A771">
        <v>32</v>
      </c>
      <c r="B771">
        <v>0.64960476741992701</v>
      </c>
      <c r="C771">
        <v>0.5</v>
      </c>
      <c r="D771">
        <v>0.65136513651365102</v>
      </c>
      <c r="E771">
        <v>1.7603690937235601E-3</v>
      </c>
      <c r="F771">
        <f t="shared" ref="F771:F834" si="15">E771*E771</f>
        <v>3.0988993461371084E-6</v>
      </c>
      <c r="G771" s="2">
        <v>1596672</v>
      </c>
      <c r="H771">
        <v>352</v>
      </c>
    </row>
    <row r="772" spans="1:8" x14ac:dyDescent="0.4">
      <c r="A772">
        <v>45</v>
      </c>
      <c r="B772">
        <v>0.64960476741992701</v>
      </c>
      <c r="C772">
        <v>0.54918530963296697</v>
      </c>
      <c r="D772">
        <v>0.65306530653065298</v>
      </c>
      <c r="E772">
        <v>3.4605391107252999E-3</v>
      </c>
      <c r="F772">
        <f t="shared" si="15"/>
        <v>1.197533093685945E-5</v>
      </c>
      <c r="G772" s="2">
        <v>3949560</v>
      </c>
      <c r="H772">
        <v>405</v>
      </c>
    </row>
    <row r="773" spans="1:8" x14ac:dyDescent="0.4">
      <c r="A773">
        <v>64</v>
      </c>
      <c r="B773">
        <v>0.64960476741992701</v>
      </c>
      <c r="C773">
        <v>0.6</v>
      </c>
      <c r="D773">
        <v>0.65026502650264995</v>
      </c>
      <c r="E773">
        <v>6.6025908272249103E-4</v>
      </c>
      <c r="F773">
        <f t="shared" si="15"/>
        <v>4.3594205631754526E-7</v>
      </c>
      <c r="G773" s="2">
        <v>9584640</v>
      </c>
      <c r="H773">
        <v>576</v>
      </c>
    </row>
    <row r="774" spans="1:8" x14ac:dyDescent="0.4">
      <c r="A774">
        <v>90</v>
      </c>
      <c r="B774">
        <v>0.64960476741992701</v>
      </c>
      <c r="C774">
        <v>0.64918530963296694</v>
      </c>
      <c r="D774">
        <v>0.64676467646764602</v>
      </c>
      <c r="E774">
        <v>2.8400909522809901E-3</v>
      </c>
      <c r="F774">
        <f t="shared" si="15"/>
        <v>8.0661166172283408E-6</v>
      </c>
      <c r="G774" s="2">
        <v>24324300</v>
      </c>
      <c r="H774">
        <v>630</v>
      </c>
    </row>
    <row r="775" spans="1:8" x14ac:dyDescent="0.4">
      <c r="A775">
        <v>128</v>
      </c>
      <c r="B775">
        <v>0.64960476741992701</v>
      </c>
      <c r="C775">
        <v>0.7</v>
      </c>
      <c r="D775">
        <v>0.65336533653365303</v>
      </c>
      <c r="E775">
        <v>3.7605691137255698E-3</v>
      </c>
      <c r="F775">
        <f t="shared" si="15"/>
        <v>1.4141880059106718E-5</v>
      </c>
      <c r="G775" s="2">
        <v>58452480</v>
      </c>
      <c r="H775">
        <v>640</v>
      </c>
    </row>
    <row r="776" spans="1:8" x14ac:dyDescent="0.4">
      <c r="A776">
        <v>8</v>
      </c>
      <c r="B776">
        <v>0.64960476741992701</v>
      </c>
      <c r="C776">
        <v>0.3</v>
      </c>
      <c r="D776">
        <v>0.64986498649864899</v>
      </c>
      <c r="E776">
        <v>2.6021907872209E-4</v>
      </c>
      <c r="F776">
        <f t="shared" si="15"/>
        <v>6.7713968930973274E-8</v>
      </c>
      <c r="G776" s="2">
        <v>53136</v>
      </c>
      <c r="H776">
        <v>200</v>
      </c>
    </row>
    <row r="777" spans="1:8" x14ac:dyDescent="0.4">
      <c r="A777">
        <v>11</v>
      </c>
      <c r="B777">
        <v>0.64960476741992701</v>
      </c>
      <c r="C777">
        <v>0.34594316186372898</v>
      </c>
      <c r="D777">
        <v>0.64966496649664895</v>
      </c>
      <c r="E777" s="1">
        <v>6.0199076721945099E-5</v>
      </c>
      <c r="F777">
        <f t="shared" si="15"/>
        <v>3.6239288381746321E-9</v>
      </c>
      <c r="G777" s="2">
        <v>109296</v>
      </c>
      <c r="H777">
        <v>231</v>
      </c>
    </row>
    <row r="778" spans="1:8" x14ac:dyDescent="0.4">
      <c r="A778">
        <v>16</v>
      </c>
      <c r="B778">
        <v>0.64960476741992701</v>
      </c>
      <c r="C778">
        <v>0.39999999999999902</v>
      </c>
      <c r="D778">
        <v>0.64736473647364701</v>
      </c>
      <c r="E778">
        <v>2.2400309462804399E-3</v>
      </c>
      <c r="F778">
        <f t="shared" si="15"/>
        <v>5.0177386402940431E-6</v>
      </c>
      <c r="G778" s="2">
        <v>254592</v>
      </c>
      <c r="H778">
        <v>272</v>
      </c>
    </row>
    <row r="779" spans="1:8" x14ac:dyDescent="0.4">
      <c r="A779">
        <v>22</v>
      </c>
      <c r="B779">
        <v>0.64960476741992701</v>
      </c>
      <c r="C779">
        <v>0.44594316186372901</v>
      </c>
      <c r="D779">
        <v>0.64706470647064696</v>
      </c>
      <c r="E779">
        <v>2.5400609492807198E-3</v>
      </c>
      <c r="F779">
        <f t="shared" si="15"/>
        <v>6.4519096260608712E-6</v>
      </c>
      <c r="G779" s="2">
        <v>582912</v>
      </c>
      <c r="H779">
        <v>286</v>
      </c>
    </row>
    <row r="780" spans="1:8" x14ac:dyDescent="0.4">
      <c r="A780">
        <v>32</v>
      </c>
      <c r="B780">
        <v>0.64960476741992701</v>
      </c>
      <c r="C780">
        <v>0.5</v>
      </c>
      <c r="D780">
        <v>0.65206520652065203</v>
      </c>
      <c r="E780">
        <v>2.4604391007243499E-3</v>
      </c>
      <c r="F780">
        <f t="shared" si="15"/>
        <v>6.0537605683732473E-6</v>
      </c>
      <c r="G780" s="2">
        <v>1596672</v>
      </c>
      <c r="H780">
        <v>352</v>
      </c>
    </row>
    <row r="781" spans="1:8" x14ac:dyDescent="0.4">
      <c r="A781">
        <v>45</v>
      </c>
      <c r="B781">
        <v>0.64960476741992701</v>
      </c>
      <c r="C781">
        <v>0.54918530963296697</v>
      </c>
      <c r="D781">
        <v>0.64526452645264498</v>
      </c>
      <c r="E781">
        <v>4.3402409672824698E-3</v>
      </c>
      <c r="F781">
        <f t="shared" si="15"/>
        <v>1.8837691654077069E-5</v>
      </c>
      <c r="G781" s="2">
        <v>3949560</v>
      </c>
      <c r="H781">
        <v>405</v>
      </c>
    </row>
    <row r="782" spans="1:8" x14ac:dyDescent="0.4">
      <c r="A782">
        <v>64</v>
      </c>
      <c r="B782">
        <v>0.64960476741992701</v>
      </c>
      <c r="C782">
        <v>0.6</v>
      </c>
      <c r="D782">
        <v>0.64816481648164803</v>
      </c>
      <c r="E782">
        <v>1.4399509382796399E-3</v>
      </c>
      <c r="F782">
        <f t="shared" si="15"/>
        <v>2.0734587046524155E-6</v>
      </c>
      <c r="G782" s="2">
        <v>9584640</v>
      </c>
      <c r="H782">
        <v>576</v>
      </c>
    </row>
    <row r="783" spans="1:8" x14ac:dyDescent="0.4">
      <c r="A783">
        <v>90</v>
      </c>
      <c r="B783">
        <v>0.64960476741992701</v>
      </c>
      <c r="C783">
        <v>0.64918530963296694</v>
      </c>
      <c r="D783">
        <v>0.65056505650565</v>
      </c>
      <c r="E783">
        <v>9.6028908572276495E-4</v>
      </c>
      <c r="F783">
        <f t="shared" si="15"/>
        <v>9.2215512815826377E-7</v>
      </c>
      <c r="G783" s="2">
        <v>24324300</v>
      </c>
      <c r="H783">
        <v>630</v>
      </c>
    </row>
    <row r="784" spans="1:8" x14ac:dyDescent="0.4">
      <c r="A784">
        <v>128</v>
      </c>
      <c r="B784">
        <v>0.64960476741992701</v>
      </c>
      <c r="C784">
        <v>0.7</v>
      </c>
      <c r="D784">
        <v>0.65286528652865194</v>
      </c>
      <c r="E784">
        <v>3.2605191087250402E-3</v>
      </c>
      <c r="F784">
        <f t="shared" si="15"/>
        <v>1.063098485836113E-5</v>
      </c>
      <c r="G784" s="2">
        <v>58452480</v>
      </c>
      <c r="H784">
        <v>640</v>
      </c>
    </row>
    <row r="785" spans="1:8" x14ac:dyDescent="0.4">
      <c r="A785">
        <v>8</v>
      </c>
      <c r="B785">
        <v>0.64960476741992701</v>
      </c>
      <c r="C785">
        <v>0.3</v>
      </c>
      <c r="D785">
        <v>0.64836483648364795</v>
      </c>
      <c r="E785">
        <v>1.23993093627938E-3</v>
      </c>
      <c r="F785">
        <f t="shared" si="15"/>
        <v>1.5374287267426598E-6</v>
      </c>
      <c r="G785" s="2">
        <v>53136</v>
      </c>
      <c r="H785">
        <v>200</v>
      </c>
    </row>
    <row r="786" spans="1:8" x14ac:dyDescent="0.4">
      <c r="A786">
        <v>11</v>
      </c>
      <c r="B786">
        <v>0.64960476741992701</v>
      </c>
      <c r="C786">
        <v>0.34594316186372898</v>
      </c>
      <c r="D786">
        <v>0.64956495649564905</v>
      </c>
      <c r="E786" s="1">
        <v>3.9810924278183002E-5</v>
      </c>
      <c r="F786">
        <f t="shared" si="15"/>
        <v>1.5849096918832207E-9</v>
      </c>
      <c r="G786" s="2">
        <v>109296</v>
      </c>
      <c r="H786">
        <v>231</v>
      </c>
    </row>
    <row r="787" spans="1:8" x14ac:dyDescent="0.4">
      <c r="A787">
        <v>16</v>
      </c>
      <c r="B787">
        <v>0.64960476741992701</v>
      </c>
      <c r="C787">
        <v>0.39999999999999902</v>
      </c>
      <c r="D787">
        <v>0.64746474647464702</v>
      </c>
      <c r="E787">
        <v>2.14002094528031E-3</v>
      </c>
      <c r="F787">
        <f t="shared" si="15"/>
        <v>4.5796896462384316E-6</v>
      </c>
      <c r="G787" s="2">
        <v>254592</v>
      </c>
      <c r="H787">
        <v>272</v>
      </c>
    </row>
    <row r="788" spans="1:8" x14ac:dyDescent="0.4">
      <c r="A788">
        <v>22</v>
      </c>
      <c r="B788">
        <v>0.64960476741992701</v>
      </c>
      <c r="C788">
        <v>0.44594316186372901</v>
      </c>
      <c r="D788">
        <v>0.65596559655965603</v>
      </c>
      <c r="E788">
        <v>6.3608291397282404E-3</v>
      </c>
      <c r="F788">
        <f t="shared" si="15"/>
        <v>4.0460147344815909E-5</v>
      </c>
      <c r="G788" s="2">
        <v>582912</v>
      </c>
      <c r="H788">
        <v>286</v>
      </c>
    </row>
    <row r="789" spans="1:8" x14ac:dyDescent="0.4">
      <c r="A789">
        <v>32</v>
      </c>
      <c r="B789">
        <v>0.64960476741992701</v>
      </c>
      <c r="C789">
        <v>0.5</v>
      </c>
      <c r="D789">
        <v>0.65006500650065002</v>
      </c>
      <c r="E789">
        <v>4.60239080722346E-4</v>
      </c>
      <c r="F789">
        <f t="shared" si="15"/>
        <v>2.1182001142415012E-7</v>
      </c>
      <c r="G789" s="2">
        <v>1596672</v>
      </c>
      <c r="H789">
        <v>352</v>
      </c>
    </row>
    <row r="790" spans="1:8" x14ac:dyDescent="0.4">
      <c r="A790">
        <v>45</v>
      </c>
      <c r="B790">
        <v>0.64960476741992701</v>
      </c>
      <c r="C790">
        <v>0.54918530963296697</v>
      </c>
      <c r="D790">
        <v>0.64866486648664801</v>
      </c>
      <c r="E790">
        <v>9.3990093327911395E-4</v>
      </c>
      <c r="F790">
        <f t="shared" si="15"/>
        <v>8.8341376437894945E-7</v>
      </c>
      <c r="G790" s="2">
        <v>3949560</v>
      </c>
      <c r="H790">
        <v>405</v>
      </c>
    </row>
    <row r="791" spans="1:8" x14ac:dyDescent="0.4">
      <c r="A791">
        <v>64</v>
      </c>
      <c r="B791">
        <v>0.64960476741992701</v>
      </c>
      <c r="C791">
        <v>0.6</v>
      </c>
      <c r="D791">
        <v>0.65146514651465104</v>
      </c>
      <c r="E791">
        <v>1.8603790947236899E-3</v>
      </c>
      <c r="F791">
        <f t="shared" si="15"/>
        <v>3.4610103760849362E-6</v>
      </c>
      <c r="G791" s="2">
        <v>9584640</v>
      </c>
      <c r="H791">
        <v>576</v>
      </c>
    </row>
    <row r="792" spans="1:8" x14ac:dyDescent="0.4">
      <c r="A792">
        <v>90</v>
      </c>
      <c r="B792">
        <v>0.64960476741992701</v>
      </c>
      <c r="C792">
        <v>0.64918530963296694</v>
      </c>
      <c r="D792">
        <v>0.64606460646064601</v>
      </c>
      <c r="E792">
        <v>3.5401609592816598E-3</v>
      </c>
      <c r="F792">
        <f t="shared" si="15"/>
        <v>1.2532739617622042E-5</v>
      </c>
      <c r="G792" s="2">
        <v>24324300</v>
      </c>
      <c r="H792">
        <v>630</v>
      </c>
    </row>
    <row r="793" spans="1:8" x14ac:dyDescent="0.4">
      <c r="A793">
        <v>128</v>
      </c>
      <c r="B793">
        <v>0.64960476741992701</v>
      </c>
      <c r="C793">
        <v>0.7</v>
      </c>
      <c r="D793">
        <v>0.65546554655465505</v>
      </c>
      <c r="E793">
        <v>5.8607791347277099E-3</v>
      </c>
      <c r="F793">
        <f t="shared" si="15"/>
        <v>3.4348732066059686E-5</v>
      </c>
      <c r="G793" s="2">
        <v>58452480</v>
      </c>
      <c r="H793">
        <v>640</v>
      </c>
    </row>
    <row r="794" spans="1:8" x14ac:dyDescent="0.4">
      <c r="A794">
        <v>8</v>
      </c>
      <c r="B794">
        <v>0.64960476741992701</v>
      </c>
      <c r="C794">
        <v>0.3</v>
      </c>
      <c r="D794">
        <v>0.64656465646564598</v>
      </c>
      <c r="E794">
        <v>3.0401109542812499E-3</v>
      </c>
      <c r="F794">
        <f t="shared" si="15"/>
        <v>9.242274614340852E-6</v>
      </c>
      <c r="G794" s="2">
        <v>53136</v>
      </c>
      <c r="H794">
        <v>200</v>
      </c>
    </row>
    <row r="795" spans="1:8" x14ac:dyDescent="0.4">
      <c r="A795">
        <v>11</v>
      </c>
      <c r="B795">
        <v>0.64960476741992701</v>
      </c>
      <c r="C795">
        <v>0.34594316186372898</v>
      </c>
      <c r="D795">
        <v>0.65306530653065298</v>
      </c>
      <c r="E795">
        <v>3.4605391107252999E-3</v>
      </c>
      <c r="F795">
        <f t="shared" si="15"/>
        <v>1.197533093685945E-5</v>
      </c>
      <c r="G795" s="2">
        <v>109296</v>
      </c>
      <c r="H795">
        <v>231</v>
      </c>
    </row>
    <row r="796" spans="1:8" x14ac:dyDescent="0.4">
      <c r="A796">
        <v>16</v>
      </c>
      <c r="B796">
        <v>0.64960476741992701</v>
      </c>
      <c r="C796">
        <v>0.39999999999999902</v>
      </c>
      <c r="D796">
        <v>0.65246524652465199</v>
      </c>
      <c r="E796">
        <v>2.86047910472464E-3</v>
      </c>
      <c r="F796">
        <f t="shared" si="15"/>
        <v>8.1823407085662782E-6</v>
      </c>
      <c r="G796" s="2">
        <v>254592</v>
      </c>
      <c r="H796">
        <v>272</v>
      </c>
    </row>
    <row r="797" spans="1:8" x14ac:dyDescent="0.4">
      <c r="A797">
        <v>22</v>
      </c>
      <c r="B797">
        <v>0.64960476741992701</v>
      </c>
      <c r="C797">
        <v>0.44594316186372901</v>
      </c>
      <c r="D797">
        <v>0.64716471647164697</v>
      </c>
      <c r="E797">
        <v>2.4400509482805899E-3</v>
      </c>
      <c r="F797">
        <f t="shared" si="15"/>
        <v>5.9538486302050058E-6</v>
      </c>
      <c r="G797" s="2">
        <v>582912</v>
      </c>
      <c r="H797">
        <v>286</v>
      </c>
    </row>
    <row r="798" spans="1:8" x14ac:dyDescent="0.4">
      <c r="A798">
        <v>32</v>
      </c>
      <c r="B798">
        <v>0.64960476741992701</v>
      </c>
      <c r="C798">
        <v>0.5</v>
      </c>
      <c r="D798">
        <v>0.65426542654265396</v>
      </c>
      <c r="E798">
        <v>4.6606591227265001E-3</v>
      </c>
      <c r="F798">
        <f t="shared" si="15"/>
        <v>2.1721743458253749E-5</v>
      </c>
      <c r="G798" s="2">
        <v>1596672</v>
      </c>
      <c r="H798">
        <v>352</v>
      </c>
    </row>
    <row r="799" spans="1:8" x14ac:dyDescent="0.4">
      <c r="A799">
        <v>45</v>
      </c>
      <c r="B799">
        <v>0.64960476741992701</v>
      </c>
      <c r="C799">
        <v>0.54918530963296697</v>
      </c>
      <c r="D799">
        <v>0.64836483648364795</v>
      </c>
      <c r="E799">
        <v>1.23993093627938E-3</v>
      </c>
      <c r="F799">
        <f t="shared" si="15"/>
        <v>1.5374287267426598E-6</v>
      </c>
      <c r="G799" s="2">
        <v>3949560</v>
      </c>
      <c r="H799">
        <v>405</v>
      </c>
    </row>
    <row r="800" spans="1:8" x14ac:dyDescent="0.4">
      <c r="A800">
        <v>64</v>
      </c>
      <c r="B800">
        <v>0.64960476741992701</v>
      </c>
      <c r="C800">
        <v>0.6</v>
      </c>
      <c r="D800">
        <v>0.65306530653065298</v>
      </c>
      <c r="E800">
        <v>3.4605391107252999E-3</v>
      </c>
      <c r="F800">
        <f t="shared" si="15"/>
        <v>1.197533093685945E-5</v>
      </c>
      <c r="G800" s="2">
        <v>9584640</v>
      </c>
      <c r="H800">
        <v>576</v>
      </c>
    </row>
    <row r="801" spans="1:8" x14ac:dyDescent="0.4">
      <c r="A801">
        <v>90</v>
      </c>
      <c r="B801">
        <v>0.64960476741992701</v>
      </c>
      <c r="C801">
        <v>0.64918530963296694</v>
      </c>
      <c r="D801">
        <v>0.64776477647764696</v>
      </c>
      <c r="E801">
        <v>1.8399909422800399E-3</v>
      </c>
      <c r="F801">
        <f t="shared" si="15"/>
        <v>3.3855666676725892E-6</v>
      </c>
      <c r="G801" s="2">
        <v>24324300</v>
      </c>
      <c r="H801">
        <v>630</v>
      </c>
    </row>
    <row r="802" spans="1:8" x14ac:dyDescent="0.4">
      <c r="A802">
        <v>128</v>
      </c>
      <c r="B802">
        <v>0.64960476741992701</v>
      </c>
      <c r="C802">
        <v>0.7</v>
      </c>
      <c r="D802">
        <v>0.64916491649164898</v>
      </c>
      <c r="E802">
        <v>4.3985092827858398E-4</v>
      </c>
      <c r="F802">
        <f t="shared" si="15"/>
        <v>1.9346883910753202E-7</v>
      </c>
      <c r="G802" s="2">
        <v>58452480</v>
      </c>
      <c r="H802">
        <v>640</v>
      </c>
    </row>
    <row r="803" spans="1:8" x14ac:dyDescent="0.4">
      <c r="A803">
        <v>8</v>
      </c>
      <c r="B803">
        <v>0.64960476741992701</v>
      </c>
      <c r="C803">
        <v>0.3</v>
      </c>
      <c r="D803">
        <v>0.65576557655765499</v>
      </c>
      <c r="E803">
        <v>6.1608091377279798E-3</v>
      </c>
      <c r="F803">
        <f t="shared" si="15"/>
        <v>3.7955569231512571E-5</v>
      </c>
      <c r="G803" s="2">
        <v>53136</v>
      </c>
      <c r="H803">
        <v>200</v>
      </c>
    </row>
    <row r="804" spans="1:8" x14ac:dyDescent="0.4">
      <c r="A804">
        <v>11</v>
      </c>
      <c r="B804">
        <v>0.64960476741992701</v>
      </c>
      <c r="C804">
        <v>0.34594316186372898</v>
      </c>
      <c r="D804">
        <v>0.64856485648564799</v>
      </c>
      <c r="E804">
        <v>1.0399109342792399E-3</v>
      </c>
      <c r="F804">
        <f t="shared" si="15"/>
        <v>1.0814147512335217E-6</v>
      </c>
      <c r="G804" s="2">
        <v>109296</v>
      </c>
      <c r="H804">
        <v>231</v>
      </c>
    </row>
    <row r="805" spans="1:8" x14ac:dyDescent="0.4">
      <c r="A805">
        <v>16</v>
      </c>
      <c r="B805">
        <v>0.64960476741992701</v>
      </c>
      <c r="C805">
        <v>0.39999999999999902</v>
      </c>
      <c r="D805">
        <v>0.64516451645164496</v>
      </c>
      <c r="E805">
        <v>4.4402509682825997E-3</v>
      </c>
      <c r="F805">
        <f t="shared" si="15"/>
        <v>1.9715828661334565E-5</v>
      </c>
      <c r="G805" s="2">
        <v>254592</v>
      </c>
      <c r="H805">
        <v>272</v>
      </c>
    </row>
    <row r="806" spans="1:8" x14ac:dyDescent="0.4">
      <c r="A806">
        <v>22</v>
      </c>
      <c r="B806">
        <v>0.64960476741992701</v>
      </c>
      <c r="C806">
        <v>0.44594316186372901</v>
      </c>
      <c r="D806">
        <v>0.65016501650165004</v>
      </c>
      <c r="E806">
        <v>5.60249081722363E-4</v>
      </c>
      <c r="F806">
        <f t="shared" si="15"/>
        <v>3.1387903357075096E-7</v>
      </c>
      <c r="G806" s="2">
        <v>582912</v>
      </c>
      <c r="H806">
        <v>286</v>
      </c>
    </row>
    <row r="807" spans="1:8" x14ac:dyDescent="0.4">
      <c r="A807">
        <v>32</v>
      </c>
      <c r="B807">
        <v>0.64960476741992701</v>
      </c>
      <c r="C807">
        <v>0.5</v>
      </c>
      <c r="D807">
        <v>0.65246524652465199</v>
      </c>
      <c r="E807">
        <v>2.86047910472464E-3</v>
      </c>
      <c r="F807">
        <f t="shared" si="15"/>
        <v>8.1823407085662782E-6</v>
      </c>
      <c r="G807" s="2">
        <v>1596672</v>
      </c>
      <c r="H807">
        <v>352</v>
      </c>
    </row>
    <row r="808" spans="1:8" x14ac:dyDescent="0.4">
      <c r="A808">
        <v>45</v>
      </c>
      <c r="B808">
        <v>0.64960476741992701</v>
      </c>
      <c r="C808">
        <v>0.54918530963296697</v>
      </c>
      <c r="D808">
        <v>0.64826482648264805</v>
      </c>
      <c r="E808">
        <v>1.33994093727951E-3</v>
      </c>
      <c r="F808">
        <f t="shared" si="15"/>
        <v>1.7954417153974918E-6</v>
      </c>
      <c r="G808" s="2">
        <v>3949560</v>
      </c>
      <c r="H808">
        <v>405</v>
      </c>
    </row>
    <row r="809" spans="1:8" x14ac:dyDescent="0.4">
      <c r="A809">
        <v>64</v>
      </c>
      <c r="B809">
        <v>0.64960476741992701</v>
      </c>
      <c r="C809">
        <v>0.6</v>
      </c>
      <c r="D809">
        <v>0.65396539653965402</v>
      </c>
      <c r="E809">
        <v>4.3606291197262302E-3</v>
      </c>
      <c r="F809">
        <f t="shared" si="15"/>
        <v>1.9015086319804359E-5</v>
      </c>
      <c r="G809" s="2">
        <v>9584640</v>
      </c>
      <c r="H809">
        <v>576</v>
      </c>
    </row>
    <row r="810" spans="1:8" x14ac:dyDescent="0.4">
      <c r="A810">
        <v>90</v>
      </c>
      <c r="B810">
        <v>0.64960476741992701</v>
      </c>
      <c r="C810">
        <v>0.64918530963296694</v>
      </c>
      <c r="D810">
        <v>0.64876487648764802</v>
      </c>
      <c r="E810">
        <v>8.3989093227898604E-4</v>
      </c>
      <c r="F810">
        <f t="shared" si="15"/>
        <v>7.0541677812446433E-7</v>
      </c>
      <c r="G810" s="2">
        <v>24324300</v>
      </c>
      <c r="H810">
        <v>630</v>
      </c>
    </row>
    <row r="811" spans="1:8" x14ac:dyDescent="0.4">
      <c r="A811">
        <v>128</v>
      </c>
      <c r="B811">
        <v>0.64960476741992701</v>
      </c>
      <c r="C811">
        <v>0.7</v>
      </c>
      <c r="D811">
        <v>0.64906490649064896</v>
      </c>
      <c r="E811">
        <v>5.39860929278712E-4</v>
      </c>
      <c r="F811">
        <f t="shared" si="15"/>
        <v>2.9144982296167448E-7</v>
      </c>
      <c r="G811" s="2">
        <v>58452480</v>
      </c>
      <c r="H811">
        <v>640</v>
      </c>
    </row>
    <row r="812" spans="1:8" x14ac:dyDescent="0.4">
      <c r="A812">
        <v>8</v>
      </c>
      <c r="B812">
        <v>0.64960476741992701</v>
      </c>
      <c r="C812">
        <v>0.3</v>
      </c>
      <c r="D812">
        <v>0.65446544654465399</v>
      </c>
      <c r="E812">
        <v>4.8606791247266497E-3</v>
      </c>
      <c r="F812">
        <f t="shared" si="15"/>
        <v>2.3626201553553429E-5</v>
      </c>
      <c r="G812" s="2">
        <v>53136</v>
      </c>
      <c r="H812">
        <v>200</v>
      </c>
    </row>
    <row r="813" spans="1:8" x14ac:dyDescent="0.4">
      <c r="A813">
        <v>11</v>
      </c>
      <c r="B813">
        <v>0.64960476741992701</v>
      </c>
      <c r="C813">
        <v>0.34594316186372898</v>
      </c>
      <c r="D813">
        <v>0.65416541654165405</v>
      </c>
      <c r="E813">
        <v>4.5606491217263703E-3</v>
      </c>
      <c r="F813">
        <f t="shared" si="15"/>
        <v>2.0799520411503511E-5</v>
      </c>
      <c r="G813" s="2">
        <v>109296</v>
      </c>
      <c r="H813">
        <v>231</v>
      </c>
    </row>
    <row r="814" spans="1:8" x14ac:dyDescent="0.4">
      <c r="A814">
        <v>16</v>
      </c>
      <c r="B814">
        <v>0.64960476741992701</v>
      </c>
      <c r="C814">
        <v>0.39999999999999902</v>
      </c>
      <c r="D814">
        <v>0.65226522652265195</v>
      </c>
      <c r="E814">
        <v>2.6604591027244899E-3</v>
      </c>
      <c r="F814">
        <f t="shared" si="15"/>
        <v>7.0780426372695981E-6</v>
      </c>
      <c r="G814" s="2">
        <v>254592</v>
      </c>
      <c r="H814">
        <v>272</v>
      </c>
    </row>
    <row r="815" spans="1:8" x14ac:dyDescent="0.4">
      <c r="A815">
        <v>22</v>
      </c>
      <c r="B815">
        <v>0.64960476741992701</v>
      </c>
      <c r="C815">
        <v>0.44594316186372901</v>
      </c>
      <c r="D815">
        <v>0.65096509650965095</v>
      </c>
      <c r="E815">
        <v>1.3603290897231601E-3</v>
      </c>
      <c r="F815">
        <f t="shared" si="15"/>
        <v>1.8504952323470412E-6</v>
      </c>
      <c r="G815" s="2">
        <v>582912</v>
      </c>
      <c r="H815">
        <v>286</v>
      </c>
    </row>
    <row r="816" spans="1:8" x14ac:dyDescent="0.4">
      <c r="A816">
        <v>32</v>
      </c>
      <c r="B816">
        <v>0.64960476741992701</v>
      </c>
      <c r="C816">
        <v>0.5</v>
      </c>
      <c r="D816">
        <v>0.65276527652765204</v>
      </c>
      <c r="E816">
        <v>3.16050910772502E-3</v>
      </c>
      <c r="F816">
        <f t="shared" si="15"/>
        <v>9.9888178200128027E-6</v>
      </c>
      <c r="G816" s="2">
        <v>1596672</v>
      </c>
      <c r="H816">
        <v>352</v>
      </c>
    </row>
    <row r="817" spans="1:8" x14ac:dyDescent="0.4">
      <c r="A817">
        <v>45</v>
      </c>
      <c r="B817">
        <v>0.64960476741992701</v>
      </c>
      <c r="C817">
        <v>0.54918530963296697</v>
      </c>
      <c r="D817">
        <v>0.64376437643764295</v>
      </c>
      <c r="E817">
        <v>5.8403909822839399E-3</v>
      </c>
      <c r="F817">
        <f t="shared" si="15"/>
        <v>3.4110166825943566E-5</v>
      </c>
      <c r="G817" s="2">
        <v>3949560</v>
      </c>
      <c r="H817">
        <v>405</v>
      </c>
    </row>
    <row r="818" spans="1:8" x14ac:dyDescent="0.4">
      <c r="A818">
        <v>64</v>
      </c>
      <c r="B818">
        <v>0.64960476741992701</v>
      </c>
      <c r="C818">
        <v>0.6</v>
      </c>
      <c r="D818">
        <v>0.64956495649564905</v>
      </c>
      <c r="E818" s="1">
        <v>3.9810924278183002E-5</v>
      </c>
      <c r="F818">
        <f t="shared" si="15"/>
        <v>1.5849096918832207E-9</v>
      </c>
      <c r="G818" s="2">
        <v>9584640</v>
      </c>
      <c r="H818">
        <v>576</v>
      </c>
    </row>
    <row r="819" spans="1:8" x14ac:dyDescent="0.4">
      <c r="A819">
        <v>90</v>
      </c>
      <c r="B819">
        <v>0.64960476741992701</v>
      </c>
      <c r="C819">
        <v>0.64918530963296694</v>
      </c>
      <c r="D819">
        <v>0.65276527652765204</v>
      </c>
      <c r="E819">
        <v>3.16050910772502E-3</v>
      </c>
      <c r="F819">
        <f t="shared" si="15"/>
        <v>9.9888178200128027E-6</v>
      </c>
      <c r="G819" s="2">
        <v>24324300</v>
      </c>
      <c r="H819">
        <v>630</v>
      </c>
    </row>
    <row r="820" spans="1:8" x14ac:dyDescent="0.4">
      <c r="A820">
        <v>128</v>
      </c>
      <c r="B820">
        <v>0.64960476741992701</v>
      </c>
      <c r="C820">
        <v>0.7</v>
      </c>
      <c r="D820">
        <v>0.64726472647264699</v>
      </c>
      <c r="E820">
        <v>2.3400409472804601E-3</v>
      </c>
      <c r="F820">
        <f t="shared" si="15"/>
        <v>5.4757916349492326E-6</v>
      </c>
      <c r="G820" s="2">
        <v>58452480</v>
      </c>
      <c r="H820">
        <v>640</v>
      </c>
    </row>
    <row r="821" spans="1:8" x14ac:dyDescent="0.4">
      <c r="A821">
        <v>8</v>
      </c>
      <c r="B821">
        <v>0.64960476741992701</v>
      </c>
      <c r="C821">
        <v>0.3</v>
      </c>
      <c r="D821">
        <v>0.64936493649364901</v>
      </c>
      <c r="E821">
        <v>2.39830926278439E-4</v>
      </c>
      <c r="F821">
        <f t="shared" si="15"/>
        <v>5.7518873199574041E-8</v>
      </c>
      <c r="G821" s="2">
        <v>53136</v>
      </c>
      <c r="H821">
        <v>200</v>
      </c>
    </row>
    <row r="822" spans="1:8" x14ac:dyDescent="0.4">
      <c r="A822">
        <v>11</v>
      </c>
      <c r="B822">
        <v>0.64960476741992701</v>
      </c>
      <c r="C822">
        <v>0.34594316186372898</v>
      </c>
      <c r="D822">
        <v>0.65056505650565</v>
      </c>
      <c r="E822">
        <v>9.6028908572276495E-4</v>
      </c>
      <c r="F822">
        <f t="shared" si="15"/>
        <v>9.2215512815826377E-7</v>
      </c>
      <c r="G822" s="2">
        <v>109296</v>
      </c>
      <c r="H822">
        <v>231</v>
      </c>
    </row>
    <row r="823" spans="1:8" x14ac:dyDescent="0.4">
      <c r="A823">
        <v>16</v>
      </c>
      <c r="B823">
        <v>0.64960476741992701</v>
      </c>
      <c r="C823">
        <v>0.39999999999999902</v>
      </c>
      <c r="D823">
        <v>0.64766476647664695</v>
      </c>
      <c r="E823">
        <v>1.9400009432800601E-3</v>
      </c>
      <c r="F823">
        <f t="shared" si="15"/>
        <v>3.7636036599275228E-6</v>
      </c>
      <c r="G823" s="2">
        <v>254592</v>
      </c>
      <c r="H823">
        <v>272</v>
      </c>
    </row>
    <row r="824" spans="1:8" x14ac:dyDescent="0.4">
      <c r="A824">
        <v>22</v>
      </c>
      <c r="B824">
        <v>0.64960476741992701</v>
      </c>
      <c r="C824">
        <v>0.44594316186372901</v>
      </c>
      <c r="D824">
        <v>0.65796579657965804</v>
      </c>
      <c r="E824">
        <v>8.3610291597302402E-3</v>
      </c>
      <c r="F824">
        <f t="shared" si="15"/>
        <v>6.990680860985936E-5</v>
      </c>
      <c r="G824" s="2">
        <v>582912</v>
      </c>
      <c r="H824">
        <v>286</v>
      </c>
    </row>
    <row r="825" spans="1:8" x14ac:dyDescent="0.4">
      <c r="A825">
        <v>32</v>
      </c>
      <c r="B825">
        <v>0.64960476741992701</v>
      </c>
      <c r="C825">
        <v>0.5</v>
      </c>
      <c r="D825">
        <v>0.64906490649064896</v>
      </c>
      <c r="E825">
        <v>5.39860929278712E-4</v>
      </c>
      <c r="F825">
        <f t="shared" si="15"/>
        <v>2.9144982296167448E-7</v>
      </c>
      <c r="G825" s="2">
        <v>1596672</v>
      </c>
      <c r="H825">
        <v>352</v>
      </c>
    </row>
    <row r="826" spans="1:8" x14ac:dyDescent="0.4">
      <c r="A826">
        <v>45</v>
      </c>
      <c r="B826">
        <v>0.64960476741992701</v>
      </c>
      <c r="C826">
        <v>0.54918530963296697</v>
      </c>
      <c r="D826">
        <v>0.65336533653365303</v>
      </c>
      <c r="E826">
        <v>3.7605691137255698E-3</v>
      </c>
      <c r="F826">
        <f t="shared" si="15"/>
        <v>1.4141880059106718E-5</v>
      </c>
      <c r="G826" s="2">
        <v>3949560</v>
      </c>
      <c r="H826">
        <v>405</v>
      </c>
    </row>
    <row r="827" spans="1:8" x14ac:dyDescent="0.4">
      <c r="A827">
        <v>64</v>
      </c>
      <c r="B827">
        <v>0.64960476741992701</v>
      </c>
      <c r="C827">
        <v>0.6</v>
      </c>
      <c r="D827">
        <v>0.64996499649965001</v>
      </c>
      <c r="E827">
        <v>3.6022907972221803E-4</v>
      </c>
      <c r="F827">
        <f t="shared" si="15"/>
        <v>1.2976498987751611E-7</v>
      </c>
      <c r="G827" s="2">
        <v>9584640</v>
      </c>
      <c r="H827">
        <v>576</v>
      </c>
    </row>
    <row r="828" spans="1:8" x14ac:dyDescent="0.4">
      <c r="A828">
        <v>90</v>
      </c>
      <c r="B828">
        <v>0.64960476741992701</v>
      </c>
      <c r="C828">
        <v>0.64918530963296694</v>
      </c>
      <c r="D828">
        <v>0.652565256525652</v>
      </c>
      <c r="E828">
        <v>2.9604891057247698E-3</v>
      </c>
      <c r="F828">
        <f t="shared" si="15"/>
        <v>8.7644957451150481E-6</v>
      </c>
      <c r="G828" s="2">
        <v>24324300</v>
      </c>
      <c r="H828">
        <v>630</v>
      </c>
    </row>
    <row r="829" spans="1:8" x14ac:dyDescent="0.4">
      <c r="A829">
        <v>128</v>
      </c>
      <c r="B829">
        <v>0.64960476741992701</v>
      </c>
      <c r="C829">
        <v>0.7</v>
      </c>
      <c r="D829">
        <v>0.64886488648864804</v>
      </c>
      <c r="E829">
        <v>7.3988093127885703E-4</v>
      </c>
      <c r="F829">
        <f t="shared" si="15"/>
        <v>5.4742379247006872E-7</v>
      </c>
      <c r="G829" s="2">
        <v>58452480</v>
      </c>
      <c r="H829">
        <v>640</v>
      </c>
    </row>
    <row r="830" spans="1:8" x14ac:dyDescent="0.4">
      <c r="A830">
        <v>8</v>
      </c>
      <c r="B830">
        <v>0.64960476741992701</v>
      </c>
      <c r="C830">
        <v>0.3</v>
      </c>
      <c r="D830">
        <v>0.64906490649064896</v>
      </c>
      <c r="E830">
        <v>5.39860929278712E-4</v>
      </c>
      <c r="F830">
        <f t="shared" si="15"/>
        <v>2.9144982296167448E-7</v>
      </c>
      <c r="G830" s="2">
        <v>53136</v>
      </c>
      <c r="H830">
        <v>200</v>
      </c>
    </row>
    <row r="831" spans="1:8" x14ac:dyDescent="0.4">
      <c r="A831">
        <v>11</v>
      </c>
      <c r="B831">
        <v>0.64960476741992701</v>
      </c>
      <c r="C831">
        <v>0.34594316186372898</v>
      </c>
      <c r="D831">
        <v>0.65226522652265195</v>
      </c>
      <c r="E831">
        <v>2.6604591027244899E-3</v>
      </c>
      <c r="F831">
        <f t="shared" si="15"/>
        <v>7.0780426372695981E-6</v>
      </c>
      <c r="G831" s="2">
        <v>109296</v>
      </c>
      <c r="H831">
        <v>231</v>
      </c>
    </row>
    <row r="832" spans="1:8" x14ac:dyDescent="0.4">
      <c r="A832">
        <v>16</v>
      </c>
      <c r="B832">
        <v>0.64960476741992701</v>
      </c>
      <c r="C832">
        <v>0.39999999999999902</v>
      </c>
      <c r="D832">
        <v>0.65176517651765098</v>
      </c>
      <c r="E832">
        <v>2.1604090977239698E-3</v>
      </c>
      <c r="F832">
        <f t="shared" si="15"/>
        <v>4.6673674695284978E-6</v>
      </c>
      <c r="G832" s="2">
        <v>254592</v>
      </c>
      <c r="H832">
        <v>272</v>
      </c>
    </row>
    <row r="833" spans="1:8" x14ac:dyDescent="0.4">
      <c r="A833">
        <v>22</v>
      </c>
      <c r="B833">
        <v>0.64960476741992701</v>
      </c>
      <c r="C833">
        <v>0.44594316186372901</v>
      </c>
      <c r="D833">
        <v>0.64656465646564598</v>
      </c>
      <c r="E833">
        <v>3.0401109542812499E-3</v>
      </c>
      <c r="F833">
        <f t="shared" si="15"/>
        <v>9.242274614340852E-6</v>
      </c>
      <c r="G833" s="2">
        <v>582912</v>
      </c>
      <c r="H833">
        <v>286</v>
      </c>
    </row>
    <row r="834" spans="1:8" x14ac:dyDescent="0.4">
      <c r="A834">
        <v>32</v>
      </c>
      <c r="B834">
        <v>0.64960476741992701</v>
      </c>
      <c r="C834">
        <v>0.5</v>
      </c>
      <c r="D834">
        <v>0.64696469646964605</v>
      </c>
      <c r="E834">
        <v>2.6400709502808401E-3</v>
      </c>
      <c r="F834">
        <f t="shared" si="15"/>
        <v>6.969974622516778E-6</v>
      </c>
      <c r="G834" s="2">
        <v>1596672</v>
      </c>
      <c r="H834">
        <v>352</v>
      </c>
    </row>
    <row r="835" spans="1:8" x14ac:dyDescent="0.4">
      <c r="A835">
        <v>45</v>
      </c>
      <c r="B835">
        <v>0.64960476741992701</v>
      </c>
      <c r="C835">
        <v>0.54918530963296697</v>
      </c>
      <c r="D835">
        <v>0.64876487648764802</v>
      </c>
      <c r="E835">
        <v>8.3989093227898604E-4</v>
      </c>
      <c r="F835">
        <f t="shared" ref="F835:F898" si="16">E835*E835</f>
        <v>7.0541677812446433E-7</v>
      </c>
      <c r="G835" s="2">
        <v>3949560</v>
      </c>
      <c r="H835">
        <v>405</v>
      </c>
    </row>
    <row r="836" spans="1:8" x14ac:dyDescent="0.4">
      <c r="A836">
        <v>64</v>
      </c>
      <c r="B836">
        <v>0.64960476741992701</v>
      </c>
      <c r="C836">
        <v>0.6</v>
      </c>
      <c r="D836">
        <v>0.64786478647864698</v>
      </c>
      <c r="E836">
        <v>1.73998094127991E-3</v>
      </c>
      <c r="F836">
        <f t="shared" si="16"/>
        <v>3.0275336760173218E-6</v>
      </c>
      <c r="G836" s="2">
        <v>9584640</v>
      </c>
      <c r="H836">
        <v>576</v>
      </c>
    </row>
    <row r="837" spans="1:8" x14ac:dyDescent="0.4">
      <c r="A837">
        <v>90</v>
      </c>
      <c r="B837">
        <v>0.64960476741992701</v>
      </c>
      <c r="C837">
        <v>0.64918530963296694</v>
      </c>
      <c r="D837">
        <v>0.64956495649564905</v>
      </c>
      <c r="E837" s="1">
        <v>3.9810924278183002E-5</v>
      </c>
      <c r="F837">
        <f t="shared" si="16"/>
        <v>1.5849096918832207E-9</v>
      </c>
      <c r="G837" s="2">
        <v>24324300</v>
      </c>
      <c r="H837">
        <v>630</v>
      </c>
    </row>
    <row r="838" spans="1:8" x14ac:dyDescent="0.4">
      <c r="A838">
        <v>128</v>
      </c>
      <c r="B838">
        <v>0.64960476741992701</v>
      </c>
      <c r="C838">
        <v>0.7</v>
      </c>
      <c r="D838">
        <v>0.64766476647664695</v>
      </c>
      <c r="E838">
        <v>1.9400009432800601E-3</v>
      </c>
      <c r="F838">
        <f t="shared" si="16"/>
        <v>3.7636036599275228E-6</v>
      </c>
      <c r="G838" s="2">
        <v>58452480</v>
      </c>
      <c r="H838">
        <v>640</v>
      </c>
    </row>
    <row r="839" spans="1:8" x14ac:dyDescent="0.4">
      <c r="A839">
        <v>8</v>
      </c>
      <c r="B839">
        <v>0.64960476741992701</v>
      </c>
      <c r="C839">
        <v>0.3</v>
      </c>
      <c r="D839">
        <v>0.64856485648564799</v>
      </c>
      <c r="E839">
        <v>1.0399109342792399E-3</v>
      </c>
      <c r="F839">
        <f t="shared" si="16"/>
        <v>1.0814147512335217E-6</v>
      </c>
      <c r="G839" s="2">
        <v>53136</v>
      </c>
      <c r="H839">
        <v>200</v>
      </c>
    </row>
    <row r="840" spans="1:8" x14ac:dyDescent="0.4">
      <c r="A840">
        <v>11</v>
      </c>
      <c r="B840">
        <v>0.64960476741992701</v>
      </c>
      <c r="C840">
        <v>0.34594316186372898</v>
      </c>
      <c r="D840">
        <v>0.64626462646264604</v>
      </c>
      <c r="E840">
        <v>3.3401409572815198E-3</v>
      </c>
      <c r="F840">
        <f t="shared" si="16"/>
        <v>1.1156541614509507E-5</v>
      </c>
      <c r="G840" s="2">
        <v>109296</v>
      </c>
      <c r="H840">
        <v>231</v>
      </c>
    </row>
    <row r="841" spans="1:8" x14ac:dyDescent="0.4">
      <c r="A841">
        <v>16</v>
      </c>
      <c r="B841">
        <v>0.64960476741992701</v>
      </c>
      <c r="C841">
        <v>0.39999999999999902</v>
      </c>
      <c r="D841">
        <v>0.64426442644264403</v>
      </c>
      <c r="E841">
        <v>5.34034097728353E-3</v>
      </c>
      <c r="F841">
        <f t="shared" si="16"/>
        <v>2.8519241753653608E-5</v>
      </c>
      <c r="G841" s="2">
        <v>254592</v>
      </c>
      <c r="H841">
        <v>272</v>
      </c>
    </row>
    <row r="842" spans="1:8" x14ac:dyDescent="0.4">
      <c r="A842">
        <v>22</v>
      </c>
      <c r="B842">
        <v>0.64960476741992701</v>
      </c>
      <c r="C842">
        <v>0.44594316186372901</v>
      </c>
      <c r="D842">
        <v>0.65226522652265195</v>
      </c>
      <c r="E842">
        <v>2.6604591027244899E-3</v>
      </c>
      <c r="F842">
        <f t="shared" si="16"/>
        <v>7.0780426372695981E-6</v>
      </c>
      <c r="G842" s="2">
        <v>582912</v>
      </c>
      <c r="H842">
        <v>286</v>
      </c>
    </row>
    <row r="843" spans="1:8" x14ac:dyDescent="0.4">
      <c r="A843">
        <v>32</v>
      </c>
      <c r="B843">
        <v>0.64960476741992701</v>
      </c>
      <c r="C843">
        <v>0.5</v>
      </c>
      <c r="D843">
        <v>0.64506450645064495</v>
      </c>
      <c r="E843">
        <v>4.54026096928272E-3</v>
      </c>
      <c r="F843">
        <f t="shared" si="16"/>
        <v>2.0613969669192066E-5</v>
      </c>
      <c r="G843" s="2">
        <v>1596672</v>
      </c>
      <c r="H843">
        <v>352</v>
      </c>
    </row>
    <row r="844" spans="1:8" x14ac:dyDescent="0.4">
      <c r="A844">
        <v>45</v>
      </c>
      <c r="B844">
        <v>0.64960476741992701</v>
      </c>
      <c r="C844">
        <v>0.54918530963296697</v>
      </c>
      <c r="D844">
        <v>0.64616461646164602</v>
      </c>
      <c r="E844">
        <v>3.4401509582816501E-3</v>
      </c>
      <c r="F844">
        <f t="shared" si="16"/>
        <v>1.1834638615766155E-5</v>
      </c>
      <c r="G844" s="2">
        <v>3949560</v>
      </c>
      <c r="H844">
        <v>405</v>
      </c>
    </row>
    <row r="845" spans="1:8" x14ac:dyDescent="0.4">
      <c r="A845">
        <v>64</v>
      </c>
      <c r="B845">
        <v>0.64960476741992701</v>
      </c>
      <c r="C845">
        <v>0.6</v>
      </c>
      <c r="D845">
        <v>0.64426442644264403</v>
      </c>
      <c r="E845">
        <v>5.34034097728353E-3</v>
      </c>
      <c r="F845">
        <f t="shared" si="16"/>
        <v>2.8519241753653608E-5</v>
      </c>
      <c r="G845" s="2">
        <v>9584640</v>
      </c>
      <c r="H845">
        <v>576</v>
      </c>
    </row>
    <row r="846" spans="1:8" x14ac:dyDescent="0.4">
      <c r="A846">
        <v>90</v>
      </c>
      <c r="B846">
        <v>0.64960476741992701</v>
      </c>
      <c r="C846">
        <v>0.64918530963296694</v>
      </c>
      <c r="D846">
        <v>0.65566556655665498</v>
      </c>
      <c r="E846">
        <v>6.0607991367278499E-3</v>
      </c>
      <c r="F846">
        <f t="shared" si="16"/>
        <v>3.6733286175761049E-5</v>
      </c>
      <c r="G846" s="2">
        <v>24324300</v>
      </c>
      <c r="H846">
        <v>630</v>
      </c>
    </row>
    <row r="847" spans="1:8" x14ac:dyDescent="0.4">
      <c r="A847">
        <v>128</v>
      </c>
      <c r="B847">
        <v>0.64960476741992701</v>
      </c>
      <c r="C847">
        <v>0.7</v>
      </c>
      <c r="D847">
        <v>0.652565256525652</v>
      </c>
      <c r="E847">
        <v>2.9604891057247698E-3</v>
      </c>
      <c r="F847">
        <f t="shared" si="16"/>
        <v>8.7644957451150481E-6</v>
      </c>
      <c r="G847" s="2">
        <v>58452480</v>
      </c>
      <c r="H847">
        <v>640</v>
      </c>
    </row>
    <row r="848" spans="1:8" x14ac:dyDescent="0.4">
      <c r="A848">
        <v>8</v>
      </c>
      <c r="B848">
        <v>0.64960476741992701</v>
      </c>
      <c r="C848">
        <v>0.3</v>
      </c>
      <c r="D848">
        <v>0.64606460646064601</v>
      </c>
      <c r="E848">
        <v>3.5401609592816598E-3</v>
      </c>
      <c r="F848">
        <f t="shared" si="16"/>
        <v>1.2532739617622042E-5</v>
      </c>
      <c r="G848" s="2">
        <v>53136</v>
      </c>
      <c r="H848">
        <v>200</v>
      </c>
    </row>
    <row r="849" spans="1:8" x14ac:dyDescent="0.4">
      <c r="A849">
        <v>11</v>
      </c>
      <c r="B849">
        <v>0.64960476741992701</v>
      </c>
      <c r="C849">
        <v>0.34594316186372898</v>
      </c>
      <c r="D849">
        <v>0.65496549654965497</v>
      </c>
      <c r="E849">
        <v>5.3607291297271802E-3</v>
      </c>
      <c r="F849">
        <f t="shared" si="16"/>
        <v>2.8737416802305533E-5</v>
      </c>
      <c r="G849" s="2">
        <v>109296</v>
      </c>
      <c r="H849">
        <v>231</v>
      </c>
    </row>
    <row r="850" spans="1:8" x14ac:dyDescent="0.4">
      <c r="A850">
        <v>16</v>
      </c>
      <c r="B850">
        <v>0.64960476741992701</v>
      </c>
      <c r="C850">
        <v>0.39999999999999902</v>
      </c>
      <c r="D850">
        <v>0.64946494649464903</v>
      </c>
      <c r="E850">
        <v>1.39820925278311E-4</v>
      </c>
      <c r="F850">
        <f t="shared" si="16"/>
        <v>1.9549891145683028E-8</v>
      </c>
      <c r="G850" s="2">
        <v>254592</v>
      </c>
      <c r="H850">
        <v>272</v>
      </c>
    </row>
    <row r="851" spans="1:8" x14ac:dyDescent="0.4">
      <c r="A851">
        <v>22</v>
      </c>
      <c r="B851">
        <v>0.64960476741992701</v>
      </c>
      <c r="C851">
        <v>0.44594316186372901</v>
      </c>
      <c r="D851">
        <v>0.64626462646264604</v>
      </c>
      <c r="E851">
        <v>3.3401409572815198E-3</v>
      </c>
      <c r="F851">
        <f t="shared" si="16"/>
        <v>1.1156541614509507E-5</v>
      </c>
      <c r="G851" s="2">
        <v>582912</v>
      </c>
      <c r="H851">
        <v>286</v>
      </c>
    </row>
    <row r="852" spans="1:8" x14ac:dyDescent="0.4">
      <c r="A852">
        <v>32</v>
      </c>
      <c r="B852">
        <v>0.64960476741992701</v>
      </c>
      <c r="C852">
        <v>0.5</v>
      </c>
      <c r="D852">
        <v>0.64846484648464797</v>
      </c>
      <c r="E852">
        <v>1.1399209352792501E-3</v>
      </c>
      <c r="F852">
        <f t="shared" si="16"/>
        <v>1.2994197386879204E-6</v>
      </c>
      <c r="G852" s="2">
        <v>1596672</v>
      </c>
      <c r="H852">
        <v>352</v>
      </c>
    </row>
    <row r="853" spans="1:8" x14ac:dyDescent="0.4">
      <c r="A853">
        <v>45</v>
      </c>
      <c r="B853">
        <v>0.64960476741992701</v>
      </c>
      <c r="C853">
        <v>0.54918530963296697</v>
      </c>
      <c r="D853">
        <v>0.64556455645564503</v>
      </c>
      <c r="E853">
        <v>4.0402109642821904E-3</v>
      </c>
      <c r="F853">
        <f t="shared" si="16"/>
        <v>1.6323304635906025E-5</v>
      </c>
      <c r="G853" s="2">
        <v>3949560</v>
      </c>
      <c r="H853">
        <v>405</v>
      </c>
    </row>
    <row r="854" spans="1:8" x14ac:dyDescent="0.4">
      <c r="A854">
        <v>64</v>
      </c>
      <c r="B854">
        <v>0.64960476741992701</v>
      </c>
      <c r="C854">
        <v>0.6</v>
      </c>
      <c r="D854">
        <v>0.65276527652765204</v>
      </c>
      <c r="E854">
        <v>3.16050910772502E-3</v>
      </c>
      <c r="F854">
        <f t="shared" si="16"/>
        <v>9.9888178200128027E-6</v>
      </c>
      <c r="G854" s="2">
        <v>9584640</v>
      </c>
      <c r="H854">
        <v>576</v>
      </c>
    </row>
    <row r="855" spans="1:8" x14ac:dyDescent="0.4">
      <c r="A855">
        <v>90</v>
      </c>
      <c r="B855">
        <v>0.64960476741992701</v>
      </c>
      <c r="C855">
        <v>0.64918530963296694</v>
      </c>
      <c r="D855">
        <v>0.65346534653465305</v>
      </c>
      <c r="E855">
        <v>3.8605791147257001E-3</v>
      </c>
      <c r="F855">
        <f t="shared" si="16"/>
        <v>1.4904071101056271E-5</v>
      </c>
      <c r="G855" s="2">
        <v>24324300</v>
      </c>
      <c r="H855">
        <v>630</v>
      </c>
    </row>
    <row r="856" spans="1:8" x14ac:dyDescent="0.4">
      <c r="A856">
        <v>128</v>
      </c>
      <c r="B856">
        <v>0.64960476741992701</v>
      </c>
      <c r="C856">
        <v>0.7</v>
      </c>
      <c r="D856">
        <v>0.64646464646464596</v>
      </c>
      <c r="E856">
        <v>3.1401209552812601E-3</v>
      </c>
      <c r="F856">
        <f t="shared" si="16"/>
        <v>9.8603596137964935E-6</v>
      </c>
      <c r="G856" s="2">
        <v>58452480</v>
      </c>
      <c r="H856">
        <v>640</v>
      </c>
    </row>
    <row r="857" spans="1:8" x14ac:dyDescent="0.4">
      <c r="A857">
        <v>8</v>
      </c>
      <c r="B857">
        <v>0.64960476741992701</v>
      </c>
      <c r="C857">
        <v>0.3</v>
      </c>
      <c r="D857">
        <v>0.65376537653765299</v>
      </c>
      <c r="E857">
        <v>4.1606091177259696E-3</v>
      </c>
      <c r="F857">
        <f t="shared" si="16"/>
        <v>1.7310668230504471E-5</v>
      </c>
      <c r="G857" s="2">
        <v>53136</v>
      </c>
      <c r="H857">
        <v>200</v>
      </c>
    </row>
    <row r="858" spans="1:8" x14ac:dyDescent="0.4">
      <c r="A858">
        <v>11</v>
      </c>
      <c r="B858">
        <v>0.64960476741992701</v>
      </c>
      <c r="C858">
        <v>0.34594316186372898</v>
      </c>
      <c r="D858">
        <v>0.65096509650965095</v>
      </c>
      <c r="E858">
        <v>1.3603290897231601E-3</v>
      </c>
      <c r="F858">
        <f t="shared" si="16"/>
        <v>1.8504952323470412E-6</v>
      </c>
      <c r="G858" s="2">
        <v>109296</v>
      </c>
      <c r="H858">
        <v>231</v>
      </c>
    </row>
    <row r="859" spans="1:8" x14ac:dyDescent="0.4">
      <c r="A859">
        <v>16</v>
      </c>
      <c r="B859">
        <v>0.64960476741992701</v>
      </c>
      <c r="C859">
        <v>0.39999999999999902</v>
      </c>
      <c r="D859">
        <v>0.65076507650765003</v>
      </c>
      <c r="E859">
        <v>1.16030908772302E-3</v>
      </c>
      <c r="F859">
        <f t="shared" si="16"/>
        <v>1.3463171790526271E-6</v>
      </c>
      <c r="G859" s="2">
        <v>254592</v>
      </c>
      <c r="H859">
        <v>272</v>
      </c>
    </row>
    <row r="860" spans="1:8" x14ac:dyDescent="0.4">
      <c r="A860">
        <v>22</v>
      </c>
      <c r="B860">
        <v>0.64960476741992701</v>
      </c>
      <c r="C860">
        <v>0.44594316186372901</v>
      </c>
      <c r="D860">
        <v>0.65156515651565095</v>
      </c>
      <c r="E860">
        <v>1.9603890957238198E-3</v>
      </c>
      <c r="F860">
        <f t="shared" si="16"/>
        <v>3.8431254066328562E-6</v>
      </c>
      <c r="G860" s="2">
        <v>582912</v>
      </c>
      <c r="H860">
        <v>286</v>
      </c>
    </row>
    <row r="861" spans="1:8" x14ac:dyDescent="0.4">
      <c r="A861">
        <v>32</v>
      </c>
      <c r="B861">
        <v>0.64960476741992701</v>
      </c>
      <c r="C861">
        <v>0.5</v>
      </c>
      <c r="D861">
        <v>0.65036503650364996</v>
      </c>
      <c r="E861">
        <v>7.6026908372262003E-4</v>
      </c>
      <c r="F861">
        <f t="shared" si="16"/>
        <v>5.7800907966443225E-7</v>
      </c>
      <c r="G861" s="2">
        <v>1596672</v>
      </c>
      <c r="H861">
        <v>352</v>
      </c>
    </row>
    <row r="862" spans="1:8" x14ac:dyDescent="0.4">
      <c r="A862">
        <v>45</v>
      </c>
      <c r="B862">
        <v>0.64960476741992701</v>
      </c>
      <c r="C862">
        <v>0.54918530963296697</v>
      </c>
      <c r="D862">
        <v>0.65216521652165205</v>
      </c>
      <c r="E862">
        <v>2.56044910172437E-3</v>
      </c>
      <c r="F862">
        <f t="shared" si="16"/>
        <v>6.5558996025211339E-6</v>
      </c>
      <c r="G862" s="2">
        <v>3949560</v>
      </c>
      <c r="H862">
        <v>405</v>
      </c>
    </row>
    <row r="863" spans="1:8" x14ac:dyDescent="0.4">
      <c r="A863">
        <v>64</v>
      </c>
      <c r="B863">
        <v>0.64960476741992701</v>
      </c>
      <c r="C863">
        <v>0.6</v>
      </c>
      <c r="D863">
        <v>0.64786478647864698</v>
      </c>
      <c r="E863">
        <v>1.73998094127991E-3</v>
      </c>
      <c r="F863">
        <f t="shared" si="16"/>
        <v>3.0275336760173218E-6</v>
      </c>
      <c r="G863" s="2">
        <v>9584640</v>
      </c>
      <c r="H863">
        <v>576</v>
      </c>
    </row>
    <row r="864" spans="1:8" x14ac:dyDescent="0.4">
      <c r="A864">
        <v>90</v>
      </c>
      <c r="B864">
        <v>0.64960476741992701</v>
      </c>
      <c r="C864">
        <v>0.64918530963296694</v>
      </c>
      <c r="D864">
        <v>0.65036503650364996</v>
      </c>
      <c r="E864">
        <v>7.6026908372262003E-4</v>
      </c>
      <c r="F864">
        <f t="shared" si="16"/>
        <v>5.7800907966443225E-7</v>
      </c>
      <c r="G864" s="2">
        <v>24324300</v>
      </c>
      <c r="H864">
        <v>630</v>
      </c>
    </row>
    <row r="865" spans="1:8" x14ac:dyDescent="0.4">
      <c r="A865">
        <v>128</v>
      </c>
      <c r="B865">
        <v>0.64960476741992701</v>
      </c>
      <c r="C865">
        <v>0.7</v>
      </c>
      <c r="D865">
        <v>0.65306530653065298</v>
      </c>
      <c r="E865">
        <v>3.4605391107252999E-3</v>
      </c>
      <c r="F865">
        <f t="shared" si="16"/>
        <v>1.197533093685945E-5</v>
      </c>
      <c r="G865" s="2">
        <v>58452480</v>
      </c>
      <c r="H865">
        <v>640</v>
      </c>
    </row>
    <row r="866" spans="1:8" x14ac:dyDescent="0.4">
      <c r="A866">
        <v>8</v>
      </c>
      <c r="B866">
        <v>0.64960476741992701</v>
      </c>
      <c r="C866">
        <v>0.3</v>
      </c>
      <c r="D866">
        <v>0.64736473647364701</v>
      </c>
      <c r="E866">
        <v>2.2400309462804399E-3</v>
      </c>
      <c r="F866">
        <f t="shared" si="16"/>
        <v>5.0177386402940431E-6</v>
      </c>
      <c r="G866" s="2">
        <v>53136</v>
      </c>
      <c r="H866">
        <v>200</v>
      </c>
    </row>
    <row r="867" spans="1:8" x14ac:dyDescent="0.4">
      <c r="A867">
        <v>11</v>
      </c>
      <c r="B867">
        <v>0.64960476741992701</v>
      </c>
      <c r="C867">
        <v>0.34594316186372898</v>
      </c>
      <c r="D867">
        <v>0.64966496649664895</v>
      </c>
      <c r="E867" s="1">
        <v>6.0199076721945099E-5</v>
      </c>
      <c r="F867">
        <f t="shared" si="16"/>
        <v>3.6239288381746321E-9</v>
      </c>
      <c r="G867" s="2">
        <v>109296</v>
      </c>
      <c r="H867">
        <v>231</v>
      </c>
    </row>
    <row r="868" spans="1:8" x14ac:dyDescent="0.4">
      <c r="A868">
        <v>16</v>
      </c>
      <c r="B868">
        <v>0.64960476741992701</v>
      </c>
      <c r="C868">
        <v>0.39999999999999902</v>
      </c>
      <c r="D868">
        <v>0.65176517651765098</v>
      </c>
      <c r="E868">
        <v>2.1604090977239698E-3</v>
      </c>
      <c r="F868">
        <f t="shared" si="16"/>
        <v>4.6673674695284978E-6</v>
      </c>
      <c r="G868" s="2">
        <v>254592</v>
      </c>
      <c r="H868">
        <v>272</v>
      </c>
    </row>
    <row r="869" spans="1:8" x14ac:dyDescent="0.4">
      <c r="A869">
        <v>22</v>
      </c>
      <c r="B869">
        <v>0.64960476741992701</v>
      </c>
      <c r="C869">
        <v>0.44594316186372901</v>
      </c>
      <c r="D869">
        <v>0.64386438643864297</v>
      </c>
      <c r="E869">
        <v>5.7403809812839298E-3</v>
      </c>
      <c r="F869">
        <f t="shared" si="16"/>
        <v>3.2951973810286251E-5</v>
      </c>
      <c r="G869" s="2">
        <v>582912</v>
      </c>
      <c r="H869">
        <v>286</v>
      </c>
    </row>
    <row r="870" spans="1:8" x14ac:dyDescent="0.4">
      <c r="A870">
        <v>32</v>
      </c>
      <c r="B870">
        <v>0.64960476741992701</v>
      </c>
      <c r="C870">
        <v>0.5</v>
      </c>
      <c r="D870">
        <v>0.64856485648564799</v>
      </c>
      <c r="E870">
        <v>1.0399109342792399E-3</v>
      </c>
      <c r="F870">
        <f t="shared" si="16"/>
        <v>1.0814147512335217E-6</v>
      </c>
      <c r="G870" s="2">
        <v>1596672</v>
      </c>
      <c r="H870">
        <v>352</v>
      </c>
    </row>
    <row r="871" spans="1:8" x14ac:dyDescent="0.4">
      <c r="A871">
        <v>45</v>
      </c>
      <c r="B871">
        <v>0.64960476741992701</v>
      </c>
      <c r="C871">
        <v>0.54918530963296697</v>
      </c>
      <c r="D871">
        <v>0.651265126512651</v>
      </c>
      <c r="E871">
        <v>1.6603590927235499E-3</v>
      </c>
      <c r="F871">
        <f t="shared" si="16"/>
        <v>2.7567923167897698E-6</v>
      </c>
      <c r="G871" s="2">
        <v>3949560</v>
      </c>
      <c r="H871">
        <v>405</v>
      </c>
    </row>
    <row r="872" spans="1:8" x14ac:dyDescent="0.4">
      <c r="A872">
        <v>64</v>
      </c>
      <c r="B872">
        <v>0.64960476741992701</v>
      </c>
      <c r="C872">
        <v>0.6</v>
      </c>
      <c r="D872">
        <v>0.65096509650965095</v>
      </c>
      <c r="E872">
        <v>1.3603290897231601E-3</v>
      </c>
      <c r="F872">
        <f t="shared" si="16"/>
        <v>1.8504952323470412E-6</v>
      </c>
      <c r="G872" s="2">
        <v>9584640</v>
      </c>
      <c r="H872">
        <v>576</v>
      </c>
    </row>
    <row r="873" spans="1:8" x14ac:dyDescent="0.4">
      <c r="A873">
        <v>90</v>
      </c>
      <c r="B873">
        <v>0.64960476741992701</v>
      </c>
      <c r="C873">
        <v>0.64918530963296694</v>
      </c>
      <c r="D873">
        <v>0.65046504650464998</v>
      </c>
      <c r="E873">
        <v>8.6027908472274795E-4</v>
      </c>
      <c r="F873">
        <f t="shared" si="16"/>
        <v>7.4008010361140897E-7</v>
      </c>
      <c r="G873" s="2">
        <v>24324300</v>
      </c>
      <c r="H873">
        <v>630</v>
      </c>
    </row>
    <row r="874" spans="1:8" x14ac:dyDescent="0.4">
      <c r="A874">
        <v>128</v>
      </c>
      <c r="B874">
        <v>0.64960476741992701</v>
      </c>
      <c r="C874">
        <v>0.7</v>
      </c>
      <c r="D874">
        <v>0.65976597659765901</v>
      </c>
      <c r="E874">
        <v>1.0161209177732E-2</v>
      </c>
      <c r="F874">
        <f t="shared" si="16"/>
        <v>1.0325017195362503E-4</v>
      </c>
      <c r="G874" s="2">
        <v>58452480</v>
      </c>
      <c r="H874">
        <v>640</v>
      </c>
    </row>
    <row r="875" spans="1:8" x14ac:dyDescent="0.4">
      <c r="A875">
        <v>8</v>
      </c>
      <c r="B875">
        <v>0.64960476741992701</v>
      </c>
      <c r="C875">
        <v>0.3</v>
      </c>
      <c r="D875">
        <v>0.64566456645664505</v>
      </c>
      <c r="E875">
        <v>3.94020096328207E-3</v>
      </c>
      <c r="F875">
        <f t="shared" si="16"/>
        <v>1.5525183631048953E-5</v>
      </c>
      <c r="G875" s="2">
        <v>53136</v>
      </c>
      <c r="H875">
        <v>200</v>
      </c>
    </row>
    <row r="876" spans="1:8" x14ac:dyDescent="0.4">
      <c r="A876">
        <v>11</v>
      </c>
      <c r="B876">
        <v>0.64960476741992701</v>
      </c>
      <c r="C876">
        <v>0.34594316186372898</v>
      </c>
      <c r="D876">
        <v>0.64906490649064896</v>
      </c>
      <c r="E876">
        <v>5.39860929278712E-4</v>
      </c>
      <c r="F876">
        <f t="shared" si="16"/>
        <v>2.9144982296167448E-7</v>
      </c>
      <c r="G876" s="2">
        <v>109296</v>
      </c>
      <c r="H876">
        <v>231</v>
      </c>
    </row>
    <row r="877" spans="1:8" x14ac:dyDescent="0.4">
      <c r="A877">
        <v>16</v>
      </c>
      <c r="B877">
        <v>0.64960476741992701</v>
      </c>
      <c r="C877">
        <v>0.39999999999999902</v>
      </c>
      <c r="D877">
        <v>0.64896489648964895</v>
      </c>
      <c r="E877">
        <v>6.3987093027884003E-4</v>
      </c>
      <c r="F877">
        <f t="shared" si="16"/>
        <v>4.0943480741590816E-7</v>
      </c>
      <c r="G877" s="2">
        <v>254592</v>
      </c>
      <c r="H877">
        <v>272</v>
      </c>
    </row>
    <row r="878" spans="1:8" x14ac:dyDescent="0.4">
      <c r="A878">
        <v>22</v>
      </c>
      <c r="B878">
        <v>0.64960476741992701</v>
      </c>
      <c r="C878">
        <v>0.44594316186372901</v>
      </c>
      <c r="D878">
        <v>0.645364536453645</v>
      </c>
      <c r="E878">
        <v>4.2402309662824501E-3</v>
      </c>
      <c r="F878">
        <f t="shared" si="16"/>
        <v>1.7979558647420602E-5</v>
      </c>
      <c r="G878" s="2">
        <v>582912</v>
      </c>
      <c r="H878">
        <v>286</v>
      </c>
    </row>
    <row r="879" spans="1:8" x14ac:dyDescent="0.4">
      <c r="A879">
        <v>32</v>
      </c>
      <c r="B879">
        <v>0.64960476741992701</v>
      </c>
      <c r="C879">
        <v>0.5</v>
      </c>
      <c r="D879">
        <v>0.64806480648064801</v>
      </c>
      <c r="E879">
        <v>1.5399609392796601E-3</v>
      </c>
      <c r="F879">
        <f t="shared" si="16"/>
        <v>2.3714796945070927E-6</v>
      </c>
      <c r="G879" s="2">
        <v>1596672</v>
      </c>
      <c r="H879">
        <v>352</v>
      </c>
    </row>
    <row r="880" spans="1:8" x14ac:dyDescent="0.4">
      <c r="A880">
        <v>45</v>
      </c>
      <c r="B880">
        <v>0.64960476741992701</v>
      </c>
      <c r="C880">
        <v>0.54918530963296697</v>
      </c>
      <c r="D880">
        <v>0.64556455645564503</v>
      </c>
      <c r="E880">
        <v>4.0402109642821904E-3</v>
      </c>
      <c r="F880">
        <f t="shared" si="16"/>
        <v>1.6323304635906025E-5</v>
      </c>
      <c r="G880" s="2">
        <v>3949560</v>
      </c>
      <c r="H880">
        <v>405</v>
      </c>
    </row>
    <row r="881" spans="1:8" x14ac:dyDescent="0.4">
      <c r="A881">
        <v>64</v>
      </c>
      <c r="B881">
        <v>0.64960476741992701</v>
      </c>
      <c r="C881">
        <v>0.6</v>
      </c>
      <c r="D881">
        <v>0.65086508650865005</v>
      </c>
      <c r="E881">
        <v>1.2603190887231399E-3</v>
      </c>
      <c r="F881">
        <f t="shared" si="16"/>
        <v>1.5884042053999258E-6</v>
      </c>
      <c r="G881" s="2">
        <v>9584640</v>
      </c>
      <c r="H881">
        <v>576</v>
      </c>
    </row>
    <row r="882" spans="1:8" x14ac:dyDescent="0.4">
      <c r="A882">
        <v>90</v>
      </c>
      <c r="B882">
        <v>0.64960476741992701</v>
      </c>
      <c r="C882">
        <v>0.64918530963296694</v>
      </c>
      <c r="D882">
        <v>0.64976497649764897</v>
      </c>
      <c r="E882">
        <v>1.60209077721962E-4</v>
      </c>
      <c r="F882">
        <f t="shared" si="16"/>
        <v>2.5666948584521662E-8</v>
      </c>
      <c r="G882" s="2">
        <v>24324300</v>
      </c>
      <c r="H882">
        <v>630</v>
      </c>
    </row>
    <row r="883" spans="1:8" x14ac:dyDescent="0.4">
      <c r="A883">
        <v>128</v>
      </c>
      <c r="B883">
        <v>0.64960476741992701</v>
      </c>
      <c r="C883">
        <v>0.7</v>
      </c>
      <c r="D883">
        <v>0.64726472647264699</v>
      </c>
      <c r="E883">
        <v>2.3400409472804601E-3</v>
      </c>
      <c r="F883">
        <f t="shared" si="16"/>
        <v>5.4757916349492326E-6</v>
      </c>
      <c r="G883" s="2">
        <v>58452480</v>
      </c>
      <c r="H883">
        <v>640</v>
      </c>
    </row>
    <row r="884" spans="1:8" x14ac:dyDescent="0.4">
      <c r="A884">
        <v>8</v>
      </c>
      <c r="B884">
        <v>0.64960476741992701</v>
      </c>
      <c r="C884">
        <v>0.3</v>
      </c>
      <c r="D884">
        <v>0.65216521652165205</v>
      </c>
      <c r="E884">
        <v>2.56044910172437E-3</v>
      </c>
      <c r="F884">
        <f t="shared" si="16"/>
        <v>6.5558996025211339E-6</v>
      </c>
      <c r="G884" s="2">
        <v>53136</v>
      </c>
      <c r="H884">
        <v>200</v>
      </c>
    </row>
    <row r="885" spans="1:8" x14ac:dyDescent="0.4">
      <c r="A885">
        <v>11</v>
      </c>
      <c r="B885">
        <v>0.64960476741992701</v>
      </c>
      <c r="C885">
        <v>0.34594316186372898</v>
      </c>
      <c r="D885">
        <v>0.64376437643764295</v>
      </c>
      <c r="E885">
        <v>5.8403909822839399E-3</v>
      </c>
      <c r="F885">
        <f t="shared" si="16"/>
        <v>3.4110166825943566E-5</v>
      </c>
      <c r="G885" s="2">
        <v>109296</v>
      </c>
      <c r="H885">
        <v>231</v>
      </c>
    </row>
    <row r="886" spans="1:8" x14ac:dyDescent="0.4">
      <c r="A886">
        <v>16</v>
      </c>
      <c r="B886">
        <v>0.64960476741992701</v>
      </c>
      <c r="C886">
        <v>0.39999999999999902</v>
      </c>
      <c r="D886">
        <v>0.65096509650965095</v>
      </c>
      <c r="E886">
        <v>1.3603290897231601E-3</v>
      </c>
      <c r="F886">
        <f t="shared" si="16"/>
        <v>1.8504952323470412E-6</v>
      </c>
      <c r="G886" s="2">
        <v>254592</v>
      </c>
      <c r="H886">
        <v>272</v>
      </c>
    </row>
    <row r="887" spans="1:8" x14ac:dyDescent="0.4">
      <c r="A887">
        <v>22</v>
      </c>
      <c r="B887">
        <v>0.64960476741992701</v>
      </c>
      <c r="C887">
        <v>0.44594316186372901</v>
      </c>
      <c r="D887">
        <v>0.64956495649564905</v>
      </c>
      <c r="E887" s="1">
        <v>3.9810924278183002E-5</v>
      </c>
      <c r="F887">
        <f t="shared" si="16"/>
        <v>1.5849096918832207E-9</v>
      </c>
      <c r="G887" s="2">
        <v>582912</v>
      </c>
      <c r="H887">
        <v>286</v>
      </c>
    </row>
    <row r="888" spans="1:8" x14ac:dyDescent="0.4">
      <c r="A888">
        <v>32</v>
      </c>
      <c r="B888">
        <v>0.64960476741992701</v>
      </c>
      <c r="C888">
        <v>0.5</v>
      </c>
      <c r="D888">
        <v>0.64936493649364901</v>
      </c>
      <c r="E888">
        <v>2.39830926278439E-4</v>
      </c>
      <c r="F888">
        <f t="shared" si="16"/>
        <v>5.7518873199574041E-8</v>
      </c>
      <c r="G888" s="2">
        <v>1596672</v>
      </c>
      <c r="H888">
        <v>352</v>
      </c>
    </row>
    <row r="889" spans="1:8" x14ac:dyDescent="0.4">
      <c r="A889">
        <v>45</v>
      </c>
      <c r="B889">
        <v>0.64960476741992701</v>
      </c>
      <c r="C889">
        <v>0.54918530963296697</v>
      </c>
      <c r="D889">
        <v>0.65166516651665096</v>
      </c>
      <c r="E889">
        <v>2.0603990967239501E-3</v>
      </c>
      <c r="F889">
        <f t="shared" si="16"/>
        <v>4.2452444377808693E-6</v>
      </c>
      <c r="G889" s="2">
        <v>3949560</v>
      </c>
      <c r="H889">
        <v>405</v>
      </c>
    </row>
    <row r="890" spans="1:8" x14ac:dyDescent="0.4">
      <c r="A890">
        <v>64</v>
      </c>
      <c r="B890">
        <v>0.64960476741992701</v>
      </c>
      <c r="C890">
        <v>0.6</v>
      </c>
      <c r="D890">
        <v>0.65106510651065097</v>
      </c>
      <c r="E890">
        <v>1.4603390907232899E-3</v>
      </c>
      <c r="F890">
        <f t="shared" si="16"/>
        <v>2.1325902598945253E-6</v>
      </c>
      <c r="G890" s="2">
        <v>9584640</v>
      </c>
      <c r="H890">
        <v>576</v>
      </c>
    </row>
    <row r="891" spans="1:8" x14ac:dyDescent="0.4">
      <c r="A891">
        <v>90</v>
      </c>
      <c r="B891">
        <v>0.64960476741992701</v>
      </c>
      <c r="C891">
        <v>0.64918530963296694</v>
      </c>
      <c r="D891">
        <v>0.64596459645964599</v>
      </c>
      <c r="E891">
        <v>3.6401709602817901E-3</v>
      </c>
      <c r="F891">
        <f t="shared" si="16"/>
        <v>1.325084462007885E-5</v>
      </c>
      <c r="G891" s="2">
        <v>24324300</v>
      </c>
      <c r="H891">
        <v>630</v>
      </c>
    </row>
    <row r="892" spans="1:8" x14ac:dyDescent="0.4">
      <c r="A892">
        <v>128</v>
      </c>
      <c r="B892">
        <v>0.64960476741992701</v>
      </c>
      <c r="C892">
        <v>0.7</v>
      </c>
      <c r="D892">
        <v>0.66266626662666195</v>
      </c>
      <c r="E892">
        <v>1.3061499206734901E-2</v>
      </c>
      <c r="F892">
        <f t="shared" si="16"/>
        <v>1.7060276152753643E-4</v>
      </c>
      <c r="G892" s="2">
        <v>58452480</v>
      </c>
      <c r="H892">
        <v>640</v>
      </c>
    </row>
    <row r="893" spans="1:8" x14ac:dyDescent="0.4">
      <c r="A893">
        <v>8</v>
      </c>
      <c r="B893">
        <v>0.64960476741992701</v>
      </c>
      <c r="C893">
        <v>0.3</v>
      </c>
      <c r="D893">
        <v>0.65006500650065002</v>
      </c>
      <c r="E893">
        <v>4.60239080722346E-4</v>
      </c>
      <c r="F893">
        <f t="shared" si="16"/>
        <v>2.1182001142415012E-7</v>
      </c>
      <c r="G893" s="2">
        <v>53136</v>
      </c>
      <c r="H893">
        <v>200</v>
      </c>
    </row>
    <row r="894" spans="1:8" x14ac:dyDescent="0.4">
      <c r="A894">
        <v>11</v>
      </c>
      <c r="B894">
        <v>0.64960476741992701</v>
      </c>
      <c r="C894">
        <v>0.34594316186372898</v>
      </c>
      <c r="D894">
        <v>0.64506450645064495</v>
      </c>
      <c r="E894">
        <v>4.54026096928272E-3</v>
      </c>
      <c r="F894">
        <f t="shared" si="16"/>
        <v>2.0613969669192066E-5</v>
      </c>
      <c r="G894" s="2">
        <v>109296</v>
      </c>
      <c r="H894">
        <v>231</v>
      </c>
    </row>
    <row r="895" spans="1:8" x14ac:dyDescent="0.4">
      <c r="A895">
        <v>16</v>
      </c>
      <c r="B895">
        <v>0.64960476741992701</v>
      </c>
      <c r="C895">
        <v>0.39999999999999902</v>
      </c>
      <c r="D895">
        <v>0.64766476647664695</v>
      </c>
      <c r="E895">
        <v>1.9400009432800601E-3</v>
      </c>
      <c r="F895">
        <f t="shared" si="16"/>
        <v>3.7636036599275228E-6</v>
      </c>
      <c r="G895" s="2">
        <v>254592</v>
      </c>
      <c r="H895">
        <v>272</v>
      </c>
    </row>
    <row r="896" spans="1:8" x14ac:dyDescent="0.4">
      <c r="A896">
        <v>22</v>
      </c>
      <c r="B896">
        <v>0.64960476741992701</v>
      </c>
      <c r="C896">
        <v>0.44594316186372901</v>
      </c>
      <c r="D896">
        <v>0.651265126512651</v>
      </c>
      <c r="E896">
        <v>1.6603590927235499E-3</v>
      </c>
      <c r="F896">
        <f t="shared" si="16"/>
        <v>2.7567923167897698E-6</v>
      </c>
      <c r="G896" s="2">
        <v>582912</v>
      </c>
      <c r="H896">
        <v>286</v>
      </c>
    </row>
    <row r="897" spans="1:8" x14ac:dyDescent="0.4">
      <c r="A897">
        <v>32</v>
      </c>
      <c r="B897">
        <v>0.64960476741992701</v>
      </c>
      <c r="C897">
        <v>0.5</v>
      </c>
      <c r="D897">
        <v>0.65396539653965402</v>
      </c>
      <c r="E897">
        <v>4.3606291197262302E-3</v>
      </c>
      <c r="F897">
        <f t="shared" si="16"/>
        <v>1.9015086319804359E-5</v>
      </c>
      <c r="G897" s="2">
        <v>1596672</v>
      </c>
      <c r="H897">
        <v>352</v>
      </c>
    </row>
    <row r="898" spans="1:8" x14ac:dyDescent="0.4">
      <c r="A898">
        <v>45</v>
      </c>
      <c r="B898">
        <v>0.64960476741992701</v>
      </c>
      <c r="C898">
        <v>0.54918530963296697</v>
      </c>
      <c r="D898">
        <v>0.65076507650765003</v>
      </c>
      <c r="E898">
        <v>1.16030908772302E-3</v>
      </c>
      <c r="F898">
        <f t="shared" si="16"/>
        <v>1.3463171790526271E-6</v>
      </c>
      <c r="G898" s="2">
        <v>3949560</v>
      </c>
      <c r="H898">
        <v>405</v>
      </c>
    </row>
    <row r="899" spans="1:8" x14ac:dyDescent="0.4">
      <c r="A899">
        <v>64</v>
      </c>
      <c r="B899">
        <v>0.64960476741992701</v>
      </c>
      <c r="C899">
        <v>0.6</v>
      </c>
      <c r="D899">
        <v>0.65966596659665899</v>
      </c>
      <c r="E899">
        <v>1.0061199176731799E-2</v>
      </c>
      <c r="F899">
        <f t="shared" ref="F899:F901" si="17">E899*E899</f>
        <v>1.0122772887386863E-4</v>
      </c>
      <c r="G899" s="2">
        <v>9584640</v>
      </c>
      <c r="H899">
        <v>576</v>
      </c>
    </row>
    <row r="900" spans="1:8" x14ac:dyDescent="0.4">
      <c r="A900">
        <v>90</v>
      </c>
      <c r="B900">
        <v>0.64960476741992701</v>
      </c>
      <c r="C900">
        <v>0.64918530963296694</v>
      </c>
      <c r="D900">
        <v>0.64856485648564799</v>
      </c>
      <c r="E900">
        <v>1.0399109342792399E-3</v>
      </c>
      <c r="F900">
        <f t="shared" si="17"/>
        <v>1.0814147512335217E-6</v>
      </c>
      <c r="G900" s="2">
        <v>24324300</v>
      </c>
      <c r="H900">
        <v>630</v>
      </c>
    </row>
    <row r="901" spans="1:8" x14ac:dyDescent="0.4">
      <c r="A901">
        <v>128</v>
      </c>
      <c r="B901">
        <v>0.64960476741992701</v>
      </c>
      <c r="C901">
        <v>0.7</v>
      </c>
      <c r="D901">
        <v>0.64706470647064696</v>
      </c>
      <c r="E901">
        <v>2.5400609492807198E-3</v>
      </c>
      <c r="F901">
        <f t="shared" si="17"/>
        <v>6.4519096260608712E-6</v>
      </c>
      <c r="G901" s="2">
        <v>58452480</v>
      </c>
      <c r="H901">
        <v>640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RBM_LowDepthQAE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宮本　幸一</cp:lastModifiedBy>
  <dcterms:created xsi:type="dcterms:W3CDTF">2025-01-28T06:53:23Z</dcterms:created>
  <dcterms:modified xsi:type="dcterms:W3CDTF">2025-02-20T06:24:52Z</dcterms:modified>
</cp:coreProperties>
</file>