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R:\user\adachi\20240410\"/>
    </mc:Choice>
  </mc:AlternateContent>
  <bookViews>
    <workbookView xWindow="480" yWindow="0" windowWidth="18195" windowHeight="11340"/>
  </bookViews>
  <sheets>
    <sheet name="測定内容" sheetId="1" r:id="rId1"/>
  </sheets>
  <calcPr calcId="162913"/>
</workbook>
</file>

<file path=xl/sharedStrings.xml><?xml version="1.0" encoding="utf-8"?>
<sst xmlns="http://schemas.openxmlformats.org/spreadsheetml/2006/main" count="2520" uniqueCount="552">
  <si>
    <t>sample No.</t>
    <phoneticPr fontId="18"/>
  </si>
  <si>
    <t>Si (111)</t>
    <phoneticPr fontId="18"/>
  </si>
  <si>
    <t>日時</t>
    <rPh sb="0" eb="2">
      <t>ニチジ</t>
    </rPh>
    <phoneticPr fontId="18"/>
  </si>
  <si>
    <t>実験責任者</t>
    <rPh sb="0" eb="2">
      <t>ジッケン</t>
    </rPh>
    <rPh sb="2" eb="5">
      <t>セキニンシャ</t>
    </rPh>
    <phoneticPr fontId="18"/>
  </si>
  <si>
    <t>オペレータ</t>
    <phoneticPr fontId="18"/>
  </si>
  <si>
    <t>リングモード</t>
    <phoneticPr fontId="18"/>
  </si>
  <si>
    <t>検出ガス</t>
    <rPh sb="0" eb="2">
      <t>ケンシュツ</t>
    </rPh>
    <phoneticPr fontId="18"/>
  </si>
  <si>
    <t>測定パラメータ</t>
    <rPh sb="0" eb="2">
      <t>ソクテイ</t>
    </rPh>
    <phoneticPr fontId="18"/>
  </si>
  <si>
    <t>Dwell time</t>
    <phoneticPr fontId="18"/>
  </si>
  <si>
    <t>total time</t>
    <phoneticPr fontId="18"/>
  </si>
  <si>
    <t>total point</t>
    <phoneticPr fontId="18"/>
  </si>
  <si>
    <t>Theta speed</t>
    <phoneticPr fontId="18"/>
  </si>
  <si>
    <t>開始時刻</t>
    <rPh sb="0" eb="2">
      <t>カイシ</t>
    </rPh>
    <rPh sb="2" eb="4">
      <t>ジコク</t>
    </rPh>
    <phoneticPr fontId="18"/>
  </si>
  <si>
    <t>試料位置</t>
    <rPh sb="0" eb="2">
      <t>シリョウ</t>
    </rPh>
    <rPh sb="2" eb="4">
      <t>イチ</t>
    </rPh>
    <phoneticPr fontId="18"/>
  </si>
  <si>
    <t>優先順位</t>
    <rPh sb="0" eb="2">
      <t>ユウセン</t>
    </rPh>
    <rPh sb="2" eb="4">
      <t>ジュンイ</t>
    </rPh>
    <phoneticPr fontId="18"/>
  </si>
  <si>
    <t>サンプル名</t>
    <rPh sb="4" eb="5">
      <t>メイ</t>
    </rPh>
    <phoneticPr fontId="18"/>
  </si>
  <si>
    <t>ファイル名</t>
    <rPh sb="4" eb="5">
      <t>メイ</t>
    </rPh>
    <phoneticPr fontId="18"/>
  </si>
  <si>
    <t>Detection mode</t>
    <phoneticPr fontId="18"/>
  </si>
  <si>
    <t>scan mode</t>
    <phoneticPr fontId="18"/>
  </si>
  <si>
    <t>I0 gain</t>
    <phoneticPr fontId="18"/>
  </si>
  <si>
    <t>I1 gain</t>
    <phoneticPr fontId="18"/>
  </si>
  <si>
    <t>4D-Slit</t>
    <phoneticPr fontId="18"/>
  </si>
  <si>
    <t>Dwell time</t>
    <phoneticPr fontId="18"/>
  </si>
  <si>
    <t>Loop</t>
    <phoneticPr fontId="18"/>
  </si>
  <si>
    <t>コメント</t>
    <phoneticPr fontId="18"/>
  </si>
  <si>
    <t>Quick scan</t>
  </si>
  <si>
    <t>↓</t>
  </si>
  <si>
    <t>↓</t>
    <phoneticPr fontId="18"/>
  </si>
  <si>
    <t>測定モード</t>
    <rPh sb="0" eb="2">
      <t>ソクテイ</t>
    </rPh>
    <phoneticPr fontId="18"/>
  </si>
  <si>
    <t>Quick　Scan</t>
    <phoneticPr fontId="18"/>
  </si>
  <si>
    <t>BLスタッフ</t>
    <phoneticPr fontId="18"/>
  </si>
  <si>
    <t>10 msec</t>
    <phoneticPr fontId="18"/>
  </si>
  <si>
    <t>N2 100%</t>
  </si>
  <si>
    <t>edge</t>
    <phoneticPr fontId="18"/>
  </si>
  <si>
    <t>preofset</t>
    <phoneticPr fontId="18"/>
  </si>
  <si>
    <t>k</t>
    <phoneticPr fontId="18"/>
  </si>
  <si>
    <t>20</t>
    <phoneticPr fontId="18"/>
  </si>
  <si>
    <t>-330 eV</t>
    <phoneticPr fontId="18"/>
  </si>
  <si>
    <t>Detector X</t>
    <phoneticPr fontId="18"/>
  </si>
  <si>
    <t>-</t>
    <phoneticPr fontId="18"/>
  </si>
  <si>
    <t>大渕</t>
    <rPh sb="0" eb="2">
      <t>オオフチ</t>
    </rPh>
    <phoneticPr fontId="18"/>
  </si>
  <si>
    <t>透過法、蛍光法</t>
    <rPh sb="0" eb="2">
      <t>トウカ</t>
    </rPh>
    <rPh sb="2" eb="3">
      <t>ホウ</t>
    </rPh>
    <rPh sb="4" eb="7">
      <t>ケイコウホウ</t>
    </rPh>
    <phoneticPr fontId="18"/>
  </si>
  <si>
    <t>50 msec</t>
    <phoneticPr fontId="18"/>
  </si>
  <si>
    <t>I2 gain</t>
    <phoneticPr fontId="18"/>
  </si>
  <si>
    <t>-</t>
  </si>
  <si>
    <t>Si(311)</t>
  </si>
  <si>
    <t>Ir-L3</t>
    <phoneticPr fontId="18"/>
  </si>
  <si>
    <t>scan start</t>
    <phoneticPr fontId="18"/>
  </si>
  <si>
    <t>scan start</t>
    <phoneticPr fontId="18"/>
  </si>
  <si>
    <t>20.36 deg</t>
    <phoneticPr fontId="18"/>
  </si>
  <si>
    <t>end</t>
    <phoneticPr fontId="18"/>
  </si>
  <si>
    <t>17.29 deg</t>
    <phoneticPr fontId="18"/>
  </si>
  <si>
    <t>17.29 deg</t>
    <phoneticPr fontId="18"/>
  </si>
  <si>
    <t>step</t>
    <phoneticPr fontId="18"/>
  </si>
  <si>
    <t>step</t>
    <phoneticPr fontId="18"/>
  </si>
  <si>
    <t>-0.00067 deg</t>
    <phoneticPr fontId="18"/>
  </si>
  <si>
    <t>-0.00067 deg</t>
    <phoneticPr fontId="18"/>
  </si>
  <si>
    <t>50 msec</t>
    <phoneticPr fontId="18"/>
  </si>
  <si>
    <t>46 sec</t>
    <phoneticPr fontId="18"/>
  </si>
  <si>
    <t>231 sec</t>
    <phoneticPr fontId="18"/>
  </si>
  <si>
    <t>total point</t>
    <phoneticPr fontId="18"/>
  </si>
  <si>
    <t>4628 points</t>
    <phoneticPr fontId="18"/>
  </si>
  <si>
    <t>4628 points</t>
    <phoneticPr fontId="18"/>
  </si>
  <si>
    <t>1192 pulse/sec</t>
    <phoneticPr fontId="18"/>
  </si>
  <si>
    <t>238 pulse/sec</t>
    <phoneticPr fontId="18"/>
  </si>
  <si>
    <t>Transmision</t>
  </si>
  <si>
    <t>1mm×5mm</t>
    <phoneticPr fontId="18"/>
  </si>
  <si>
    <t>1mm×5mm</t>
    <phoneticPr fontId="18"/>
  </si>
  <si>
    <t>10msec</t>
    <phoneticPr fontId="18"/>
  </si>
  <si>
    <t>↓</t>
    <phoneticPr fontId="18"/>
  </si>
  <si>
    <t>↓</t>
    <phoneticPr fontId="18"/>
  </si>
  <si>
    <t>エネルギー校正後</t>
    <rPh sb="5" eb="8">
      <t>コウセイアト</t>
    </rPh>
    <phoneticPr fontId="18"/>
  </si>
  <si>
    <t>Ir-foil</t>
    <phoneticPr fontId="18"/>
  </si>
  <si>
    <t>50msec</t>
    <phoneticPr fontId="18"/>
  </si>
  <si>
    <t>Ir-foil_cal1.dat</t>
    <phoneticPr fontId="18"/>
  </si>
  <si>
    <t>Ir-foil_cal2.dat</t>
  </si>
  <si>
    <t>Ir-foil.dat</t>
    <phoneticPr fontId="18"/>
  </si>
  <si>
    <t>19SSD</t>
  </si>
  <si>
    <t>200msec</t>
    <phoneticPr fontId="18"/>
  </si>
  <si>
    <t>-200 eV</t>
    <phoneticPr fontId="18"/>
  </si>
  <si>
    <t>15</t>
    <phoneticPr fontId="18"/>
  </si>
  <si>
    <t>20.11 deg</t>
    <phoneticPr fontId="18"/>
  </si>
  <si>
    <t>18.28 deg</t>
    <phoneticPr fontId="18"/>
  </si>
  <si>
    <t>200 msec</t>
    <phoneticPr fontId="18"/>
  </si>
  <si>
    <t>551 sec</t>
    <phoneticPr fontId="18"/>
  </si>
  <si>
    <t>2758 points</t>
    <phoneticPr fontId="18"/>
  </si>
  <si>
    <t>59 pulse/sec</t>
    <phoneticPr fontId="18"/>
  </si>
  <si>
    <t>足立</t>
    <rPh sb="0" eb="2">
      <t>アタチ</t>
    </rPh>
    <phoneticPr fontId="18"/>
  </si>
  <si>
    <t>検出ガス</t>
  </si>
  <si>
    <t>Io</t>
  </si>
  <si>
    <t>I</t>
  </si>
  <si>
    <t>N2 85% + Ar 15%</t>
  </si>
  <si>
    <t>光学調整</t>
  </si>
  <si>
    <t>Crystal plane</t>
  </si>
  <si>
    <t>Mirror</t>
  </si>
  <si>
    <t>θd</t>
  </si>
  <si>
    <t>TCSlit 1</t>
  </si>
  <si>
    <t>2.0 (H) X 5.0 (W) mm2</t>
  </si>
  <si>
    <t>TCSlit 2</t>
  </si>
  <si>
    <t>2.5 (H) X 5.5 (W) mm2</t>
  </si>
  <si>
    <t>4DSlit</t>
  </si>
  <si>
    <t>1.0 (H) X 5.0 (W) mm2</t>
  </si>
  <si>
    <t>edge</t>
  </si>
  <si>
    <t>preoffcet</t>
  </si>
  <si>
    <t>-330</t>
  </si>
  <si>
    <t>k</t>
  </si>
  <si>
    <t>20</t>
  </si>
  <si>
    <t>18.575 deg</t>
    <phoneticPr fontId="18"/>
  </si>
  <si>
    <t>14.195 deg</t>
    <phoneticPr fontId="18"/>
  </si>
  <si>
    <t>-0.00101 deg</t>
    <phoneticPr fontId="18"/>
  </si>
  <si>
    <t>43 sec</t>
    <phoneticPr fontId="18"/>
  </si>
  <si>
    <t>218 sec</t>
    <phoneticPr fontId="18"/>
  </si>
  <si>
    <t>4363 points</t>
    <phoneticPr fontId="18"/>
  </si>
  <si>
    <t>1804 pulse/sec</t>
    <phoneticPr fontId="18"/>
  </si>
  <si>
    <t>360 pulse/sec</t>
    <phoneticPr fontId="18"/>
  </si>
  <si>
    <t>Mn-K</t>
    <phoneticPr fontId="18"/>
  </si>
  <si>
    <t>Mn-foil</t>
  </si>
  <si>
    <t>100msec</t>
    <phoneticPr fontId="18"/>
  </si>
  <si>
    <t>Mn-K edge(111)用セッティング</t>
    <rPh sb="14" eb="15">
      <t>ヨウ</t>
    </rPh>
    <phoneticPr fontId="18"/>
  </si>
  <si>
    <t>19.055 deg</t>
    <phoneticPr fontId="18"/>
  </si>
  <si>
    <t>10</t>
    <phoneticPr fontId="18"/>
  </si>
  <si>
    <t>100 msec</t>
    <phoneticPr fontId="18"/>
  </si>
  <si>
    <t>Mn-foil_cal1.dat</t>
    <phoneticPr fontId="18"/>
  </si>
  <si>
    <t>Mn-foil.dat</t>
    <phoneticPr fontId="18"/>
  </si>
  <si>
    <t>203 bunches(A-mode)</t>
  </si>
  <si>
    <t>以下、本測定</t>
    <rPh sb="0" eb="2">
      <t>イカ</t>
    </rPh>
    <rPh sb="3" eb="4">
      <t>ホン</t>
    </rPh>
    <rPh sb="4" eb="6">
      <t>ソクテイ</t>
    </rPh>
    <phoneticPr fontId="18"/>
  </si>
  <si>
    <t>6.3 mrad</t>
    <phoneticPr fontId="18"/>
  </si>
  <si>
    <t>16.38 deg</t>
    <phoneticPr fontId="18"/>
  </si>
  <si>
    <t>MnO</t>
    <phoneticPr fontId="18"/>
  </si>
  <si>
    <t>MnO.dat</t>
    <phoneticPr fontId="18"/>
  </si>
  <si>
    <t>Mn2O3</t>
    <phoneticPr fontId="18"/>
  </si>
  <si>
    <t>Mn2O3.dat</t>
    <phoneticPr fontId="18"/>
  </si>
  <si>
    <t>MnO2.dat</t>
    <phoneticPr fontId="18"/>
  </si>
  <si>
    <t>No.1</t>
    <phoneticPr fontId="18"/>
  </si>
  <si>
    <t>No.2</t>
  </si>
  <si>
    <t>No.3</t>
  </si>
  <si>
    <t>Parameter</t>
    <phoneticPr fontId="18"/>
  </si>
  <si>
    <t>-200</t>
    <phoneticPr fontId="18"/>
  </si>
  <si>
    <t>18.180 deg</t>
    <phoneticPr fontId="18"/>
  </si>
  <si>
    <t>No.4</t>
  </si>
  <si>
    <t>蛍光強度</t>
    <rPh sb="0" eb="2">
      <t>ケイコウ</t>
    </rPh>
    <rPh sb="2" eb="4">
      <t>キョウド</t>
    </rPh>
    <phoneticPr fontId="18"/>
  </si>
  <si>
    <t>ROI(MAX)</t>
    <phoneticPr fontId="18"/>
  </si>
  <si>
    <t>Total(MAX)</t>
    <phoneticPr fontId="18"/>
  </si>
  <si>
    <t>46 mm</t>
    <phoneticPr fontId="18"/>
  </si>
  <si>
    <t>40 mm</t>
    <phoneticPr fontId="18"/>
  </si>
  <si>
    <t>No.5</t>
  </si>
  <si>
    <t>No.5</t>
    <phoneticPr fontId="18"/>
  </si>
  <si>
    <t>No.6</t>
    <phoneticPr fontId="18"/>
  </si>
  <si>
    <t>17.885 deg</t>
    <phoneticPr fontId="18"/>
  </si>
  <si>
    <t>Pt-L3 edge(311)用セッティング</t>
    <rPh sb="15" eb="16">
      <t>ヨウ</t>
    </rPh>
    <phoneticPr fontId="18"/>
  </si>
  <si>
    <t>Pt-L3</t>
    <phoneticPr fontId="18"/>
  </si>
  <si>
    <t>19.700 deg</t>
    <phoneticPr fontId="18"/>
  </si>
  <si>
    <t>16.815 deg</t>
    <phoneticPr fontId="18"/>
  </si>
  <si>
    <t>-0.00063 deg</t>
    <phoneticPr fontId="18"/>
  </si>
  <si>
    <t>1116 pulse/sec</t>
    <phoneticPr fontId="18"/>
  </si>
  <si>
    <t>Pt-foil</t>
    <phoneticPr fontId="18"/>
  </si>
  <si>
    <t>Pt-foil_cal1.dat</t>
    <phoneticPr fontId="18"/>
  </si>
  <si>
    <t>No.2</t>
    <phoneticPr fontId="18"/>
  </si>
  <si>
    <t>Pt-foil.dat</t>
    <phoneticPr fontId="18"/>
  </si>
  <si>
    <t>50 msec</t>
    <phoneticPr fontId="18"/>
  </si>
  <si>
    <t>232 sec</t>
    <phoneticPr fontId="18"/>
  </si>
  <si>
    <t>4643 points</t>
    <phoneticPr fontId="18"/>
  </si>
  <si>
    <t>前回のデータでエネルギー校正</t>
    <rPh sb="0" eb="2">
      <t>ゼンカイ</t>
    </rPh>
    <rPh sb="12" eb="14">
      <t>コウセイ</t>
    </rPh>
    <phoneticPr fontId="18"/>
  </si>
  <si>
    <t>(Ir L3-edge)</t>
    <phoneticPr fontId="18"/>
  </si>
  <si>
    <t>Si (311)</t>
  </si>
  <si>
    <t>158 sec</t>
    <phoneticPr fontId="18"/>
  </si>
  <si>
    <t>1581 points</t>
    <phoneticPr fontId="18"/>
  </si>
  <si>
    <t>119 pulse/sec</t>
    <phoneticPr fontId="18"/>
  </si>
  <si>
    <t>48 mm</t>
    <phoneticPr fontId="18"/>
  </si>
  <si>
    <t>25 mm</t>
    <phoneticPr fontId="18"/>
  </si>
  <si>
    <t>Mn-foil_cal3.dat</t>
    <phoneticPr fontId="18"/>
  </si>
  <si>
    <t>Mn-foil_cal4.dat</t>
    <phoneticPr fontId="18"/>
  </si>
  <si>
    <t>No.3</t>
    <phoneticPr fontId="18"/>
  </si>
  <si>
    <t>Ar 100%</t>
  </si>
  <si>
    <t>Ar 70% + Kr 30%</t>
  </si>
  <si>
    <t>光学調整</t>
    <rPh sb="0" eb="2">
      <t>コウガク</t>
    </rPh>
    <rPh sb="2" eb="4">
      <t>チョウセイ</t>
    </rPh>
    <phoneticPr fontId="18"/>
  </si>
  <si>
    <t>結晶面</t>
    <rPh sb="0" eb="2">
      <t>ケッショウ</t>
    </rPh>
    <rPh sb="2" eb="3">
      <t>メン</t>
    </rPh>
    <phoneticPr fontId="18"/>
  </si>
  <si>
    <t>ミラー</t>
    <phoneticPr fontId="18"/>
  </si>
  <si>
    <t>TCSlit 1</t>
    <phoneticPr fontId="18"/>
  </si>
  <si>
    <t>4DSlit</t>
    <phoneticPr fontId="18"/>
  </si>
  <si>
    <r>
      <t>1.0 (H) X 5.0 (W) mm</t>
    </r>
    <r>
      <rPr>
        <vertAlign val="superscript"/>
        <sz val="11"/>
        <color indexed="8"/>
        <rFont val="ＭＳ Ｐゴシック"/>
        <family val="3"/>
        <charset val="128"/>
      </rPr>
      <t>2</t>
    </r>
    <phoneticPr fontId="18"/>
  </si>
  <si>
    <t>Ru-K</t>
    <phoneticPr fontId="18"/>
  </si>
  <si>
    <t>-330 eV</t>
    <phoneticPr fontId="18"/>
  </si>
  <si>
    <t>scan start</t>
    <phoneticPr fontId="18"/>
  </si>
  <si>
    <t>10.010 deg</t>
    <phoneticPr fontId="18"/>
  </si>
  <si>
    <t>9.950 deg</t>
    <phoneticPr fontId="18"/>
  </si>
  <si>
    <t>9.210 deg</t>
    <phoneticPr fontId="18"/>
  </si>
  <si>
    <t>-0.00017 deg</t>
    <phoneticPr fontId="18"/>
  </si>
  <si>
    <t>10 msec</t>
    <phoneticPr fontId="18"/>
  </si>
  <si>
    <t>243 sec</t>
    <phoneticPr fontId="18"/>
  </si>
  <si>
    <t>4862 points</t>
    <phoneticPr fontId="18"/>
  </si>
  <si>
    <t>1192 pulse/sec</t>
    <phoneticPr fontId="18"/>
  </si>
  <si>
    <t>14 pulse/sec</t>
    <phoneticPr fontId="18"/>
  </si>
  <si>
    <t>sample No.</t>
    <phoneticPr fontId="18"/>
  </si>
  <si>
    <t>Detection mode</t>
    <phoneticPr fontId="18"/>
  </si>
  <si>
    <t>scan mode</t>
    <phoneticPr fontId="18"/>
  </si>
  <si>
    <t>I0 gain</t>
    <phoneticPr fontId="18"/>
  </si>
  <si>
    <t>I1 gain</t>
    <phoneticPr fontId="18"/>
  </si>
  <si>
    <t>I2 gain</t>
    <phoneticPr fontId="18"/>
  </si>
  <si>
    <t>4D-Slit</t>
    <phoneticPr fontId="18"/>
  </si>
  <si>
    <t>Dwell time</t>
    <phoneticPr fontId="18"/>
  </si>
  <si>
    <t>Detector X</t>
    <phoneticPr fontId="18"/>
  </si>
  <si>
    <t>Loop</t>
    <phoneticPr fontId="18"/>
  </si>
  <si>
    <t>コメント</t>
    <phoneticPr fontId="18"/>
  </si>
  <si>
    <t>RuO2_BL14B2</t>
    <phoneticPr fontId="18"/>
  </si>
  <si>
    <t>RuO2_cal1.dat</t>
    <phoneticPr fontId="18"/>
  </si>
  <si>
    <t>-</t>
    <phoneticPr fontId="18"/>
  </si>
  <si>
    <t>RuO2_cal2.dat</t>
  </si>
  <si>
    <t>3.8 mrad</t>
    <phoneticPr fontId="18"/>
  </si>
  <si>
    <t>18.26 deg</t>
    <phoneticPr fontId="18"/>
  </si>
  <si>
    <t>N2 75% + Ar 25%</t>
    <phoneticPr fontId="18"/>
  </si>
  <si>
    <t>N2 30% + Ar 70%</t>
    <phoneticPr fontId="18"/>
  </si>
  <si>
    <t>50msec</t>
    <phoneticPr fontId="18"/>
  </si>
  <si>
    <t>No.3</t>
    <phoneticPr fontId="18"/>
  </si>
  <si>
    <t>θd</t>
    <phoneticPr fontId="18"/>
  </si>
  <si>
    <t>preofset</t>
    <phoneticPr fontId="18"/>
  </si>
  <si>
    <t>20</t>
    <phoneticPr fontId="18"/>
  </si>
  <si>
    <t>50 msec</t>
    <phoneticPr fontId="18"/>
  </si>
  <si>
    <t>Dwell time</t>
    <phoneticPr fontId="18"/>
  </si>
  <si>
    <t>50 mm</t>
    <phoneticPr fontId="18"/>
  </si>
  <si>
    <t>2.3 mrad</t>
    <phoneticPr fontId="18"/>
  </si>
  <si>
    <t>10.61 deg</t>
    <phoneticPr fontId="18"/>
  </si>
  <si>
    <t>48 sec</t>
    <phoneticPr fontId="18"/>
  </si>
  <si>
    <t>Mn-foil_2.dat</t>
    <phoneticPr fontId="18"/>
  </si>
  <si>
    <t>Pd-foil</t>
    <phoneticPr fontId="18"/>
  </si>
  <si>
    <t>Pd-foil_cal1.dat</t>
    <phoneticPr fontId="18"/>
  </si>
  <si>
    <t>Pd-foil_cal3.dat</t>
  </si>
  <si>
    <t>Pd-foil.dat</t>
    <phoneticPr fontId="18"/>
  </si>
  <si>
    <t>Pd-K</t>
    <phoneticPr fontId="18"/>
  </si>
  <si>
    <t>9.070 deg</t>
    <phoneticPr fontId="18"/>
  </si>
  <si>
    <t>8.410 deg</t>
    <phoneticPr fontId="18"/>
  </si>
  <si>
    <t>-0.00014 deg</t>
    <phoneticPr fontId="18"/>
  </si>
  <si>
    <t>244 sec</t>
    <phoneticPr fontId="18"/>
  </si>
  <si>
    <t>4884 points</t>
    <phoneticPr fontId="18"/>
  </si>
  <si>
    <t>48 pulse/sec</t>
    <phoneticPr fontId="18"/>
  </si>
  <si>
    <t>49 sec</t>
    <phoneticPr fontId="18"/>
  </si>
  <si>
    <t>240? pulse/sec</t>
    <phoneticPr fontId="18"/>
  </si>
  <si>
    <t>Pd-K</t>
    <phoneticPr fontId="18"/>
  </si>
  <si>
    <t>Pd-K</t>
    <phoneticPr fontId="18"/>
  </si>
  <si>
    <t>-200</t>
    <phoneticPr fontId="18"/>
  </si>
  <si>
    <t>15</t>
    <phoneticPr fontId="18"/>
  </si>
  <si>
    <t>9.020 deg</t>
    <phoneticPr fontId="18"/>
  </si>
  <si>
    <t>8.635 deg</t>
    <phoneticPr fontId="18"/>
  </si>
  <si>
    <t>100 msec</t>
    <phoneticPr fontId="18"/>
  </si>
  <si>
    <t>284 sec</t>
    <phoneticPr fontId="18"/>
  </si>
  <si>
    <t>2844 points</t>
    <phoneticPr fontId="18"/>
  </si>
  <si>
    <t>24 pulse/sec</t>
    <phoneticPr fontId="18"/>
  </si>
  <si>
    <t>No.3</t>
    <phoneticPr fontId="18"/>
  </si>
  <si>
    <t>Pd-K edge(311)用セッティング</t>
    <rPh sb="14" eb="15">
      <t>ヨウ</t>
    </rPh>
    <phoneticPr fontId="18"/>
  </si>
  <si>
    <t>(Pdのセッティングのまま、θを変えて、ロッキングカーブを測定して使用）</t>
    <rPh sb="16" eb="17">
      <t>カ</t>
    </rPh>
    <rPh sb="29" eb="31">
      <t>ソクテイ</t>
    </rPh>
    <rPh sb="33" eb="35">
      <t>シヨウ</t>
    </rPh>
    <phoneticPr fontId="18"/>
  </si>
  <si>
    <t>↓</t>
    <phoneticPr fontId="18"/>
  </si>
  <si>
    <t>Ag-K edge(311)用セッティング</t>
    <rPh sb="14" eb="15">
      <t>ヨウ</t>
    </rPh>
    <phoneticPr fontId="18"/>
  </si>
  <si>
    <t>Ag-K</t>
    <phoneticPr fontId="18"/>
  </si>
  <si>
    <t>Ag-foil</t>
    <phoneticPr fontId="18"/>
  </si>
  <si>
    <t>Ag-foil_cal1.dat</t>
    <phoneticPr fontId="18"/>
  </si>
  <si>
    <t>8.645 deg</t>
    <phoneticPr fontId="18"/>
  </si>
  <si>
    <t>8.045 deg</t>
    <phoneticPr fontId="18"/>
  </si>
  <si>
    <t>-0.00013 deg</t>
    <phoneticPr fontId="18"/>
  </si>
  <si>
    <t>4894 points</t>
    <phoneticPr fontId="18"/>
  </si>
  <si>
    <t>219 pulse/sec</t>
    <phoneticPr fontId="18"/>
  </si>
  <si>
    <t>Ag-foil.dat</t>
    <phoneticPr fontId="18"/>
  </si>
  <si>
    <t>PdO</t>
    <phoneticPr fontId="18"/>
  </si>
  <si>
    <t>18</t>
    <phoneticPr fontId="18"/>
  </si>
  <si>
    <t>14.735 deg</t>
    <phoneticPr fontId="18"/>
  </si>
  <si>
    <t>172 sec</t>
    <phoneticPr fontId="18"/>
  </si>
  <si>
    <t>3431 points</t>
    <phoneticPr fontId="18"/>
  </si>
  <si>
    <t>90 pulse/sec</t>
    <phoneticPr fontId="18"/>
  </si>
  <si>
    <t>No.5</t>
    <phoneticPr fontId="18"/>
  </si>
  <si>
    <t>12</t>
    <phoneticPr fontId="18"/>
  </si>
  <si>
    <t>16.195 deg</t>
    <phoneticPr fontId="18"/>
  </si>
  <si>
    <t>500 msec</t>
    <phoneticPr fontId="18"/>
  </si>
  <si>
    <t>985 sec</t>
    <phoneticPr fontId="18"/>
  </si>
  <si>
    <t>1971 points</t>
    <phoneticPr fontId="18"/>
  </si>
  <si>
    <t>36 pulse/sec</t>
    <phoneticPr fontId="18"/>
  </si>
  <si>
    <t>20230621のPd-foilで校正</t>
    <rPh sb="17" eb="19">
      <t>コウセイ</t>
    </rPh>
    <phoneticPr fontId="18"/>
  </si>
  <si>
    <t>PdMn-dipcoating-T450</t>
    <phoneticPr fontId="18"/>
  </si>
  <si>
    <t>PdMn-thermaldecomposition-T200</t>
    <phoneticPr fontId="18"/>
  </si>
  <si>
    <t>5%Au-05%Pd</t>
    <phoneticPr fontId="18"/>
  </si>
  <si>
    <t>Ir-L3 edge(311)用セッティング</t>
    <rPh sb="15" eb="16">
      <t>ヨウ</t>
    </rPh>
    <phoneticPr fontId="18"/>
  </si>
  <si>
    <t>N2 50% + Ar 50%</t>
  </si>
  <si>
    <t>3.9 mrad</t>
    <phoneticPr fontId="18"/>
  </si>
  <si>
    <t>18.83 deg</t>
    <phoneticPr fontId="18"/>
  </si>
  <si>
    <t>IrO2_rt_FL1.dat</t>
    <phoneticPr fontId="18"/>
  </si>
  <si>
    <t>IrO2_rt.dat</t>
    <phoneticPr fontId="18"/>
  </si>
  <si>
    <t>IrMnO-TD-RT.dat</t>
    <phoneticPr fontId="18"/>
  </si>
  <si>
    <t>IrO2-RT2.dat</t>
    <phoneticPr fontId="18"/>
  </si>
  <si>
    <t>IrO2_rt_5_Ir-L3.dat</t>
    <phoneticPr fontId="18"/>
  </si>
  <si>
    <t>IrMnO-TD-250k.dat</t>
    <phoneticPr fontId="18"/>
  </si>
  <si>
    <t>IrMnO-TD-200k.dat</t>
    <phoneticPr fontId="18"/>
  </si>
  <si>
    <t>IrMnO-TD-150k.dat</t>
    <phoneticPr fontId="18"/>
  </si>
  <si>
    <t>IrMnO-TD-100k.dat</t>
    <phoneticPr fontId="18"/>
  </si>
  <si>
    <t>IrMnO-TD-10k.dat</t>
    <phoneticPr fontId="18"/>
  </si>
  <si>
    <t>IrMnO-TD-RT</t>
    <phoneticPr fontId="18"/>
  </si>
  <si>
    <t>IrO2</t>
    <phoneticPr fontId="18"/>
  </si>
  <si>
    <t>IrMnO-TD-250k</t>
    <phoneticPr fontId="18"/>
  </si>
  <si>
    <t>IrMnO-TD-200k</t>
    <phoneticPr fontId="18"/>
  </si>
  <si>
    <t>IrMnO-TD-150k</t>
    <phoneticPr fontId="18"/>
  </si>
  <si>
    <t>IrMnO-TD-100k</t>
    <phoneticPr fontId="18"/>
  </si>
  <si>
    <t>IrMnO-TD-10k</t>
    <phoneticPr fontId="18"/>
  </si>
  <si>
    <t>Step scan</t>
  </si>
  <si>
    <t>No.6</t>
  </si>
  <si>
    <t>Block</t>
  </si>
  <si>
    <t>Init-ang</t>
  </si>
  <si>
    <t>final-ang</t>
  </si>
  <si>
    <t>Step/deg</t>
  </si>
  <si>
    <t>Time/s</t>
  </si>
  <si>
    <t>Num</t>
  </si>
  <si>
    <t>50mm</t>
    <phoneticPr fontId="18"/>
  </si>
  <si>
    <t>0.8+1.7+3.4+6.8sec</t>
    <phoneticPr fontId="18"/>
  </si>
  <si>
    <t>0.8sec</t>
    <phoneticPr fontId="18"/>
  </si>
  <si>
    <t>PdMn-dipcoating-T450-2loop.dat</t>
    <phoneticPr fontId="18"/>
  </si>
  <si>
    <t>PdMn-dipcoating-T450.dat</t>
    <phoneticPr fontId="18"/>
  </si>
  <si>
    <t>PdO.dat</t>
    <phoneticPr fontId="18"/>
  </si>
  <si>
    <t>Pd-foil_cal2.dat</t>
  </si>
  <si>
    <t>PdMn-thermaldecomposition-T200.dat</t>
    <phoneticPr fontId="18"/>
  </si>
  <si>
    <t>サンプルオートチェンジャー不使用</t>
    <rPh sb="13" eb="14">
      <t>フ</t>
    </rPh>
    <rPh sb="14" eb="16">
      <t>シヨウ</t>
    </rPh>
    <phoneticPr fontId="18"/>
  </si>
  <si>
    <t>50 msec</t>
    <phoneticPr fontId="18"/>
  </si>
  <si>
    <t>total time</t>
    <phoneticPr fontId="18"/>
  </si>
  <si>
    <t>Theta speed</t>
    <phoneticPr fontId="18"/>
  </si>
  <si>
    <t>scan mode</t>
    <phoneticPr fontId="18"/>
  </si>
  <si>
    <t>1mm×5mm</t>
    <phoneticPr fontId="18"/>
  </si>
  <si>
    <t>10msec</t>
    <phoneticPr fontId="18"/>
  </si>
  <si>
    <t>↓</t>
    <phoneticPr fontId="18"/>
  </si>
  <si>
    <t>再度エネルギー校正</t>
    <rPh sb="0" eb="2">
      <t>サイド</t>
    </rPh>
    <rPh sb="7" eb="9">
      <t>コウセイ</t>
    </rPh>
    <phoneticPr fontId="18"/>
  </si>
  <si>
    <t>データベースで校正→OK</t>
    <rPh sb="7" eb="9">
      <t>コウセイ</t>
    </rPh>
    <phoneticPr fontId="18"/>
  </si>
  <si>
    <t>Ag-foil_2.dat</t>
    <phoneticPr fontId="18"/>
  </si>
  <si>
    <t>8.600 deg</t>
    <phoneticPr fontId="18"/>
  </si>
  <si>
    <t>8.250 deg</t>
    <phoneticPr fontId="18"/>
  </si>
  <si>
    <t>569 sec</t>
    <phoneticPr fontId="18"/>
  </si>
  <si>
    <t>10 pulse/sec</t>
    <phoneticPr fontId="18"/>
  </si>
  <si>
    <t>2847 points</t>
    <phoneticPr fontId="18"/>
  </si>
  <si>
    <t>AgMnO-dipcoating-T450</t>
    <phoneticPr fontId="18"/>
  </si>
  <si>
    <t>AgMnO-dipcoating-T450.dat</t>
    <phoneticPr fontId="18"/>
  </si>
  <si>
    <t>35 mm</t>
    <phoneticPr fontId="18"/>
  </si>
  <si>
    <t>AgMnO-thermaldecomposition-T200.dat</t>
    <phoneticPr fontId="18"/>
  </si>
  <si>
    <t>AgMnO-thermaldecomposition-T200</t>
    <phoneticPr fontId="18"/>
  </si>
  <si>
    <t>PtO2</t>
    <phoneticPr fontId="18"/>
  </si>
  <si>
    <t>PtO2.dat</t>
    <phoneticPr fontId="18"/>
  </si>
  <si>
    <t>データベースの値を用いてCal→エネルギー校正必要なし</t>
    <rPh sb="21" eb="23">
      <t>コウセイ</t>
    </rPh>
    <rPh sb="23" eb="25">
      <t>ヒツヨウ</t>
    </rPh>
    <phoneticPr fontId="18"/>
  </si>
  <si>
    <t>DNA-Pt_gel_test</t>
    <phoneticPr fontId="18"/>
  </si>
  <si>
    <t>DNA-Pt_gel_test2</t>
    <phoneticPr fontId="18"/>
  </si>
  <si>
    <t>DNA-Pt_gel</t>
    <phoneticPr fontId="18"/>
  </si>
  <si>
    <t>1枚</t>
    <rPh sb="1" eb="2">
      <t>マイ</t>
    </rPh>
    <phoneticPr fontId="18"/>
  </si>
  <si>
    <t>2枚</t>
    <rPh sb="1" eb="2">
      <t>マイ</t>
    </rPh>
    <phoneticPr fontId="18"/>
  </si>
  <si>
    <t>K2PtCl4-aq</t>
    <phoneticPr fontId="18"/>
  </si>
  <si>
    <t>K2PtCl4</t>
    <phoneticPr fontId="18"/>
  </si>
  <si>
    <t>K2PtCl4-aq_0-day</t>
    <phoneticPr fontId="18"/>
  </si>
  <si>
    <t>K2PtCl4-aq_0-day.dat</t>
    <phoneticPr fontId="18"/>
  </si>
  <si>
    <t>Ptpy2Cl2</t>
    <phoneticPr fontId="18"/>
  </si>
  <si>
    <t>Ptpy2Cl2.dat</t>
    <phoneticPr fontId="18"/>
  </si>
  <si>
    <t>16</t>
    <phoneticPr fontId="18"/>
  </si>
  <si>
    <t>3419 points</t>
    <phoneticPr fontId="18"/>
  </si>
  <si>
    <t>223 pulse/sec</t>
    <phoneticPr fontId="18"/>
  </si>
  <si>
    <t>17.575 deg</t>
    <phoneticPr fontId="18"/>
  </si>
  <si>
    <t>170 sec</t>
    <phoneticPr fontId="18"/>
  </si>
  <si>
    <t>DNA-Pt_gel-0day</t>
    <phoneticPr fontId="18"/>
  </si>
  <si>
    <t>Au-L3 edge(311)用セッティング</t>
    <rPh sb="15" eb="16">
      <t>ヨウ</t>
    </rPh>
    <phoneticPr fontId="18"/>
  </si>
  <si>
    <t>Au-L3</t>
    <phoneticPr fontId="18"/>
  </si>
  <si>
    <t>(Ptのセッティングのまま、θを17.71deg.に変えて、ロッキングカーブを測定して使用）</t>
    <phoneticPr fontId="18"/>
  </si>
  <si>
    <t>Au-foil</t>
    <phoneticPr fontId="18"/>
  </si>
  <si>
    <t>Au-foil_cal1.dat</t>
    <phoneticPr fontId="18"/>
  </si>
  <si>
    <t>Au-foil.dat</t>
    <phoneticPr fontId="18"/>
  </si>
  <si>
    <t>19.065 deg</t>
    <phoneticPr fontId="18"/>
  </si>
  <si>
    <t>16.350 deg</t>
    <phoneticPr fontId="18"/>
  </si>
  <si>
    <t>-0.00059 deg</t>
    <phoneticPr fontId="18"/>
  </si>
  <si>
    <t>4656 points</t>
    <phoneticPr fontId="18"/>
  </si>
  <si>
    <t>1046 pulse/sec</t>
    <phoneticPr fontId="18"/>
  </si>
  <si>
    <t>209 pulse/sec</t>
    <phoneticPr fontId="18"/>
  </si>
  <si>
    <t>232 sec</t>
    <phoneticPr fontId="18"/>
  </si>
  <si>
    <t>KAuCl4</t>
    <phoneticPr fontId="18"/>
  </si>
  <si>
    <t>KAuCl4.dat</t>
    <phoneticPr fontId="18"/>
  </si>
  <si>
    <t>Au2O3</t>
    <phoneticPr fontId="18"/>
  </si>
  <si>
    <t>Au2O3.dat</t>
    <phoneticPr fontId="18"/>
  </si>
  <si>
    <t>Ir-foil_cal3.dat</t>
    <phoneticPr fontId="18"/>
  </si>
  <si>
    <t>Ir-foil_cal4.dat</t>
    <phoneticPr fontId="18"/>
  </si>
  <si>
    <t>10/9のデータでエネルギー校正</t>
    <rPh sb="14" eb="16">
      <t>コウセイ</t>
    </rPh>
    <phoneticPr fontId="18"/>
  </si>
  <si>
    <t>Ir-foil_2.dat</t>
    <phoneticPr fontId="18"/>
  </si>
  <si>
    <t>IrO2-Elyst75-C</t>
    <phoneticPr fontId="18"/>
  </si>
  <si>
    <t>100msec</t>
    <phoneticPr fontId="18"/>
  </si>
  <si>
    <t>IrO2-Elyst75-C-with1MH2SO4</t>
  </si>
  <si>
    <t>IrO2-Elyst75-C-t05mm-1MH2SO4-1mA</t>
  </si>
  <si>
    <t>IrO2-Elyst75-C-t05mm-1MH2SO4-10mA</t>
  </si>
  <si>
    <t>IrO2-Elyst75-C-t05mm-1MH2SO4-5mA</t>
  </si>
  <si>
    <t>IrO2-Elyst75-C-t05mm-1MH2SO4-2mA</t>
  </si>
  <si>
    <t>IrO2-Carbonaselectrodeandwindow-1MH2SO4-10mA</t>
  </si>
  <si>
    <t>-300 eV</t>
    <phoneticPr fontId="18"/>
  </si>
  <si>
    <t>20.3 deg</t>
    <phoneticPr fontId="18"/>
  </si>
  <si>
    <t>18.0955 deg</t>
    <phoneticPr fontId="18"/>
  </si>
  <si>
    <t>200 msec</t>
    <phoneticPr fontId="18"/>
  </si>
  <si>
    <t>665 sec</t>
    <phoneticPr fontId="18"/>
  </si>
  <si>
    <t>No.4</t>
    <phoneticPr fontId="18"/>
  </si>
  <si>
    <t>IrO2-Carbonaselectrodeandwindow-1MH2SO4-100mA</t>
    <phoneticPr fontId="18"/>
  </si>
  <si>
    <t>IrO2-Carbonaselectrodeandwindow-1MH2SO4-100mA</t>
    <phoneticPr fontId="18"/>
  </si>
  <si>
    <t>IrO2-Carbonaselectrodeandwindow-1MH2SO4-1000mA</t>
    <phoneticPr fontId="18"/>
  </si>
  <si>
    <t>IrO2-Carbonaselectrodeandwindow-1MH2SO4-1000mA</t>
    <phoneticPr fontId="18"/>
  </si>
  <si>
    <t>IrO2-Carbonpaperaselectrode-1MH2SO4-10mA</t>
    <phoneticPr fontId="18"/>
  </si>
  <si>
    <t>IrO2-Carbonpaperaselectrode-1MH2SO4-10mA</t>
    <phoneticPr fontId="18"/>
  </si>
  <si>
    <t>IrO2-Carbonpaperaselectrode-1MH2SO4-50mA</t>
    <phoneticPr fontId="18"/>
  </si>
  <si>
    <t>IrO2-Carbonpaperaselectrode-1MH2SO4-50mA</t>
    <phoneticPr fontId="18"/>
  </si>
  <si>
    <t>IrO2-Carbonplateelectrode-1MH2SO4-100mA</t>
    <phoneticPr fontId="18"/>
  </si>
  <si>
    <t>No.5</t>
    <phoneticPr fontId="18"/>
  </si>
  <si>
    <t>-100 eV</t>
    <phoneticPr fontId="18"/>
  </si>
  <si>
    <t>10</t>
    <phoneticPr fontId="18"/>
  </si>
  <si>
    <t>IrO2-Ti-PtC-115-100mA</t>
    <phoneticPr fontId="18"/>
  </si>
  <si>
    <t>IrO2-Ti-PtC-115-100mAloop2</t>
    <phoneticPr fontId="18"/>
  </si>
  <si>
    <t>500 msec</t>
    <phoneticPr fontId="18"/>
  </si>
  <si>
    <t>648 sec</t>
    <phoneticPr fontId="18"/>
  </si>
  <si>
    <t>19.920 deg</t>
    <phoneticPr fontId="18"/>
  </si>
  <si>
    <t>1297 points</t>
    <phoneticPr fontId="18"/>
  </si>
  <si>
    <t>IrO2-Ti-PtC-115-1000mA</t>
    <phoneticPr fontId="18"/>
  </si>
  <si>
    <t>IrO2-Ti-PtC-115-1000mA</t>
    <phoneticPr fontId="18"/>
  </si>
  <si>
    <t>IrO2-Ti-PtC-115-trialIrL3-PtL3-0-05-10-5-20-25_001_Ir-L3</t>
  </si>
  <si>
    <t>No.6</t>
    <phoneticPr fontId="18"/>
  </si>
  <si>
    <t>Ir-L3|PtL3</t>
    <phoneticPr fontId="18"/>
  </si>
  <si>
    <t>15</t>
    <phoneticPr fontId="18"/>
  </si>
  <si>
    <t>17.745 deg</t>
    <phoneticPr fontId="18"/>
  </si>
  <si>
    <t>699 sec</t>
    <phoneticPr fontId="18"/>
  </si>
  <si>
    <t>3498 points</t>
    <phoneticPr fontId="18"/>
  </si>
  <si>
    <t>55 pulse/sec</t>
    <phoneticPr fontId="18"/>
  </si>
  <si>
    <t>Gamma_MnO2_HT_in-situ</t>
    <phoneticPr fontId="18"/>
  </si>
  <si>
    <t>Gamma_MnO2_HT_in-situ_2nd</t>
    <phoneticPr fontId="18"/>
  </si>
  <si>
    <t>Gamma_MnO2_HT_in-situ_3rd</t>
    <phoneticPr fontId="18"/>
  </si>
  <si>
    <t>Gamma_MnO2_HT_in-situ.dat</t>
    <phoneticPr fontId="18"/>
  </si>
  <si>
    <t>Gamma_MnO2_HT_in-situ_2nd.dat</t>
    <phoneticPr fontId="18"/>
  </si>
  <si>
    <t>Gamma_MnO2_HT_in-situ_3rd.dat</t>
    <phoneticPr fontId="18"/>
  </si>
  <si>
    <t>200msec</t>
    <phoneticPr fontId="18"/>
  </si>
  <si>
    <t>50 mm</t>
    <phoneticPr fontId="18"/>
  </si>
  <si>
    <t>-100</t>
    <phoneticPr fontId="18"/>
  </si>
  <si>
    <t>-150</t>
    <phoneticPr fontId="18"/>
  </si>
  <si>
    <t>16.600 deg</t>
    <phoneticPr fontId="18"/>
  </si>
  <si>
    <t>180 pulse/sec</t>
    <phoneticPr fontId="18"/>
  </si>
  <si>
    <t>156 sec</t>
    <phoneticPr fontId="18"/>
  </si>
  <si>
    <t>1277  points</t>
    <phoneticPr fontId="18"/>
  </si>
  <si>
    <t>1568  points</t>
    <phoneticPr fontId="18"/>
  </si>
  <si>
    <t>128 sec</t>
    <phoneticPr fontId="18"/>
  </si>
  <si>
    <t>200 msec</t>
    <phoneticPr fontId="18"/>
  </si>
  <si>
    <t>2131  points</t>
    <phoneticPr fontId="18"/>
  </si>
  <si>
    <t>426 sec</t>
    <phoneticPr fontId="18"/>
  </si>
  <si>
    <t>15.745 deg</t>
    <phoneticPr fontId="18"/>
  </si>
  <si>
    <t>14</t>
    <phoneticPr fontId="18"/>
  </si>
  <si>
    <t>90 pulse/sec</t>
    <phoneticPr fontId="18"/>
  </si>
  <si>
    <t>Gamma_MnO2_HT_in-situ_1mAcm-2</t>
    <phoneticPr fontId="18"/>
  </si>
  <si>
    <t>Gamma_MnO2_HT_in-situ_1mAcm-2.dat</t>
    <phoneticPr fontId="18"/>
  </si>
  <si>
    <t>Io</t>
    <phoneticPr fontId="18"/>
  </si>
  <si>
    <t>I1</t>
    <phoneticPr fontId="18"/>
  </si>
  <si>
    <t>TCSlit 2</t>
    <phoneticPr fontId="18"/>
  </si>
  <si>
    <t>edge</t>
    <phoneticPr fontId="18"/>
  </si>
  <si>
    <t>end</t>
    <phoneticPr fontId="18"/>
  </si>
  <si>
    <t>9.480 deg</t>
    <phoneticPr fontId="18"/>
  </si>
  <si>
    <t>step</t>
    <phoneticPr fontId="18"/>
  </si>
  <si>
    <t>46 sec</t>
    <phoneticPr fontId="18"/>
  </si>
  <si>
    <t>567 sec</t>
    <phoneticPr fontId="18"/>
  </si>
  <si>
    <t>2837 points</t>
    <phoneticPr fontId="18"/>
  </si>
  <si>
    <t>Theta speed</t>
    <phoneticPr fontId="18"/>
  </si>
  <si>
    <t>58 pulse/sec</t>
    <phoneticPr fontId="18"/>
  </si>
  <si>
    <t>Detection mode</t>
    <phoneticPr fontId="18"/>
  </si>
  <si>
    <t>ROI(MAX)</t>
    <phoneticPr fontId="18"/>
  </si>
  <si>
    <t>Total(MAX)</t>
    <phoneticPr fontId="18"/>
  </si>
  <si>
    <t>Ru K-edge用セッティング</t>
    <rPh sb="9" eb="10">
      <t>ヨウ</t>
    </rPh>
    <phoneticPr fontId="18"/>
  </si>
  <si>
    <t>Ar 80% + Kr 20%</t>
  </si>
  <si>
    <t>2.1 mrad</t>
    <phoneticPr fontId="18"/>
  </si>
  <si>
    <t>9.61 deg</t>
    <phoneticPr fontId="18"/>
  </si>
  <si>
    <r>
      <t>2.00 (H) X 5.0 (W) mm</t>
    </r>
    <r>
      <rPr>
        <vertAlign val="superscript"/>
        <sz val="11"/>
        <color indexed="8"/>
        <rFont val="ＭＳ Ｐゴシック"/>
        <family val="3"/>
        <charset val="128"/>
      </rPr>
      <t>2</t>
    </r>
    <phoneticPr fontId="18"/>
  </si>
  <si>
    <r>
      <t>2.50 (H) X 5.5 (W) mm</t>
    </r>
    <r>
      <rPr>
        <vertAlign val="superscript"/>
        <sz val="11"/>
        <color indexed="8"/>
        <rFont val="ＭＳ Ｐゴシック"/>
        <family val="3"/>
        <charset val="128"/>
      </rPr>
      <t>2</t>
    </r>
    <phoneticPr fontId="18"/>
  </si>
  <si>
    <t>RuO2</t>
    <phoneticPr fontId="18"/>
  </si>
  <si>
    <t>RuO2_cal3.dat</t>
  </si>
  <si>
    <t>RuO2_cal4.dat</t>
  </si>
  <si>
    <t>RuO2_BL14B2_kumigashira</t>
    <phoneticPr fontId="18"/>
  </si>
  <si>
    <t>RuO2_kumigashira.dat</t>
    <phoneticPr fontId="18"/>
  </si>
  <si>
    <t>誤ってStageZを動かしたため再度光学系調整</t>
    <rPh sb="0" eb="1">
      <t>アヤマ</t>
    </rPh>
    <rPh sb="10" eb="11">
      <t>ウゴ</t>
    </rPh>
    <rPh sb="16" eb="18">
      <t>サイド</t>
    </rPh>
    <rPh sb="18" eb="21">
      <t>コウガクケイ</t>
    </rPh>
    <rPh sb="21" eb="23">
      <t>チョウセイ</t>
    </rPh>
    <phoneticPr fontId="18"/>
  </si>
  <si>
    <t>RuO2_cal5.dat</t>
    <phoneticPr fontId="18"/>
  </si>
  <si>
    <t>RuO2_cal6.dat</t>
    <phoneticPr fontId="18"/>
  </si>
  <si>
    <t>IrO2-Ti-RuC-115-RuK-0-05-10-15-20-25</t>
    <phoneticPr fontId="18"/>
  </si>
  <si>
    <t>IrO2-Ti-RuC-115-RuK-0-05-10-15-20-25-backto-0_002_Ru-K</t>
  </si>
  <si>
    <t>大渕先生が準備室から持ってきてくださったRuO2</t>
    <rPh sb="0" eb="2">
      <t>オオフチ</t>
    </rPh>
    <rPh sb="2" eb="4">
      <t>センセイ</t>
    </rPh>
    <rPh sb="5" eb="7">
      <t>ジュンビ</t>
    </rPh>
    <rPh sb="7" eb="8">
      <t>シツ</t>
    </rPh>
    <rPh sb="10" eb="11">
      <t>モ</t>
    </rPh>
    <phoneticPr fontId="18"/>
  </si>
  <si>
    <t>ビームラインの少しぼろぼろのRuO2</t>
    <rPh sb="7" eb="8">
      <t>スコ</t>
    </rPh>
    <phoneticPr fontId="18"/>
  </si>
  <si>
    <t>ビームラインの組頭研のRuO2</t>
    <rPh sb="7" eb="9">
      <t>クミガシラ</t>
    </rPh>
    <rPh sb="9" eb="10">
      <t>ケン</t>
    </rPh>
    <phoneticPr fontId="18"/>
  </si>
  <si>
    <t>Ir-foil_cal5.dat</t>
    <phoneticPr fontId="18"/>
  </si>
  <si>
    <t>Ir-foil_cal6.dat</t>
    <phoneticPr fontId="18"/>
  </si>
  <si>
    <t>Ir-foil_cal7.dat</t>
    <phoneticPr fontId="18"/>
  </si>
  <si>
    <t>10/10のデータでエネルギー校正（誤って蛍光法にしていたため失敗）</t>
    <rPh sb="15" eb="17">
      <t>コウセイ</t>
    </rPh>
    <rPh sb="18" eb="19">
      <t>アヤマ</t>
    </rPh>
    <rPh sb="21" eb="24">
      <t>ケイコウホウ</t>
    </rPh>
    <rPh sb="31" eb="33">
      <t>シッパイ</t>
    </rPh>
    <phoneticPr fontId="18"/>
  </si>
  <si>
    <t>IrMnO-115-PtC-test</t>
  </si>
  <si>
    <t>IrMnO-115-PtC-1-15-2-25-1_</t>
  </si>
  <si>
    <t>IrMnO-115-PtC-3000mA</t>
    <phoneticPr fontId="18"/>
  </si>
  <si>
    <t>IrMnO-115-PtC-3000mA</t>
    <phoneticPr fontId="18"/>
  </si>
  <si>
    <t>Elyst75-115-RuC-test</t>
  </si>
  <si>
    <t>Elyst75-115-RuC-1000mAcm-2-5loops</t>
  </si>
  <si>
    <t>-150 eV</t>
    <phoneticPr fontId="18"/>
  </si>
  <si>
    <t>Elyst75-115-RuC-0-05-10-5-20-25-05-20-25-20</t>
  </si>
  <si>
    <t>No.4</t>
    <phoneticPr fontId="18"/>
  </si>
  <si>
    <t>Elyst75-115-RuC-0-05-10-5-20-25-05-RT</t>
    <phoneticPr fontId="18"/>
  </si>
  <si>
    <t>2024/4/10 10:00 - 4/13 10:00 (72 hrs)</t>
    <phoneticPr fontId="18"/>
  </si>
  <si>
    <t>Mo-K edge(311)用セッティング</t>
    <rPh sb="14" eb="15">
      <t>ヨウ</t>
    </rPh>
    <phoneticPr fontId="18"/>
  </si>
  <si>
    <t>N2 50% + Ar 50%</t>
    <phoneticPr fontId="18"/>
  </si>
  <si>
    <t>Ar 80% + Kr 20%</t>
    <phoneticPr fontId="18"/>
  </si>
  <si>
    <t>Mo-K</t>
    <phoneticPr fontId="18"/>
  </si>
  <si>
    <t>11.095 deg</t>
    <phoneticPr fontId="18"/>
  </si>
  <si>
    <t>10.125 deg</t>
    <phoneticPr fontId="18"/>
  </si>
  <si>
    <t>-0.00020 deg</t>
    <phoneticPr fontId="18"/>
  </si>
  <si>
    <t>241 sec</t>
    <phoneticPr fontId="18"/>
  </si>
  <si>
    <t>total point</t>
    <phoneticPr fontId="18"/>
  </si>
  <si>
    <t>4836 points</t>
    <phoneticPr fontId="18"/>
  </si>
  <si>
    <t>359 pulse/sec</t>
    <phoneticPr fontId="18"/>
  </si>
  <si>
    <t>71 pulse/sec</t>
    <phoneticPr fontId="18"/>
  </si>
  <si>
    <t>4D-Slit</t>
    <phoneticPr fontId="18"/>
  </si>
  <si>
    <t>Mo-foil</t>
    <phoneticPr fontId="18"/>
  </si>
  <si>
    <t>Mo-foil_cal1.dat</t>
    <phoneticPr fontId="18"/>
  </si>
  <si>
    <t>データベースの値を用いてCal</t>
    <phoneticPr fontId="18"/>
  </si>
  <si>
    <t>Mo-foil_cal2.dat</t>
    <phoneticPr fontId="18"/>
  </si>
  <si>
    <t>OK</t>
    <phoneticPr fontId="18"/>
  </si>
  <si>
    <t>Mo-foil.dat</t>
    <phoneticPr fontId="18"/>
  </si>
  <si>
    <t>2H-MoS2</t>
    <phoneticPr fontId="18"/>
  </si>
  <si>
    <t>2H-MoS2.dat</t>
    <phoneticPr fontId="18"/>
  </si>
  <si>
    <t>MoO3</t>
    <phoneticPr fontId="18"/>
  </si>
  <si>
    <t>MoO3.dat</t>
    <phoneticPr fontId="18"/>
  </si>
  <si>
    <t>↓</t>
    <phoneticPr fontId="18"/>
  </si>
  <si>
    <t>No.2</t>
    <phoneticPr fontId="18"/>
  </si>
  <si>
    <t>CEY</t>
  </si>
  <si>
    <t>10msec</t>
    <phoneticPr fontId="18"/>
  </si>
  <si>
    <t>alpha-MnO2_3_Na_test</t>
    <phoneticPr fontId="18"/>
  </si>
  <si>
    <t>alpha-MnO2_3_Na_test.dat</t>
    <phoneticPr fontId="18"/>
  </si>
  <si>
    <t>alpha-MnO2_3_Na</t>
    <phoneticPr fontId="18"/>
  </si>
  <si>
    <t>alpha-MnO2_3_Na.dat</t>
    <phoneticPr fontId="18"/>
  </si>
  <si>
    <t>alpha-MnO2_3_K</t>
    <phoneticPr fontId="18"/>
  </si>
  <si>
    <t>alpha-MnO2_3_K.dat</t>
    <phoneticPr fontId="18"/>
  </si>
  <si>
    <t>alpha-MnO2_3_blank</t>
    <phoneticPr fontId="18"/>
  </si>
  <si>
    <t>alpha-MnO2_3_blank.dat</t>
    <phoneticPr fontId="18"/>
  </si>
  <si>
    <t>alpha-MnO2_3_Na_test</t>
    <phoneticPr fontId="18"/>
  </si>
  <si>
    <t>alpha-MnO2_3_Na_test.dat</t>
    <phoneticPr fontId="18"/>
  </si>
  <si>
    <t>alpha-MnO2_2_Na</t>
    <phoneticPr fontId="18"/>
  </si>
  <si>
    <t>alpha-MnO2_2_Na.dat</t>
    <phoneticPr fontId="18"/>
  </si>
  <si>
    <t>alpha-MnO2_1_Na</t>
    <phoneticPr fontId="18"/>
  </si>
  <si>
    <t>alpha-MnO2_1_Na.dat</t>
    <phoneticPr fontId="18"/>
  </si>
  <si>
    <t>alpha-MnO2_1_K</t>
    <phoneticPr fontId="18"/>
  </si>
  <si>
    <t>alpha-MnO2_1_K.dat</t>
    <phoneticPr fontId="18"/>
  </si>
  <si>
    <t>alpha-MnO2_1_blank</t>
    <phoneticPr fontId="18"/>
  </si>
  <si>
    <t>alpha-MnO2_1_blank.dat</t>
    <phoneticPr fontId="18"/>
  </si>
  <si>
    <t>alpha-MnO2_4_Na</t>
    <phoneticPr fontId="18"/>
  </si>
  <si>
    <t>alpha-MnO2_4_K</t>
    <phoneticPr fontId="18"/>
  </si>
  <si>
    <t>alpha-MnO2_4_K.dat</t>
    <phoneticPr fontId="18"/>
  </si>
  <si>
    <t>alpha-MnO2_4_blank</t>
    <phoneticPr fontId="18"/>
  </si>
  <si>
    <t>alpha-MnO2_3_K_FY</t>
    <phoneticPr fontId="18"/>
  </si>
  <si>
    <t>alpha-MnO2_3_K_FY.dat</t>
    <phoneticPr fontId="18"/>
  </si>
  <si>
    <t>alpha-MnO2_3_K_FY_main</t>
    <phoneticPr fontId="18"/>
  </si>
  <si>
    <t>alpha-MnO2_3_K_FY_main.dat</t>
    <phoneticPr fontId="18"/>
  </si>
  <si>
    <t>15.505 deg</t>
    <phoneticPr fontId="18"/>
  </si>
  <si>
    <t>2662 points</t>
    <phoneticPr fontId="18"/>
  </si>
  <si>
    <t>532 sec</t>
    <phoneticPr fontId="18"/>
  </si>
  <si>
    <t>alpha-MnO2_3_Na_FY</t>
    <phoneticPr fontId="18"/>
  </si>
  <si>
    <t>alpha-MnO2_3_Na_FY.dat</t>
    <phoneticPr fontId="18"/>
  </si>
  <si>
    <t>alpha-MnO2_3_blank_FY</t>
    <phoneticPr fontId="18"/>
  </si>
  <si>
    <t>alpha-MnO2_3_blank_FY.dat</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</si>
</sst>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F800]dddd\,\ mmmm\ dd\,\ yyyy"/>
    <numFmt numFmtId="177" formatCode="0.E+00"/>
  </numFmts>
  <fonts count="21" x14ac:knownFonts="1">
    <font>
      <sz val="11"/>
      <color indexed="8"/>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vertAlign val="superscript"/>
      <sz val="11"/>
      <color indexed="8"/>
      <name val="ＭＳ Ｐゴシック"/>
      <family val="3"/>
      <charset val="128"/>
    </font>
    <font>
      <sz val="11"/>
      <color indexed="12"/>
      <name val="ＭＳ Ｐゴシック"/>
      <family val="3"/>
      <charset val="128"/>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s>
  <borders count="11">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s>
  <cellStyleXfs count="42">
    <xf numFmtId="0" fontId="0" fillId="0" borderId="0">
      <alignment vertical="center"/>
    </xf>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9" borderId="0" applyNumberFormat="0" applyBorder="0" applyAlignment="0" applyProtection="0">
      <alignment vertical="center"/>
    </xf>
    <xf numFmtId="0" fontId="1" fillId="10" borderId="0" applyNumberFormat="0" applyBorder="0" applyAlignment="0" applyProtection="0">
      <alignment vertical="center"/>
    </xf>
    <xf numFmtId="0" fontId="1" fillId="5" borderId="0" applyNumberFormat="0" applyBorder="0" applyAlignment="0" applyProtection="0">
      <alignment vertical="center"/>
    </xf>
    <xf numFmtId="0" fontId="1" fillId="8" borderId="0" applyNumberFormat="0" applyBorder="0" applyAlignment="0" applyProtection="0">
      <alignment vertical="center"/>
    </xf>
    <xf numFmtId="0" fontId="1" fillId="11" borderId="0" applyNumberFormat="0" applyBorder="0" applyAlignment="0" applyProtection="0">
      <alignment vertical="center"/>
    </xf>
    <xf numFmtId="0" fontId="2" fillId="12"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6" borderId="0" applyNumberFormat="0" applyBorder="0" applyAlignment="0" applyProtection="0">
      <alignment vertical="center"/>
    </xf>
    <xf numFmtId="0" fontId="2" fillId="17" borderId="0" applyNumberFormat="0" applyBorder="0" applyAlignment="0" applyProtection="0">
      <alignment vertical="center"/>
    </xf>
    <xf numFmtId="0" fontId="2" fillId="18"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9" borderId="0" applyNumberFormat="0" applyBorder="0" applyAlignment="0" applyProtection="0">
      <alignment vertical="center"/>
    </xf>
    <xf numFmtId="0" fontId="3" fillId="0" borderId="0" applyNumberFormat="0" applyFill="0" applyBorder="0" applyAlignment="0" applyProtection="0">
      <alignment vertical="center"/>
    </xf>
    <xf numFmtId="0" fontId="4" fillId="20" borderId="1" applyNumberFormat="0" applyAlignment="0" applyProtection="0">
      <alignment vertical="center"/>
    </xf>
    <xf numFmtId="0" fontId="5" fillId="21" borderId="0" applyNumberFormat="0" applyBorder="0" applyAlignment="0" applyProtection="0">
      <alignment vertical="center"/>
    </xf>
    <xf numFmtId="0" fontId="1" fillId="22" borderId="2" applyNumberFormat="0" applyFont="0" applyAlignment="0" applyProtection="0">
      <alignment vertical="center"/>
    </xf>
    <xf numFmtId="0" fontId="6" fillId="0" borderId="3" applyNumberFormat="0" applyFill="0" applyAlignment="0" applyProtection="0">
      <alignment vertical="center"/>
    </xf>
    <xf numFmtId="0" fontId="7" fillId="3" borderId="0" applyNumberFormat="0" applyBorder="0" applyAlignment="0" applyProtection="0">
      <alignment vertical="center"/>
    </xf>
    <xf numFmtId="0" fontId="8" fillId="23" borderId="4" applyNumberFormat="0" applyAlignment="0" applyProtection="0">
      <alignment vertical="center"/>
    </xf>
    <xf numFmtId="0" fontId="9" fillId="0" borderId="0" applyNumberFormat="0" applyFill="0" applyBorder="0" applyAlignment="0" applyProtection="0">
      <alignment vertical="center"/>
    </xf>
    <xf numFmtId="0" fontId="10" fillId="0" borderId="5" applyNumberFormat="0" applyFill="0" applyAlignment="0" applyProtection="0">
      <alignment vertical="center"/>
    </xf>
    <xf numFmtId="0" fontId="11" fillId="0" borderId="6" applyNumberFormat="0" applyFill="0" applyAlignment="0" applyProtection="0">
      <alignment vertical="center"/>
    </xf>
    <xf numFmtId="0" fontId="12" fillId="0" borderId="7" applyNumberFormat="0" applyFill="0" applyAlignment="0" applyProtection="0">
      <alignment vertical="center"/>
    </xf>
    <xf numFmtId="0" fontId="12" fillId="0" borderId="0" applyNumberFormat="0" applyFill="0" applyBorder="0" applyAlignment="0" applyProtection="0">
      <alignment vertical="center"/>
    </xf>
    <xf numFmtId="0" fontId="13" fillId="0" borderId="8" applyNumberFormat="0" applyFill="0" applyAlignment="0" applyProtection="0">
      <alignment vertical="center"/>
    </xf>
    <xf numFmtId="0" fontId="14" fillId="23" borderId="9" applyNumberFormat="0" applyAlignment="0" applyProtection="0">
      <alignment vertical="center"/>
    </xf>
    <xf numFmtId="0" fontId="15" fillId="0" borderId="0" applyNumberFormat="0" applyFill="0" applyBorder="0" applyAlignment="0" applyProtection="0">
      <alignment vertical="center"/>
    </xf>
    <xf numFmtId="0" fontId="16" fillId="7" borderId="4" applyNumberFormat="0" applyAlignment="0" applyProtection="0">
      <alignment vertical="center"/>
    </xf>
    <xf numFmtId="0" fontId="17" fillId="4" borderId="0" applyNumberFormat="0" applyBorder="0" applyAlignment="0" applyProtection="0">
      <alignment vertical="center"/>
    </xf>
  </cellStyleXfs>
  <cellXfs count="24">
    <xf numFmtId="0" fontId="0" fillId="0" borderId="0" xfId="0">
      <alignment vertical="center"/>
    </xf>
    <xf numFmtId="0" fontId="0" fillId="0" borderId="0" xfId="0" applyAlignment="1">
      <alignment horizontal="center" vertical="center"/>
    </xf>
    <xf numFmtId="49" fontId="0" fillId="0" borderId="0" xfId="0" applyNumberFormat="1" applyAlignment="1">
      <alignment horizontal="center" vertical="center"/>
    </xf>
    <xf numFmtId="0" fontId="0" fillId="0" borderId="0" xfId="0" applyAlignment="1">
      <alignment horizontal="left" vertical="center"/>
    </xf>
    <xf numFmtId="176" fontId="0" fillId="0" borderId="0" xfId="0" applyNumberFormat="1">
      <alignment vertical="center"/>
    </xf>
    <xf numFmtId="20" fontId="0" fillId="0" borderId="0" xfId="0" applyNumberFormat="1">
      <alignment vertical="center"/>
    </xf>
    <xf numFmtId="49" fontId="0" fillId="0" borderId="0" xfId="0" applyNumberFormat="1">
      <alignment vertical="center"/>
    </xf>
    <xf numFmtId="9" fontId="0" fillId="0" borderId="0" xfId="0" applyNumberFormat="1">
      <alignment vertical="center"/>
    </xf>
    <xf numFmtId="0" fontId="20" fillId="0" borderId="0" xfId="0" applyFont="1">
      <alignment vertical="center"/>
    </xf>
    <xf numFmtId="0" fontId="0" fillId="0" borderId="10" xfId="0" applyBorder="1">
      <alignment vertical="center"/>
    </xf>
    <xf numFmtId="0" fontId="0" fillId="0" borderId="10" xfId="0" applyBorder="1" applyAlignment="1">
      <alignment horizontal="center" vertical="center"/>
    </xf>
    <xf numFmtId="49" fontId="0" fillId="0" borderId="10" xfId="0" applyNumberFormat="1" applyBorder="1" applyAlignment="1">
      <alignment horizontal="center" vertical="center"/>
    </xf>
    <xf numFmtId="0" fontId="0" fillId="0" borderId="10" xfId="0" applyBorder="1" applyAlignment="1">
      <alignment vertical="center"/>
    </xf>
    <xf numFmtId="0" fontId="0" fillId="0" borderId="10" xfId="0" applyBorder="1" applyAlignment="1">
      <alignment horizontal="left" vertical="center"/>
    </xf>
    <xf numFmtId="0" fontId="0" fillId="0" borderId="10" xfId="0" applyFill="1" applyBorder="1">
      <alignment vertical="center"/>
    </xf>
    <xf numFmtId="177" fontId="0" fillId="0" borderId="0" xfId="0" applyNumberFormat="1">
      <alignment vertical="center"/>
    </xf>
    <xf numFmtId="0" fontId="0" fillId="0" borderId="0" xfId="0" applyAlignment="1">
      <alignment vertical="center"/>
    </xf>
    <xf numFmtId="49" fontId="0" fillId="0" borderId="0" xfId="0" applyNumberFormat="1" applyAlignment="1">
      <alignment vertical="center"/>
    </xf>
    <xf numFmtId="49" fontId="0" fillId="0" borderId="0" xfId="0" applyNumberFormat="1" applyAlignment="1">
      <alignment horizontal="left" vertical="center"/>
    </xf>
    <xf numFmtId="49" fontId="0" fillId="0" borderId="0" xfId="0" applyNumberFormat="1" applyFill="1" applyAlignment="1">
      <alignment horizontal="center" vertical="center"/>
    </xf>
    <xf numFmtId="14" fontId="0" fillId="0" borderId="0" xfId="0" applyNumberFormat="1">
      <alignment vertical="center"/>
    </xf>
    <xf numFmtId="0" fontId="0" fillId="0" borderId="0" xfId="0" applyBorder="1">
      <alignment vertical="center"/>
    </xf>
    <xf numFmtId="0" fontId="0" fillId="0" borderId="0" xfId="0" applyFill="1" applyBorder="1">
      <alignment vertical="center"/>
    </xf>
    <xf numFmtId="20" fontId="0" fillId="0" borderId="0" xfId="0" applyNumberFormat="1" applyAlignment="1">
      <alignment horizontal="right" vertical="center"/>
    </xf>
  </cellXfs>
  <cellStyles count="42">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良い" xfId="41"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16"/>
  <sheetViews>
    <sheetView tabSelected="1" topLeftCell="A28" zoomScale="85" workbookViewId="0">
      <selection activeCell="A58" sqref="A58"/>
    </sheetView>
  </sheetViews>
  <sheetFormatPr defaultRowHeight="13.5" x14ac:dyDescent="0.15"/>
  <cols>
    <col min="1" max="1" width="8.875" customWidth="1"/>
    <col min="2" max="2" width="9" customWidth="1"/>
    <col min="3" max="3" width="12.5" style="1" customWidth="1"/>
    <col min="4" max="4" width="12.25" style="2" customWidth="1"/>
    <col min="5" max="5" width="41" style="2" bestFit="1" customWidth="1"/>
    <col min="6" max="6" width="28" style="3" customWidth="1"/>
    <col min="7" max="7" width="13.625" style="3" customWidth="1"/>
    <col min="8" max="8" width="12.625" style="3" customWidth="1"/>
    <col min="9" max="9" width="10.375" style="3" customWidth="1"/>
    <col min="10" max="11" width="9.75" style="3" customWidth="1"/>
    <col min="12" max="12" width="9.375" customWidth="1"/>
    <col min="13" max="14" width="9.75" customWidth="1"/>
    <col min="15" max="16" width="9.875" customWidth="1"/>
    <col min="17" max="17" width="13.875" bestFit="1" customWidth="1"/>
  </cols>
  <sheetData>
    <row r="1" spans="1:11" ht="15" customHeight="1" x14ac:dyDescent="0.15"/>
    <row r="2" spans="1:11" x14ac:dyDescent="0.15">
      <c r="B2" t="s">
        <v>2</v>
      </c>
      <c r="C2" s="4" t="s">
        <v>491</v>
      </c>
      <c r="D2" s="5"/>
      <c r="E2" s="1"/>
      <c r="F2" s="5"/>
      <c r="G2" s="5"/>
      <c r="H2" s="5"/>
      <c r="I2"/>
      <c r="J2" s="1"/>
      <c r="K2" s="1"/>
    </row>
    <row r="3" spans="1:11" x14ac:dyDescent="0.15">
      <c r="C3"/>
      <c r="D3"/>
      <c r="E3"/>
      <c r="F3"/>
      <c r="G3"/>
      <c r="H3"/>
      <c r="I3"/>
      <c r="J3"/>
      <c r="K3"/>
    </row>
    <row r="4" spans="1:11" x14ac:dyDescent="0.15">
      <c r="B4" t="s">
        <v>3</v>
      </c>
      <c r="C4" t="s">
        <v>87</v>
      </c>
      <c r="D4"/>
      <c r="E4"/>
      <c r="F4"/>
      <c r="G4"/>
      <c r="H4"/>
      <c r="I4"/>
      <c r="J4"/>
      <c r="K4"/>
    </row>
    <row r="5" spans="1:11" x14ac:dyDescent="0.15">
      <c r="B5" t="s">
        <v>4</v>
      </c>
      <c r="C5" t="s">
        <v>87</v>
      </c>
      <c r="D5"/>
      <c r="E5"/>
      <c r="F5"/>
      <c r="G5"/>
      <c r="H5"/>
      <c r="I5"/>
      <c r="J5"/>
      <c r="K5"/>
    </row>
    <row r="6" spans="1:11" x14ac:dyDescent="0.15">
      <c r="B6" t="s">
        <v>30</v>
      </c>
      <c r="C6" t="s">
        <v>40</v>
      </c>
      <c r="D6"/>
      <c r="E6"/>
      <c r="F6"/>
      <c r="G6"/>
      <c r="H6"/>
      <c r="I6"/>
      <c r="J6"/>
      <c r="K6"/>
    </row>
    <row r="7" spans="1:11" x14ac:dyDescent="0.15">
      <c r="C7"/>
      <c r="D7"/>
      <c r="E7"/>
      <c r="F7"/>
      <c r="G7"/>
      <c r="H7"/>
      <c r="I7"/>
      <c r="J7"/>
      <c r="K7"/>
    </row>
    <row r="8" spans="1:11" x14ac:dyDescent="0.15">
      <c r="B8" t="s">
        <v>5</v>
      </c>
      <c r="C8" t="s">
        <v>124</v>
      </c>
      <c r="D8"/>
      <c r="E8"/>
      <c r="F8"/>
      <c r="G8"/>
      <c r="H8"/>
      <c r="I8"/>
      <c r="J8"/>
      <c r="K8"/>
    </row>
    <row r="9" spans="1:11" x14ac:dyDescent="0.15">
      <c r="C9"/>
      <c r="D9"/>
      <c r="E9"/>
      <c r="F9"/>
      <c r="G9"/>
      <c r="H9"/>
      <c r="I9"/>
      <c r="J9"/>
      <c r="K9"/>
    </row>
    <row r="10" spans="1:11" x14ac:dyDescent="0.15">
      <c r="B10" t="s">
        <v>28</v>
      </c>
      <c r="C10" t="s">
        <v>41</v>
      </c>
      <c r="D10"/>
      <c r="E10"/>
      <c r="F10"/>
      <c r="G10"/>
      <c r="H10"/>
    </row>
    <row r="11" spans="1:11" x14ac:dyDescent="0.15">
      <c r="C11" t="s">
        <v>29</v>
      </c>
      <c r="D11"/>
      <c r="E11"/>
      <c r="F11"/>
      <c r="G11"/>
      <c r="H11"/>
    </row>
    <row r="12" spans="1:11" x14ac:dyDescent="0.15">
      <c r="C12" t="s">
        <v>315</v>
      </c>
      <c r="D12"/>
      <c r="E12"/>
      <c r="F12"/>
      <c r="G12"/>
      <c r="H12"/>
    </row>
    <row r="13" spans="1:11" x14ac:dyDescent="0.15">
      <c r="A13" s="20"/>
    </row>
    <row r="14" spans="1:11" x14ac:dyDescent="0.15">
      <c r="A14" s="5">
        <v>0.3979166666666667</v>
      </c>
      <c r="B14" s="8" t="s">
        <v>118</v>
      </c>
      <c r="K14"/>
    </row>
    <row r="15" spans="1:11" x14ac:dyDescent="0.15">
      <c r="K15"/>
    </row>
    <row r="16" spans="1:11" x14ac:dyDescent="0.15">
      <c r="B16" t="s">
        <v>88</v>
      </c>
      <c r="C16" s="3" t="s">
        <v>89</v>
      </c>
      <c r="D16" t="s">
        <v>32</v>
      </c>
      <c r="K16"/>
    </row>
    <row r="17" spans="2:11" x14ac:dyDescent="0.15">
      <c r="C17" s="3" t="s">
        <v>90</v>
      </c>
      <c r="D17" t="s">
        <v>91</v>
      </c>
      <c r="K17"/>
    </row>
    <row r="18" spans="2:11" x14ac:dyDescent="0.15">
      <c r="C18" s="3"/>
      <c r="D18" s="18"/>
      <c r="K18"/>
    </row>
    <row r="19" spans="2:11" x14ac:dyDescent="0.15">
      <c r="B19" t="s">
        <v>92</v>
      </c>
      <c r="C19" s="3" t="s">
        <v>93</v>
      </c>
      <c r="D19" t="s">
        <v>1</v>
      </c>
      <c r="K19"/>
    </row>
    <row r="20" spans="2:11" x14ac:dyDescent="0.15">
      <c r="C20" s="3" t="s">
        <v>94</v>
      </c>
      <c r="D20" s="18" t="s">
        <v>126</v>
      </c>
      <c r="K20"/>
    </row>
    <row r="21" spans="2:11" x14ac:dyDescent="0.15">
      <c r="C21" s="3" t="s">
        <v>95</v>
      </c>
      <c r="D21" s="18" t="s">
        <v>127</v>
      </c>
      <c r="K21"/>
    </row>
    <row r="22" spans="2:11" x14ac:dyDescent="0.15">
      <c r="C22" s="3" t="s">
        <v>96</v>
      </c>
      <c r="D22" s="18" t="s">
        <v>97</v>
      </c>
      <c r="K22"/>
    </row>
    <row r="23" spans="2:11" x14ac:dyDescent="0.15">
      <c r="C23" s="3" t="s">
        <v>98</v>
      </c>
      <c r="D23" s="18" t="s">
        <v>99</v>
      </c>
      <c r="K23"/>
    </row>
    <row r="24" spans="2:11" x14ac:dyDescent="0.15">
      <c r="C24" s="3" t="s">
        <v>100</v>
      </c>
      <c r="D24" s="18" t="s">
        <v>101</v>
      </c>
      <c r="K24"/>
    </row>
    <row r="25" spans="2:11" x14ac:dyDescent="0.15">
      <c r="K25"/>
    </row>
    <row r="26" spans="2:11" x14ac:dyDescent="0.15">
      <c r="D26" s="18" t="s">
        <v>133</v>
      </c>
      <c r="E26" s="18" t="s">
        <v>134</v>
      </c>
      <c r="F26" s="18" t="s">
        <v>135</v>
      </c>
      <c r="G26" s="18" t="s">
        <v>139</v>
      </c>
      <c r="H26" s="18" t="s">
        <v>267</v>
      </c>
      <c r="I26" s="18"/>
      <c r="K26"/>
    </row>
    <row r="27" spans="2:11" x14ac:dyDescent="0.15">
      <c r="B27" t="s">
        <v>7</v>
      </c>
      <c r="C27" s="3" t="s">
        <v>102</v>
      </c>
      <c r="D27" s="18" t="s">
        <v>115</v>
      </c>
      <c r="E27" s="18" t="s">
        <v>115</v>
      </c>
      <c r="F27" s="18" t="s">
        <v>115</v>
      </c>
      <c r="G27" s="18" t="s">
        <v>115</v>
      </c>
      <c r="H27" s="18" t="s">
        <v>115</v>
      </c>
      <c r="I27" s="18"/>
    </row>
    <row r="28" spans="2:11" x14ac:dyDescent="0.15">
      <c r="C28" s="3" t="s">
        <v>103</v>
      </c>
      <c r="D28" s="18" t="s">
        <v>104</v>
      </c>
      <c r="E28" s="18" t="s">
        <v>104</v>
      </c>
      <c r="F28" s="18" t="s">
        <v>137</v>
      </c>
      <c r="G28" s="18" t="s">
        <v>137</v>
      </c>
      <c r="H28" s="18" t="s">
        <v>137</v>
      </c>
      <c r="I28" s="18"/>
    </row>
    <row r="29" spans="2:11" x14ac:dyDescent="0.15">
      <c r="C29" s="3" t="s">
        <v>105</v>
      </c>
      <c r="D29" s="18" t="s">
        <v>106</v>
      </c>
      <c r="E29" s="18" t="s">
        <v>106</v>
      </c>
      <c r="F29" s="18" t="s">
        <v>262</v>
      </c>
      <c r="G29" s="18" t="s">
        <v>240</v>
      </c>
      <c r="H29" s="18" t="s">
        <v>268</v>
      </c>
      <c r="I29" s="18"/>
    </row>
    <row r="30" spans="2:11" x14ac:dyDescent="0.15">
      <c r="C30" s="5" t="s">
        <v>47</v>
      </c>
      <c r="D30" t="s">
        <v>107</v>
      </c>
      <c r="E30" t="s">
        <v>107</v>
      </c>
      <c r="F30" t="s">
        <v>138</v>
      </c>
      <c r="G30" t="s">
        <v>138</v>
      </c>
      <c r="H30" t="s">
        <v>138</v>
      </c>
      <c r="I30"/>
      <c r="J30"/>
      <c r="K30"/>
    </row>
    <row r="31" spans="2:11" x14ac:dyDescent="0.15">
      <c r="C31" s="5" t="s">
        <v>50</v>
      </c>
      <c r="D31" t="s">
        <v>108</v>
      </c>
      <c r="E31" t="s">
        <v>108</v>
      </c>
      <c r="F31" t="s">
        <v>263</v>
      </c>
      <c r="G31" t="s">
        <v>545</v>
      </c>
      <c r="H31" t="s">
        <v>269</v>
      </c>
      <c r="I31"/>
      <c r="J31"/>
      <c r="K31"/>
    </row>
    <row r="32" spans="2:11" x14ac:dyDescent="0.15">
      <c r="C32" s="5" t="s">
        <v>53</v>
      </c>
      <c r="D32" s="6" t="s">
        <v>109</v>
      </c>
      <c r="E32" s="6" t="s">
        <v>109</v>
      </c>
      <c r="F32" s="6" t="s">
        <v>109</v>
      </c>
      <c r="G32" s="6" t="s">
        <v>109</v>
      </c>
      <c r="H32" s="6" t="s">
        <v>109</v>
      </c>
      <c r="I32" s="6"/>
      <c r="J32"/>
      <c r="K32"/>
    </row>
    <row r="33" spans="1:19" x14ac:dyDescent="0.15">
      <c r="C33" s="5" t="s">
        <v>8</v>
      </c>
      <c r="D33" t="s">
        <v>31</v>
      </c>
      <c r="E33" t="s">
        <v>57</v>
      </c>
      <c r="F33" t="s">
        <v>42</v>
      </c>
      <c r="G33" t="s">
        <v>83</v>
      </c>
      <c r="H33" t="s">
        <v>270</v>
      </c>
      <c r="I33"/>
      <c r="J33"/>
      <c r="K33"/>
    </row>
    <row r="34" spans="1:19" x14ac:dyDescent="0.15">
      <c r="C34" s="5" t="s">
        <v>9</v>
      </c>
      <c r="D34" t="s">
        <v>110</v>
      </c>
      <c r="E34" t="s">
        <v>111</v>
      </c>
      <c r="F34" t="s">
        <v>264</v>
      </c>
      <c r="G34" t="s">
        <v>547</v>
      </c>
      <c r="H34" t="s">
        <v>271</v>
      </c>
      <c r="I34"/>
      <c r="J34"/>
      <c r="K34"/>
    </row>
    <row r="35" spans="1:19" x14ac:dyDescent="0.15">
      <c r="C35" s="5" t="s">
        <v>10</v>
      </c>
      <c r="D35" t="s">
        <v>112</v>
      </c>
      <c r="E35" t="s">
        <v>112</v>
      </c>
      <c r="F35" t="s">
        <v>265</v>
      </c>
      <c r="G35" t="s">
        <v>546</v>
      </c>
      <c r="H35" t="s">
        <v>272</v>
      </c>
      <c r="I35"/>
      <c r="J35"/>
      <c r="K35"/>
    </row>
    <row r="36" spans="1:19" x14ac:dyDescent="0.15">
      <c r="C36" s="5" t="s">
        <v>11</v>
      </c>
      <c r="D36" t="s">
        <v>113</v>
      </c>
      <c r="E36" t="s">
        <v>114</v>
      </c>
      <c r="F36" t="s">
        <v>114</v>
      </c>
      <c r="G36" t="s">
        <v>266</v>
      </c>
      <c r="H36" t="s">
        <v>273</v>
      </c>
      <c r="I36"/>
      <c r="J36"/>
      <c r="K36"/>
    </row>
    <row r="37" spans="1:19" x14ac:dyDescent="0.15">
      <c r="C37" s="5"/>
      <c r="D37"/>
      <c r="E37"/>
      <c r="F37"/>
      <c r="G37"/>
      <c r="H37"/>
      <c r="I37"/>
      <c r="J37"/>
      <c r="K37"/>
      <c r="R37" s="21" t="s">
        <v>140</v>
      </c>
      <c r="S37" s="21"/>
    </row>
    <row r="38" spans="1:19" ht="14.25" thickBot="1" x14ac:dyDescent="0.2">
      <c r="A38" s="9" t="s">
        <v>12</v>
      </c>
      <c r="B38" s="9" t="s">
        <v>0</v>
      </c>
      <c r="C38" s="9" t="s">
        <v>13</v>
      </c>
      <c r="D38" s="10" t="s">
        <v>14</v>
      </c>
      <c r="E38" s="11" t="s">
        <v>15</v>
      </c>
      <c r="F38" s="12" t="s">
        <v>16</v>
      </c>
      <c r="G38" s="12" t="s">
        <v>17</v>
      </c>
      <c r="H38" s="12" t="s">
        <v>18</v>
      </c>
      <c r="I38" s="13" t="s">
        <v>19</v>
      </c>
      <c r="J38" s="9" t="s">
        <v>20</v>
      </c>
      <c r="K38" s="9" t="s">
        <v>43</v>
      </c>
      <c r="L38" s="9" t="s">
        <v>21</v>
      </c>
      <c r="M38" s="9" t="s">
        <v>8</v>
      </c>
      <c r="N38" s="9" t="s">
        <v>38</v>
      </c>
      <c r="O38" s="9" t="s">
        <v>23</v>
      </c>
      <c r="P38" s="9" t="s">
        <v>136</v>
      </c>
      <c r="Q38" s="14" t="s">
        <v>24</v>
      </c>
      <c r="R38" s="9" t="s">
        <v>141</v>
      </c>
      <c r="S38" s="9" t="s">
        <v>142</v>
      </c>
    </row>
    <row r="39" spans="1:19" ht="13.5" customHeight="1" x14ac:dyDescent="0.15">
      <c r="A39" s="5">
        <v>0.41319444444444442</v>
      </c>
      <c r="D39" s="19"/>
      <c r="E39" s="18" t="s">
        <v>116</v>
      </c>
      <c r="F39" s="3" t="s">
        <v>122</v>
      </c>
      <c r="G39" s="3" t="s">
        <v>65</v>
      </c>
      <c r="H39" s="3" t="s">
        <v>25</v>
      </c>
      <c r="I39" s="15">
        <v>100000000</v>
      </c>
      <c r="J39" s="15">
        <v>100000000</v>
      </c>
      <c r="K39" s="15" t="s">
        <v>44</v>
      </c>
      <c r="L39" t="s">
        <v>66</v>
      </c>
      <c r="M39" t="s">
        <v>68</v>
      </c>
      <c r="N39" s="6" t="s">
        <v>39</v>
      </c>
      <c r="O39" s="3">
        <v>1</v>
      </c>
      <c r="P39" s="18" t="s">
        <v>133</v>
      </c>
      <c r="Q39" s="3"/>
    </row>
    <row r="40" spans="1:19" x14ac:dyDescent="0.15">
      <c r="A40" s="5">
        <v>0.4152777777777778</v>
      </c>
      <c r="E40" s="3" t="s">
        <v>27</v>
      </c>
      <c r="F40" s="3" t="s">
        <v>123</v>
      </c>
      <c r="G40" s="3" t="s">
        <v>26</v>
      </c>
      <c r="H40" s="3" t="s">
        <v>26</v>
      </c>
      <c r="I40" s="15" t="s">
        <v>26</v>
      </c>
      <c r="J40" s="15" t="s">
        <v>26</v>
      </c>
      <c r="K40" s="15" t="s">
        <v>44</v>
      </c>
      <c r="L40" t="s">
        <v>27</v>
      </c>
      <c r="M40" t="s">
        <v>73</v>
      </c>
      <c r="N40" s="6" t="s">
        <v>39</v>
      </c>
      <c r="O40" s="3" t="s">
        <v>27</v>
      </c>
      <c r="P40" s="18" t="s">
        <v>134</v>
      </c>
    </row>
    <row r="41" spans="1:19" x14ac:dyDescent="0.15">
      <c r="A41" s="5"/>
      <c r="E41" s="16" t="s">
        <v>128</v>
      </c>
      <c r="F41" s="16" t="s">
        <v>132</v>
      </c>
      <c r="G41" s="3" t="s">
        <v>26</v>
      </c>
      <c r="H41" s="3" t="s">
        <v>26</v>
      </c>
      <c r="I41" s="15" t="s">
        <v>26</v>
      </c>
      <c r="J41" s="15" t="s">
        <v>26</v>
      </c>
      <c r="K41" s="15" t="s">
        <v>44</v>
      </c>
      <c r="L41" t="s">
        <v>27</v>
      </c>
      <c r="M41" t="s">
        <v>27</v>
      </c>
      <c r="N41" s="6" t="s">
        <v>39</v>
      </c>
      <c r="O41" s="3" t="s">
        <v>27</v>
      </c>
      <c r="P41" t="s">
        <v>27</v>
      </c>
    </row>
    <row r="42" spans="1:19" x14ac:dyDescent="0.15">
      <c r="A42" s="5"/>
      <c r="E42" s="17" t="s">
        <v>128</v>
      </c>
      <c r="F42" s="17" t="s">
        <v>129</v>
      </c>
      <c r="G42" s="3" t="s">
        <v>26</v>
      </c>
      <c r="H42" s="3" t="s">
        <v>26</v>
      </c>
      <c r="I42" s="15" t="s">
        <v>26</v>
      </c>
      <c r="J42" s="15" t="s">
        <v>26</v>
      </c>
      <c r="K42" s="15" t="s">
        <v>44</v>
      </c>
      <c r="L42" t="s">
        <v>27</v>
      </c>
      <c r="M42" t="s">
        <v>27</v>
      </c>
      <c r="N42" s="6" t="s">
        <v>39</v>
      </c>
      <c r="O42" s="3" t="s">
        <v>27</v>
      </c>
      <c r="P42" t="s">
        <v>27</v>
      </c>
    </row>
    <row r="43" spans="1:19" x14ac:dyDescent="0.15">
      <c r="A43" s="5"/>
      <c r="E43" s="16" t="s">
        <v>130</v>
      </c>
      <c r="F43" s="16" t="s">
        <v>131</v>
      </c>
      <c r="G43" s="3" t="s">
        <v>26</v>
      </c>
      <c r="H43" s="3" t="s">
        <v>26</v>
      </c>
      <c r="I43" s="15" t="s">
        <v>26</v>
      </c>
      <c r="J43" s="15" t="s">
        <v>26</v>
      </c>
      <c r="K43" s="15" t="s">
        <v>44</v>
      </c>
      <c r="L43" t="s">
        <v>27</v>
      </c>
      <c r="M43" t="s">
        <v>27</v>
      </c>
      <c r="N43" s="6" t="s">
        <v>39</v>
      </c>
      <c r="O43" s="3" t="s">
        <v>27</v>
      </c>
      <c r="P43" t="s">
        <v>27</v>
      </c>
    </row>
    <row r="44" spans="1:19" x14ac:dyDescent="0.15">
      <c r="A44" s="5">
        <v>0.47916666666666669</v>
      </c>
      <c r="E44" s="17" t="s">
        <v>519</v>
      </c>
      <c r="F44" s="17" t="s">
        <v>520</v>
      </c>
      <c r="G44" s="3" t="s">
        <v>517</v>
      </c>
      <c r="H44" s="3" t="s">
        <v>26</v>
      </c>
      <c r="I44" s="15" t="s">
        <v>26</v>
      </c>
      <c r="J44" s="15">
        <v>1000000000</v>
      </c>
      <c r="K44" s="15" t="s">
        <v>44</v>
      </c>
      <c r="L44" t="s">
        <v>27</v>
      </c>
      <c r="M44" s="15" t="s">
        <v>518</v>
      </c>
      <c r="N44" s="6"/>
      <c r="O44" s="3">
        <v>1</v>
      </c>
      <c r="P44" t="s">
        <v>27</v>
      </c>
    </row>
    <row r="45" spans="1:19" x14ac:dyDescent="0.15">
      <c r="A45" s="5">
        <v>0.48541666666666666</v>
      </c>
      <c r="E45" s="17" t="s">
        <v>521</v>
      </c>
      <c r="F45" s="17" t="s">
        <v>522</v>
      </c>
      <c r="G45" s="3" t="s">
        <v>26</v>
      </c>
      <c r="H45" s="3" t="s">
        <v>26</v>
      </c>
      <c r="I45" s="15" t="s">
        <v>26</v>
      </c>
      <c r="J45" s="15" t="s">
        <v>26</v>
      </c>
      <c r="K45" s="15" t="s">
        <v>44</v>
      </c>
      <c r="L45" t="s">
        <v>27</v>
      </c>
      <c r="M45" t="s">
        <v>212</v>
      </c>
      <c r="N45" s="6" t="s">
        <v>39</v>
      </c>
      <c r="O45" s="3">
        <v>4</v>
      </c>
      <c r="P45" t="s">
        <v>27</v>
      </c>
    </row>
    <row r="46" spans="1:19" x14ac:dyDescent="0.15">
      <c r="A46" s="5">
        <v>0.50069444444444444</v>
      </c>
      <c r="E46" s="17" t="s">
        <v>523</v>
      </c>
      <c r="F46" s="17" t="s">
        <v>524</v>
      </c>
      <c r="G46" s="3" t="s">
        <v>26</v>
      </c>
      <c r="H46" s="3" t="s">
        <v>26</v>
      </c>
      <c r="I46" s="15" t="s">
        <v>26</v>
      </c>
      <c r="J46" s="15" t="s">
        <v>26</v>
      </c>
      <c r="K46" s="15" t="s">
        <v>44</v>
      </c>
      <c r="L46" t="s">
        <v>27</v>
      </c>
      <c r="M46" t="s">
        <v>27</v>
      </c>
      <c r="N46" s="6" t="s">
        <v>39</v>
      </c>
      <c r="O46" s="3">
        <v>2</v>
      </c>
      <c r="P46" t="s">
        <v>27</v>
      </c>
    </row>
    <row r="47" spans="1:19" x14ac:dyDescent="0.15">
      <c r="A47" s="5">
        <v>0.50624999999999998</v>
      </c>
      <c r="E47" s="17" t="s">
        <v>525</v>
      </c>
      <c r="F47" s="17" t="s">
        <v>526</v>
      </c>
      <c r="G47" s="3" t="s">
        <v>26</v>
      </c>
      <c r="H47" s="3" t="s">
        <v>26</v>
      </c>
      <c r="I47" s="15" t="s">
        <v>26</v>
      </c>
      <c r="J47" s="15" t="s">
        <v>26</v>
      </c>
      <c r="K47" s="15" t="s">
        <v>44</v>
      </c>
      <c r="L47" t="s">
        <v>27</v>
      </c>
      <c r="M47" t="s">
        <v>27</v>
      </c>
      <c r="N47" s="6" t="s">
        <v>39</v>
      </c>
      <c r="O47" s="3" t="s">
        <v>27</v>
      </c>
      <c r="P47" t="s">
        <v>27</v>
      </c>
    </row>
    <row r="48" spans="1:19" x14ac:dyDescent="0.15">
      <c r="A48" s="5"/>
      <c r="E48" s="3" t="s">
        <v>527</v>
      </c>
      <c r="F48" s="3" t="s">
        <v>528</v>
      </c>
      <c r="G48" s="3" t="s">
        <v>26</v>
      </c>
      <c r="H48" s="3" t="s">
        <v>26</v>
      </c>
      <c r="I48" s="15" t="s">
        <v>26</v>
      </c>
      <c r="J48" s="15" t="s">
        <v>26</v>
      </c>
      <c r="K48" s="15" t="s">
        <v>44</v>
      </c>
      <c r="L48" t="s">
        <v>27</v>
      </c>
      <c r="M48" s="15" t="s">
        <v>518</v>
      </c>
      <c r="N48" s="6" t="s">
        <v>39</v>
      </c>
      <c r="O48" s="3">
        <v>1</v>
      </c>
      <c r="P48" t="s">
        <v>27</v>
      </c>
    </row>
    <row r="49" spans="1:19" x14ac:dyDescent="0.15">
      <c r="A49" s="5"/>
      <c r="E49" s="3" t="s">
        <v>529</v>
      </c>
      <c r="F49" s="3" t="s">
        <v>530</v>
      </c>
      <c r="G49" s="3" t="s">
        <v>26</v>
      </c>
      <c r="H49" s="3" t="s">
        <v>26</v>
      </c>
      <c r="I49" s="15" t="s">
        <v>26</v>
      </c>
      <c r="J49" s="15" t="s">
        <v>26</v>
      </c>
      <c r="K49" s="15" t="s">
        <v>44</v>
      </c>
      <c r="L49" t="s">
        <v>27</v>
      </c>
      <c r="M49" t="s">
        <v>212</v>
      </c>
      <c r="N49" s="6" t="s">
        <v>39</v>
      </c>
      <c r="O49" s="3">
        <v>2</v>
      </c>
      <c r="P49" t="s">
        <v>27</v>
      </c>
    </row>
    <row r="50" spans="1:19" x14ac:dyDescent="0.15">
      <c r="A50" s="5"/>
      <c r="E50" s="3" t="s">
        <v>531</v>
      </c>
      <c r="F50" s="3" t="s">
        <v>532</v>
      </c>
      <c r="G50" s="3" t="s">
        <v>26</v>
      </c>
      <c r="H50" s="3" t="s">
        <v>26</v>
      </c>
      <c r="I50" s="15" t="s">
        <v>26</v>
      </c>
      <c r="J50" s="15" t="s">
        <v>26</v>
      </c>
      <c r="K50" s="15" t="s">
        <v>44</v>
      </c>
      <c r="L50" t="s">
        <v>27</v>
      </c>
      <c r="M50" t="s">
        <v>27</v>
      </c>
      <c r="N50" s="6" t="s">
        <v>39</v>
      </c>
      <c r="O50" s="3" t="s">
        <v>27</v>
      </c>
      <c r="P50" t="s">
        <v>27</v>
      </c>
    </row>
    <row r="51" spans="1:19" x14ac:dyDescent="0.15">
      <c r="A51" s="5"/>
      <c r="E51" s="3" t="s">
        <v>533</v>
      </c>
      <c r="F51" s="3" t="s">
        <v>534</v>
      </c>
      <c r="G51" s="3" t="s">
        <v>26</v>
      </c>
      <c r="H51" s="3" t="s">
        <v>26</v>
      </c>
      <c r="I51" s="15" t="s">
        <v>26</v>
      </c>
      <c r="J51" s="15" t="s">
        <v>26</v>
      </c>
      <c r="K51" s="15" t="s">
        <v>44</v>
      </c>
      <c r="L51" t="s">
        <v>27</v>
      </c>
      <c r="M51" t="s">
        <v>27</v>
      </c>
      <c r="N51" s="6" t="s">
        <v>39</v>
      </c>
      <c r="O51" s="3" t="s">
        <v>27</v>
      </c>
      <c r="P51" t="s">
        <v>27</v>
      </c>
    </row>
    <row r="52" spans="1:19" x14ac:dyDescent="0.15">
      <c r="A52" s="5"/>
      <c r="E52" s="3" t="s">
        <v>535</v>
      </c>
      <c r="F52" s="3" t="s">
        <v>536</v>
      </c>
      <c r="G52" s="3" t="s">
        <v>26</v>
      </c>
      <c r="H52" s="3" t="s">
        <v>26</v>
      </c>
      <c r="I52" s="15" t="s">
        <v>26</v>
      </c>
      <c r="J52" s="15" t="s">
        <v>26</v>
      </c>
      <c r="K52" s="15" t="s">
        <v>44</v>
      </c>
      <c r="L52" t="s">
        <v>27</v>
      </c>
      <c r="M52" t="s">
        <v>27</v>
      </c>
      <c r="N52" s="6" t="s">
        <v>39</v>
      </c>
      <c r="O52" s="3">
        <v>1</v>
      </c>
      <c r="P52" t="s">
        <v>27</v>
      </c>
    </row>
    <row r="53" spans="1:19" x14ac:dyDescent="0.15">
      <c r="A53" s="5"/>
      <c r="E53" s="3" t="s">
        <v>537</v>
      </c>
      <c r="F53" s="3" t="s">
        <v>537</v>
      </c>
      <c r="G53" s="3" t="s">
        <v>26</v>
      </c>
      <c r="H53" s="3" t="s">
        <v>26</v>
      </c>
      <c r="I53" s="3" t="s">
        <v>26</v>
      </c>
      <c r="J53" s="3" t="s">
        <v>26</v>
      </c>
      <c r="K53" s="15" t="s">
        <v>44</v>
      </c>
      <c r="L53" t="s">
        <v>27</v>
      </c>
      <c r="M53" t="s">
        <v>27</v>
      </c>
      <c r="N53" s="6" t="s">
        <v>39</v>
      </c>
      <c r="O53" s="3">
        <v>2</v>
      </c>
      <c r="P53" t="s">
        <v>27</v>
      </c>
    </row>
    <row r="54" spans="1:19" x14ac:dyDescent="0.15">
      <c r="A54" s="5"/>
      <c r="E54" s="3" t="s">
        <v>538</v>
      </c>
      <c r="F54" s="3" t="s">
        <v>539</v>
      </c>
      <c r="G54" s="3" t="s">
        <v>26</v>
      </c>
      <c r="H54" s="3" t="s">
        <v>26</v>
      </c>
      <c r="I54" s="15" t="s">
        <v>26</v>
      </c>
      <c r="J54" s="15" t="s">
        <v>26</v>
      </c>
      <c r="K54" s="15" t="s">
        <v>44</v>
      </c>
      <c r="L54" t="s">
        <v>27</v>
      </c>
      <c r="M54" t="s">
        <v>27</v>
      </c>
      <c r="N54" s="6" t="s">
        <v>39</v>
      </c>
      <c r="O54" s="3" t="s">
        <v>27</v>
      </c>
      <c r="P54" t="s">
        <v>27</v>
      </c>
    </row>
    <row r="55" spans="1:19" x14ac:dyDescent="0.15">
      <c r="A55" s="5"/>
      <c r="E55" s="3" t="s">
        <v>540</v>
      </c>
      <c r="F55" s="3" t="s">
        <v>540</v>
      </c>
      <c r="G55" s="3" t="s">
        <v>26</v>
      </c>
      <c r="H55" s="3" t="s">
        <v>26</v>
      </c>
      <c r="I55" s="15" t="s">
        <v>26</v>
      </c>
      <c r="J55" s="15" t="s">
        <v>26</v>
      </c>
      <c r="K55" s="15" t="s">
        <v>44</v>
      </c>
      <c r="L55" t="s">
        <v>27</v>
      </c>
      <c r="M55" t="s">
        <v>27</v>
      </c>
      <c r="N55" s="6" t="s">
        <v>39</v>
      </c>
      <c r="O55" s="3" t="s">
        <v>27</v>
      </c>
      <c r="P55" t="s">
        <v>27</v>
      </c>
    </row>
    <row r="56" spans="1:19" x14ac:dyDescent="0.15">
      <c r="A56" s="5"/>
      <c r="E56" s="3" t="s">
        <v>541</v>
      </c>
      <c r="F56" s="3" t="s">
        <v>542</v>
      </c>
      <c r="G56" s="3" t="s">
        <v>77</v>
      </c>
      <c r="H56" s="3" t="s">
        <v>26</v>
      </c>
      <c r="I56" s="15" t="s">
        <v>26</v>
      </c>
      <c r="J56" s="15" t="s">
        <v>44</v>
      </c>
      <c r="K56" s="15" t="s">
        <v>44</v>
      </c>
      <c r="L56" t="s">
        <v>27</v>
      </c>
      <c r="M56" t="s">
        <v>212</v>
      </c>
      <c r="N56" s="6" t="s">
        <v>219</v>
      </c>
      <c r="O56" s="3">
        <v>1</v>
      </c>
      <c r="P56" s="18" t="s">
        <v>135</v>
      </c>
    </row>
    <row r="57" spans="1:19" x14ac:dyDescent="0.15">
      <c r="A57" s="5">
        <v>0.65</v>
      </c>
      <c r="E57" s="3" t="s">
        <v>543</v>
      </c>
      <c r="F57" s="3" t="s">
        <v>544</v>
      </c>
      <c r="G57" s="3" t="s">
        <v>26</v>
      </c>
      <c r="H57" s="3" t="s">
        <v>26</v>
      </c>
      <c r="I57" s="15" t="s">
        <v>26</v>
      </c>
      <c r="J57" s="15" t="s">
        <v>44</v>
      </c>
      <c r="K57" s="15" t="s">
        <v>44</v>
      </c>
      <c r="L57" t="s">
        <v>27</v>
      </c>
      <c r="M57" t="s">
        <v>425</v>
      </c>
      <c r="N57" s="6" t="s">
        <v>144</v>
      </c>
      <c r="O57" s="3">
        <v>3</v>
      </c>
      <c r="P57" s="18" t="s">
        <v>139</v>
      </c>
      <c r="R57">
        <v>56006</v>
      </c>
      <c r="S57">
        <v>96516</v>
      </c>
    </row>
    <row r="58" spans="1:19" x14ac:dyDescent="0.15">
      <c r="A58" s="5"/>
      <c r="E58" s="18" t="s">
        <v>548</v>
      </c>
      <c r="F58" s="18" t="s">
        <v>549</v>
      </c>
      <c r="G58" s="3" t="s">
        <v>26</v>
      </c>
      <c r="H58" s="3" t="s">
        <v>26</v>
      </c>
      <c r="I58" s="15" t="s">
        <v>26</v>
      </c>
      <c r="J58" s="15" t="s">
        <v>44</v>
      </c>
      <c r="K58" s="15" t="s">
        <v>44</v>
      </c>
      <c r="L58" t="s">
        <v>27</v>
      </c>
      <c r="M58" t="s">
        <v>27</v>
      </c>
      <c r="N58" t="s">
        <v>27</v>
      </c>
      <c r="O58" t="s">
        <v>27</v>
      </c>
      <c r="P58" t="s">
        <v>27</v>
      </c>
      <c r="R58">
        <v>57844</v>
      </c>
      <c r="S58">
        <v>97664</v>
      </c>
    </row>
    <row r="59" spans="1:19" x14ac:dyDescent="0.15">
      <c r="A59" s="5">
        <v>0.7055555555555556</v>
      </c>
      <c r="E59" s="18" t="s">
        <v>550</v>
      </c>
      <c r="F59" s="18" t="s">
        <v>551</v>
      </c>
      <c r="G59" s="3" t="s">
        <v>26</v>
      </c>
      <c r="H59" s="3" t="s">
        <v>26</v>
      </c>
      <c r="I59" s="15" t="s">
        <v>26</v>
      </c>
      <c r="J59" s="15" t="s">
        <v>44</v>
      </c>
      <c r="K59" s="15" t="s">
        <v>44</v>
      </c>
      <c r="L59" t="s">
        <v>27</v>
      </c>
      <c r="M59" t="s">
        <v>27</v>
      </c>
      <c r="N59" t="s">
        <v>27</v>
      </c>
      <c r="O59" t="s">
        <v>27</v>
      </c>
      <c r="P59" t="s">
        <v>27</v>
      </c>
      <c r="R59">
        <v>58002</v>
      </c>
      <c r="S59">
        <v>98913</v>
      </c>
    </row>
    <row r="60" spans="1:19" x14ac:dyDescent="0.15">
      <c r="E60" s="18"/>
      <c r="I60" s="15"/>
      <c r="J60" s="15"/>
      <c r="K60" s="15"/>
      <c r="N60" s="6"/>
      <c r="O60" s="3"/>
    </row>
    <row r="61" spans="1:19" x14ac:dyDescent="0.15">
      <c r="A61" s="20"/>
      <c r="E61" s="17"/>
      <c r="F61" s="17"/>
      <c r="I61" s="15"/>
      <c r="J61" s="15"/>
      <c r="K61"/>
    </row>
    <row r="62" spans="1:19" x14ac:dyDescent="0.15">
      <c r="A62" s="5"/>
      <c r="B62" s="8" t="s">
        <v>492</v>
      </c>
      <c r="K62"/>
    </row>
    <row r="63" spans="1:19" x14ac:dyDescent="0.15">
      <c r="K63"/>
    </row>
    <row r="64" spans="1:19" x14ac:dyDescent="0.15">
      <c r="B64" t="s">
        <v>88</v>
      </c>
      <c r="C64" s="3" t="s">
        <v>89</v>
      </c>
      <c r="D64" s="18" t="s">
        <v>493</v>
      </c>
      <c r="K64"/>
    </row>
    <row r="65" spans="2:11" x14ac:dyDescent="0.15">
      <c r="C65" s="3" t="s">
        <v>90</v>
      </c>
      <c r="D65" s="18" t="s">
        <v>494</v>
      </c>
      <c r="K65"/>
    </row>
    <row r="66" spans="2:11" x14ac:dyDescent="0.15">
      <c r="C66" s="3"/>
      <c r="D66" s="18"/>
      <c r="K66"/>
    </row>
    <row r="67" spans="2:11" x14ac:dyDescent="0.15">
      <c r="B67" t="s">
        <v>92</v>
      </c>
      <c r="C67" s="3" t="s">
        <v>93</v>
      </c>
      <c r="D67" t="s">
        <v>164</v>
      </c>
      <c r="K67"/>
    </row>
    <row r="68" spans="2:11" x14ac:dyDescent="0.15">
      <c r="C68" s="3" t="s">
        <v>94</v>
      </c>
      <c r="D68" s="18" t="s">
        <v>220</v>
      </c>
      <c r="K68"/>
    </row>
    <row r="69" spans="2:11" x14ac:dyDescent="0.15">
      <c r="C69" s="3" t="s">
        <v>95</v>
      </c>
      <c r="D69" s="18" t="s">
        <v>221</v>
      </c>
      <c r="K69"/>
    </row>
    <row r="70" spans="2:11" x14ac:dyDescent="0.15">
      <c r="C70" s="3" t="s">
        <v>96</v>
      </c>
      <c r="D70" s="18" t="s">
        <v>97</v>
      </c>
      <c r="K70"/>
    </row>
    <row r="71" spans="2:11" x14ac:dyDescent="0.15">
      <c r="C71" s="3" t="s">
        <v>98</v>
      </c>
      <c r="D71" s="18" t="s">
        <v>99</v>
      </c>
      <c r="K71"/>
    </row>
    <row r="72" spans="2:11" x14ac:dyDescent="0.15">
      <c r="C72" s="3" t="s">
        <v>100</v>
      </c>
      <c r="D72" s="18" t="s">
        <v>101</v>
      </c>
      <c r="K72"/>
    </row>
    <row r="73" spans="2:11" x14ac:dyDescent="0.15">
      <c r="K73"/>
    </row>
    <row r="74" spans="2:11" x14ac:dyDescent="0.15">
      <c r="D74" s="18" t="s">
        <v>133</v>
      </c>
      <c r="E74" s="18" t="s">
        <v>157</v>
      </c>
      <c r="F74" s="18"/>
      <c r="G74" s="18"/>
      <c r="H74" s="18"/>
      <c r="I74" s="18"/>
      <c r="K74"/>
    </row>
    <row r="75" spans="2:11" x14ac:dyDescent="0.15">
      <c r="B75" t="s">
        <v>7</v>
      </c>
      <c r="C75" s="3" t="s">
        <v>102</v>
      </c>
      <c r="D75" s="18" t="s">
        <v>495</v>
      </c>
      <c r="E75" s="18" t="s">
        <v>495</v>
      </c>
      <c r="F75" s="18"/>
      <c r="G75" s="18"/>
      <c r="H75" s="18"/>
      <c r="I75" s="18"/>
    </row>
    <row r="76" spans="2:11" x14ac:dyDescent="0.15">
      <c r="C76" s="3" t="s">
        <v>103</v>
      </c>
      <c r="D76" s="18" t="s">
        <v>104</v>
      </c>
      <c r="E76" s="18" t="s">
        <v>104</v>
      </c>
      <c r="F76" s="18"/>
      <c r="G76" s="18"/>
      <c r="H76" s="18"/>
      <c r="I76" s="18"/>
    </row>
    <row r="77" spans="2:11" x14ac:dyDescent="0.15">
      <c r="C77" s="3" t="s">
        <v>105</v>
      </c>
      <c r="D77" s="18" t="s">
        <v>106</v>
      </c>
      <c r="E77" s="18" t="s">
        <v>106</v>
      </c>
      <c r="F77" s="18"/>
      <c r="G77" s="18"/>
      <c r="H77" s="18"/>
      <c r="I77" s="18"/>
    </row>
    <row r="78" spans="2:11" x14ac:dyDescent="0.15">
      <c r="C78" s="5" t="s">
        <v>183</v>
      </c>
      <c r="D78" t="s">
        <v>496</v>
      </c>
      <c r="E78" t="s">
        <v>496</v>
      </c>
      <c r="F78"/>
      <c r="G78"/>
      <c r="H78"/>
      <c r="I78"/>
      <c r="J78"/>
      <c r="K78"/>
    </row>
    <row r="79" spans="2:11" x14ac:dyDescent="0.15">
      <c r="C79" s="5" t="s">
        <v>447</v>
      </c>
      <c r="D79" t="s">
        <v>497</v>
      </c>
      <c r="E79" t="s">
        <v>497</v>
      </c>
      <c r="F79"/>
      <c r="G79"/>
      <c r="H79"/>
      <c r="I79"/>
      <c r="J79"/>
      <c r="K79"/>
    </row>
    <row r="80" spans="2:11" x14ac:dyDescent="0.15">
      <c r="C80" s="5" t="s">
        <v>449</v>
      </c>
      <c r="D80" s="6" t="s">
        <v>498</v>
      </c>
      <c r="E80" s="6" t="s">
        <v>498</v>
      </c>
      <c r="F80" s="6"/>
      <c r="G80" s="6"/>
      <c r="H80" s="6"/>
      <c r="I80" s="6"/>
      <c r="J80"/>
      <c r="K80"/>
    </row>
    <row r="81" spans="1:19" x14ac:dyDescent="0.15">
      <c r="C81" s="5" t="s">
        <v>200</v>
      </c>
      <c r="D81" t="s">
        <v>188</v>
      </c>
      <c r="E81" t="s">
        <v>159</v>
      </c>
      <c r="F81"/>
      <c r="G81"/>
      <c r="H81"/>
      <c r="I81"/>
      <c r="J81"/>
      <c r="K81"/>
    </row>
    <row r="82" spans="1:19" x14ac:dyDescent="0.15">
      <c r="C82" s="5" t="s">
        <v>317</v>
      </c>
      <c r="D82" t="s">
        <v>222</v>
      </c>
      <c r="E82" t="s">
        <v>499</v>
      </c>
      <c r="F82"/>
      <c r="G82"/>
      <c r="H82"/>
      <c r="I82"/>
      <c r="J82"/>
      <c r="K82"/>
    </row>
    <row r="83" spans="1:19" x14ac:dyDescent="0.15">
      <c r="C83" s="5" t="s">
        <v>500</v>
      </c>
      <c r="D83" t="s">
        <v>501</v>
      </c>
      <c r="E83" t="s">
        <v>501</v>
      </c>
      <c r="F83"/>
      <c r="G83"/>
      <c r="H83"/>
      <c r="I83"/>
      <c r="J83"/>
      <c r="K83"/>
    </row>
    <row r="84" spans="1:19" x14ac:dyDescent="0.15">
      <c r="C84" s="5" t="s">
        <v>318</v>
      </c>
      <c r="D84" t="s">
        <v>502</v>
      </c>
      <c r="E84" t="s">
        <v>503</v>
      </c>
      <c r="F84"/>
      <c r="G84"/>
      <c r="H84"/>
      <c r="I84"/>
      <c r="J84"/>
      <c r="K84"/>
    </row>
    <row r="85" spans="1:19" x14ac:dyDescent="0.15">
      <c r="C85" s="5"/>
      <c r="D85"/>
      <c r="E85"/>
      <c r="F85"/>
      <c r="G85"/>
      <c r="H85"/>
      <c r="I85"/>
      <c r="J85"/>
      <c r="K85"/>
      <c r="R85" s="21" t="s">
        <v>140</v>
      </c>
      <c r="S85" s="21"/>
    </row>
    <row r="86" spans="1:19" ht="14.25" thickBot="1" x14ac:dyDescent="0.2">
      <c r="A86" s="9" t="s">
        <v>12</v>
      </c>
      <c r="B86" s="9" t="s">
        <v>193</v>
      </c>
      <c r="C86" s="9" t="s">
        <v>13</v>
      </c>
      <c r="D86" s="10" t="s">
        <v>14</v>
      </c>
      <c r="E86" s="11" t="s">
        <v>15</v>
      </c>
      <c r="F86" s="12" t="s">
        <v>16</v>
      </c>
      <c r="G86" s="12" t="s">
        <v>194</v>
      </c>
      <c r="H86" s="12" t="s">
        <v>18</v>
      </c>
      <c r="I86" s="13" t="s">
        <v>196</v>
      </c>
      <c r="J86" s="9" t="s">
        <v>197</v>
      </c>
      <c r="K86" s="9" t="s">
        <v>198</v>
      </c>
      <c r="L86" s="9" t="s">
        <v>504</v>
      </c>
      <c r="M86" s="9" t="s">
        <v>200</v>
      </c>
      <c r="N86" s="9" t="s">
        <v>201</v>
      </c>
      <c r="O86" s="9" t="s">
        <v>202</v>
      </c>
      <c r="P86" s="9" t="s">
        <v>136</v>
      </c>
      <c r="Q86" s="14" t="s">
        <v>203</v>
      </c>
      <c r="R86" s="9" t="s">
        <v>141</v>
      </c>
      <c r="S86" s="9" t="s">
        <v>142</v>
      </c>
    </row>
    <row r="87" spans="1:19" ht="13.5" customHeight="1" x14ac:dyDescent="0.15">
      <c r="D87" s="19"/>
      <c r="E87" s="18" t="s">
        <v>505</v>
      </c>
      <c r="F87" s="3" t="s">
        <v>506</v>
      </c>
      <c r="G87" s="3" t="s">
        <v>65</v>
      </c>
      <c r="H87" s="3" t="s">
        <v>25</v>
      </c>
      <c r="I87" s="15">
        <v>100000000</v>
      </c>
      <c r="J87" s="15">
        <v>10000000</v>
      </c>
      <c r="K87" s="15" t="s">
        <v>44</v>
      </c>
      <c r="L87" t="s">
        <v>320</v>
      </c>
      <c r="M87" t="s">
        <v>321</v>
      </c>
      <c r="N87" s="6" t="s">
        <v>206</v>
      </c>
      <c r="O87" s="3">
        <v>1</v>
      </c>
      <c r="P87" s="18" t="s">
        <v>133</v>
      </c>
      <c r="Q87" s="3" t="s">
        <v>507</v>
      </c>
    </row>
    <row r="88" spans="1:19" ht="13.5" customHeight="1" x14ac:dyDescent="0.15">
      <c r="D88" s="19"/>
      <c r="E88" s="3" t="s">
        <v>250</v>
      </c>
      <c r="F88" s="18" t="s">
        <v>508</v>
      </c>
      <c r="G88" s="3" t="s">
        <v>26</v>
      </c>
      <c r="H88" s="3" t="s">
        <v>26</v>
      </c>
      <c r="I88" s="15" t="s">
        <v>26</v>
      </c>
      <c r="J88" s="15" t="s">
        <v>26</v>
      </c>
      <c r="K88" s="15" t="s">
        <v>44</v>
      </c>
      <c r="L88" t="s">
        <v>250</v>
      </c>
      <c r="M88" s="3" t="s">
        <v>250</v>
      </c>
      <c r="N88" s="6" t="s">
        <v>206</v>
      </c>
      <c r="O88" s="3" t="s">
        <v>250</v>
      </c>
      <c r="P88" t="s">
        <v>250</v>
      </c>
      <c r="Q88" s="3" t="s">
        <v>509</v>
      </c>
    </row>
    <row r="89" spans="1:19" x14ac:dyDescent="0.15">
      <c r="E89" s="3" t="s">
        <v>250</v>
      </c>
      <c r="F89" s="18" t="s">
        <v>510</v>
      </c>
      <c r="G89" s="3" t="s">
        <v>26</v>
      </c>
      <c r="H89" s="3" t="s">
        <v>26</v>
      </c>
      <c r="I89" s="15" t="s">
        <v>26</v>
      </c>
      <c r="J89" s="15" t="s">
        <v>26</v>
      </c>
      <c r="K89" s="15" t="s">
        <v>44</v>
      </c>
      <c r="L89" t="s">
        <v>250</v>
      </c>
      <c r="M89" s="3" t="s">
        <v>212</v>
      </c>
      <c r="N89" s="6" t="s">
        <v>206</v>
      </c>
      <c r="O89" s="3" t="s">
        <v>250</v>
      </c>
      <c r="P89" t="s">
        <v>157</v>
      </c>
      <c r="Q89" s="22"/>
    </row>
    <row r="90" spans="1:19" x14ac:dyDescent="0.15">
      <c r="E90" s="3" t="s">
        <v>511</v>
      </c>
      <c r="F90" s="18" t="s">
        <v>512</v>
      </c>
      <c r="G90" s="3" t="s">
        <v>26</v>
      </c>
      <c r="H90" s="3" t="s">
        <v>26</v>
      </c>
      <c r="I90" s="15" t="s">
        <v>26</v>
      </c>
      <c r="J90" s="15" t="s">
        <v>26</v>
      </c>
      <c r="K90" s="15" t="s">
        <v>44</v>
      </c>
      <c r="L90" t="s">
        <v>250</v>
      </c>
      <c r="M90" s="3" t="s">
        <v>212</v>
      </c>
      <c r="N90" s="6" t="s">
        <v>206</v>
      </c>
      <c r="O90" s="3" t="s">
        <v>250</v>
      </c>
      <c r="P90" t="s">
        <v>157</v>
      </c>
    </row>
    <row r="91" spans="1:19" x14ac:dyDescent="0.15">
      <c r="E91" s="17" t="s">
        <v>513</v>
      </c>
      <c r="F91" s="17" t="s">
        <v>514</v>
      </c>
      <c r="G91" s="3" t="s">
        <v>26</v>
      </c>
      <c r="H91" s="3" t="s">
        <v>26</v>
      </c>
      <c r="I91" s="15">
        <v>10000000</v>
      </c>
      <c r="J91" s="15" t="s">
        <v>26</v>
      </c>
      <c r="K91" s="15" t="s">
        <v>44</v>
      </c>
      <c r="L91" t="s">
        <v>515</v>
      </c>
      <c r="M91" t="s">
        <v>250</v>
      </c>
      <c r="N91" s="6" t="s">
        <v>206</v>
      </c>
      <c r="O91" s="3" t="s">
        <v>250</v>
      </c>
      <c r="P91" t="s">
        <v>157</v>
      </c>
    </row>
    <row r="92" spans="1:19" x14ac:dyDescent="0.15">
      <c r="G92" s="3" t="s">
        <v>26</v>
      </c>
      <c r="H92" s="3" t="s">
        <v>26</v>
      </c>
      <c r="I92" s="15" t="s">
        <v>26</v>
      </c>
      <c r="J92" s="15" t="s">
        <v>26</v>
      </c>
      <c r="K92" s="15" t="s">
        <v>44</v>
      </c>
      <c r="L92" t="s">
        <v>250</v>
      </c>
      <c r="M92" t="s">
        <v>515</v>
      </c>
      <c r="N92" s="6" t="s">
        <v>206</v>
      </c>
      <c r="O92" s="3" t="s">
        <v>515</v>
      </c>
      <c r="P92" t="s">
        <v>157</v>
      </c>
    </row>
    <row r="93" spans="1:19" x14ac:dyDescent="0.15">
      <c r="G93" s="3" t="s">
        <v>26</v>
      </c>
      <c r="H93" s="3" t="s">
        <v>26</v>
      </c>
      <c r="I93" s="15" t="s">
        <v>26</v>
      </c>
      <c r="J93" s="15" t="s">
        <v>26</v>
      </c>
      <c r="K93" s="15" t="s">
        <v>44</v>
      </c>
      <c r="L93" t="s">
        <v>250</v>
      </c>
      <c r="M93" t="s">
        <v>250</v>
      </c>
      <c r="N93" s="6" t="s">
        <v>206</v>
      </c>
      <c r="O93" s="3" t="s">
        <v>250</v>
      </c>
      <c r="P93" t="s">
        <v>157</v>
      </c>
    </row>
    <row r="94" spans="1:19" x14ac:dyDescent="0.15">
      <c r="G94" s="3" t="s">
        <v>26</v>
      </c>
      <c r="H94" s="3" t="s">
        <v>26</v>
      </c>
      <c r="I94" s="15" t="s">
        <v>26</v>
      </c>
      <c r="J94" s="15" t="s">
        <v>26</v>
      </c>
      <c r="K94" s="15" t="s">
        <v>44</v>
      </c>
      <c r="L94" t="s">
        <v>515</v>
      </c>
      <c r="M94" t="s">
        <v>515</v>
      </c>
      <c r="N94" s="6" t="s">
        <v>206</v>
      </c>
      <c r="O94" s="3" t="s">
        <v>250</v>
      </c>
      <c r="P94" t="s">
        <v>157</v>
      </c>
    </row>
    <row r="95" spans="1:19" x14ac:dyDescent="0.15">
      <c r="G95" s="3" t="s">
        <v>26</v>
      </c>
      <c r="H95" s="3" t="s">
        <v>26</v>
      </c>
      <c r="I95" s="15" t="s">
        <v>26</v>
      </c>
      <c r="J95" s="15" t="s">
        <v>26</v>
      </c>
      <c r="K95" s="15" t="s">
        <v>44</v>
      </c>
      <c r="L95" t="s">
        <v>250</v>
      </c>
      <c r="M95" t="s">
        <v>515</v>
      </c>
      <c r="N95" s="6" t="s">
        <v>206</v>
      </c>
      <c r="O95" s="3" t="s">
        <v>250</v>
      </c>
      <c r="P95" t="s">
        <v>157</v>
      </c>
    </row>
    <row r="96" spans="1:19" x14ac:dyDescent="0.15">
      <c r="G96" s="3" t="s">
        <v>26</v>
      </c>
      <c r="H96" s="3" t="s">
        <v>26</v>
      </c>
      <c r="I96" s="15" t="s">
        <v>26</v>
      </c>
      <c r="J96" s="15" t="s">
        <v>26</v>
      </c>
      <c r="K96" s="15" t="s">
        <v>44</v>
      </c>
      <c r="L96" t="s">
        <v>250</v>
      </c>
      <c r="M96" t="s">
        <v>250</v>
      </c>
      <c r="N96" s="6" t="s">
        <v>206</v>
      </c>
      <c r="O96" s="3" t="s">
        <v>250</v>
      </c>
      <c r="P96" t="s">
        <v>516</v>
      </c>
    </row>
    <row r="99" spans="1:15" x14ac:dyDescent="0.15">
      <c r="A99" s="5"/>
      <c r="E99" s="3"/>
      <c r="I99" s="15"/>
      <c r="J99" s="15"/>
      <c r="K99" s="15"/>
      <c r="O99" s="3"/>
    </row>
    <row r="100" spans="1:15" x14ac:dyDescent="0.15">
      <c r="A100" s="5"/>
      <c r="E100" s="3"/>
      <c r="I100" s="15"/>
      <c r="J100" s="15"/>
      <c r="K100" s="15"/>
      <c r="O100" s="3"/>
    </row>
    <row r="101" spans="1:15" x14ac:dyDescent="0.15">
      <c r="A101" s="5">
        <v>0.44444444444444442</v>
      </c>
      <c r="B101" s="8" t="s">
        <v>278</v>
      </c>
      <c r="K101"/>
    </row>
    <row r="102" spans="1:15" x14ac:dyDescent="0.15">
      <c r="K102"/>
    </row>
    <row r="103" spans="1:15" x14ac:dyDescent="0.15">
      <c r="B103" t="s">
        <v>88</v>
      </c>
      <c r="C103" s="3" t="s">
        <v>89</v>
      </c>
      <c r="D103" t="s">
        <v>32</v>
      </c>
      <c r="K103"/>
    </row>
    <row r="104" spans="1:15" x14ac:dyDescent="0.15">
      <c r="C104" s="3" t="s">
        <v>90</v>
      </c>
      <c r="D104" t="s">
        <v>279</v>
      </c>
      <c r="K104"/>
    </row>
    <row r="105" spans="1:15" x14ac:dyDescent="0.15">
      <c r="C105" s="3"/>
      <c r="D105" s="18"/>
      <c r="K105"/>
    </row>
    <row r="106" spans="1:15" x14ac:dyDescent="0.15">
      <c r="B106" t="s">
        <v>92</v>
      </c>
      <c r="C106" s="3" t="s">
        <v>93</v>
      </c>
      <c r="D106" t="s">
        <v>164</v>
      </c>
      <c r="K106"/>
    </row>
    <row r="107" spans="1:15" x14ac:dyDescent="0.15">
      <c r="C107" s="3" t="s">
        <v>94</v>
      </c>
      <c r="D107" s="18" t="s">
        <v>280</v>
      </c>
      <c r="K107"/>
    </row>
    <row r="108" spans="1:15" x14ac:dyDescent="0.15">
      <c r="C108" s="3" t="s">
        <v>95</v>
      </c>
      <c r="D108" s="18" t="s">
        <v>281</v>
      </c>
      <c r="K108"/>
    </row>
    <row r="109" spans="1:15" x14ac:dyDescent="0.15">
      <c r="C109" s="3" t="s">
        <v>96</v>
      </c>
      <c r="D109" s="18" t="s">
        <v>97</v>
      </c>
      <c r="K109"/>
    </row>
    <row r="110" spans="1:15" x14ac:dyDescent="0.15">
      <c r="C110" s="3" t="s">
        <v>98</v>
      </c>
      <c r="D110" s="18" t="s">
        <v>99</v>
      </c>
      <c r="K110"/>
    </row>
    <row r="111" spans="1:15" x14ac:dyDescent="0.15">
      <c r="C111" s="3" t="s">
        <v>100</v>
      </c>
      <c r="D111" s="18" t="s">
        <v>101</v>
      </c>
      <c r="K111"/>
    </row>
    <row r="112" spans="1:15" x14ac:dyDescent="0.15">
      <c r="K112"/>
    </row>
    <row r="113" spans="1:17" x14ac:dyDescent="0.15">
      <c r="A113" s="5"/>
      <c r="C113"/>
      <c r="D113" s="18" t="s">
        <v>133</v>
      </c>
      <c r="E113" s="18" t="s">
        <v>134</v>
      </c>
      <c r="F113" s="18" t="s">
        <v>135</v>
      </c>
      <c r="G113" s="18" t="s">
        <v>139</v>
      </c>
      <c r="H113" s="18" t="s">
        <v>145</v>
      </c>
      <c r="I113" s="18" t="s">
        <v>300</v>
      </c>
      <c r="J113"/>
      <c r="K113"/>
    </row>
    <row r="114" spans="1:17" x14ac:dyDescent="0.15">
      <c r="B114" t="s">
        <v>7</v>
      </c>
      <c r="C114" s="5" t="s">
        <v>33</v>
      </c>
      <c r="D114" t="s">
        <v>46</v>
      </c>
      <c r="E114" t="s">
        <v>46</v>
      </c>
      <c r="F114" t="s">
        <v>46</v>
      </c>
      <c r="G114" t="s">
        <v>46</v>
      </c>
      <c r="H114" t="s">
        <v>46</v>
      </c>
      <c r="I114" t="s">
        <v>301</v>
      </c>
      <c r="J114" t="s">
        <v>302</v>
      </c>
      <c r="K114" t="s">
        <v>303</v>
      </c>
      <c r="L114" t="s">
        <v>304</v>
      </c>
      <c r="M114" t="s">
        <v>305</v>
      </c>
      <c r="N114" t="s">
        <v>306</v>
      </c>
    </row>
    <row r="115" spans="1:17" x14ac:dyDescent="0.15">
      <c r="C115" s="5" t="s">
        <v>34</v>
      </c>
      <c r="D115" s="6" t="s">
        <v>37</v>
      </c>
      <c r="E115" s="6" t="s">
        <v>37</v>
      </c>
      <c r="F115" s="6" t="s">
        <v>79</v>
      </c>
      <c r="G115" s="6" t="s">
        <v>79</v>
      </c>
      <c r="H115" s="6" t="s">
        <v>79</v>
      </c>
      <c r="I115">
        <v>1</v>
      </c>
      <c r="J115">
        <v>20.10812</v>
      </c>
      <c r="K115">
        <v>19.789539999999999</v>
      </c>
      <c r="L115">
        <v>-1.1390000000000001E-2</v>
      </c>
      <c r="M115">
        <v>0.8</v>
      </c>
      <c r="N115">
        <v>28</v>
      </c>
    </row>
    <row r="116" spans="1:17" x14ac:dyDescent="0.15">
      <c r="C116" s="5" t="s">
        <v>35</v>
      </c>
      <c r="D116" s="6" t="s">
        <v>36</v>
      </c>
      <c r="E116" s="6" t="s">
        <v>36</v>
      </c>
      <c r="F116" s="6" t="s">
        <v>80</v>
      </c>
      <c r="G116" s="6" t="s">
        <v>120</v>
      </c>
      <c r="H116" s="6" t="s">
        <v>80</v>
      </c>
      <c r="I116">
        <v>2</v>
      </c>
      <c r="J116">
        <v>19.789539999999999</v>
      </c>
      <c r="K116">
        <v>19.623280000000001</v>
      </c>
      <c r="L116">
        <v>-6.7000000000000002E-4</v>
      </c>
      <c r="M116">
        <v>1.7</v>
      </c>
      <c r="N116">
        <v>248</v>
      </c>
    </row>
    <row r="117" spans="1:17" x14ac:dyDescent="0.15">
      <c r="C117" s="5" t="s">
        <v>47</v>
      </c>
      <c r="D117" t="s">
        <v>49</v>
      </c>
      <c r="E117" t="s">
        <v>49</v>
      </c>
      <c r="F117" t="s">
        <v>81</v>
      </c>
      <c r="G117" t="s">
        <v>81</v>
      </c>
      <c r="H117" t="s">
        <v>81</v>
      </c>
      <c r="I117">
        <v>3</v>
      </c>
      <c r="J117">
        <v>19.623280000000001</v>
      </c>
      <c r="K117">
        <v>19.486180000000001</v>
      </c>
      <c r="L117">
        <v>-3.4299999999999999E-3</v>
      </c>
      <c r="M117">
        <v>1.7</v>
      </c>
      <c r="N117">
        <v>40</v>
      </c>
    </row>
    <row r="118" spans="1:17" x14ac:dyDescent="0.15">
      <c r="C118" s="5" t="s">
        <v>50</v>
      </c>
      <c r="D118" t="s">
        <v>51</v>
      </c>
      <c r="E118" t="s">
        <v>51</v>
      </c>
      <c r="F118" t="s">
        <v>82</v>
      </c>
      <c r="G118" t="s">
        <v>119</v>
      </c>
      <c r="H118" t="s">
        <v>82</v>
      </c>
      <c r="I118">
        <v>4</v>
      </c>
      <c r="J118">
        <v>19.486180000000001</v>
      </c>
      <c r="K118">
        <v>19.29749</v>
      </c>
      <c r="L118">
        <v>-4.7200000000000002E-3</v>
      </c>
      <c r="M118">
        <v>3.4</v>
      </c>
      <c r="N118">
        <v>40</v>
      </c>
    </row>
    <row r="119" spans="1:17" x14ac:dyDescent="0.15">
      <c r="C119" s="5" t="s">
        <v>53</v>
      </c>
      <c r="D119" s="6" t="s">
        <v>55</v>
      </c>
      <c r="E119" s="6" t="s">
        <v>55</v>
      </c>
      <c r="F119" s="6" t="s">
        <v>55</v>
      </c>
      <c r="G119" s="6" t="s">
        <v>55</v>
      </c>
      <c r="H119" s="6" t="s">
        <v>55</v>
      </c>
      <c r="I119">
        <v>5</v>
      </c>
      <c r="J119">
        <v>19.29749</v>
      </c>
      <c r="K119">
        <v>19.060310000000001</v>
      </c>
      <c r="L119">
        <v>-5.9300000000000004E-3</v>
      </c>
      <c r="M119">
        <v>3.4</v>
      </c>
      <c r="N119">
        <v>40</v>
      </c>
    </row>
    <row r="120" spans="1:17" x14ac:dyDescent="0.15">
      <c r="C120" s="5" t="s">
        <v>8</v>
      </c>
      <c r="D120" t="s">
        <v>31</v>
      </c>
      <c r="E120" t="s">
        <v>42</v>
      </c>
      <c r="F120" t="s">
        <v>83</v>
      </c>
      <c r="G120" t="s">
        <v>121</v>
      </c>
      <c r="H120" t="s">
        <v>121</v>
      </c>
      <c r="I120">
        <v>6</v>
      </c>
      <c r="J120">
        <v>19.060310000000001</v>
      </c>
      <c r="K120">
        <v>18.778369999999999</v>
      </c>
      <c r="L120">
        <v>-7.0499999999999998E-3</v>
      </c>
      <c r="M120">
        <v>6.8</v>
      </c>
      <c r="N120">
        <v>40</v>
      </c>
    </row>
    <row r="121" spans="1:17" x14ac:dyDescent="0.15">
      <c r="C121" s="5" t="s">
        <v>9</v>
      </c>
      <c r="D121" t="s">
        <v>58</v>
      </c>
      <c r="E121" t="s">
        <v>59</v>
      </c>
      <c r="F121" t="s">
        <v>84</v>
      </c>
      <c r="G121" t="s">
        <v>165</v>
      </c>
      <c r="H121" t="s">
        <v>84</v>
      </c>
      <c r="I121">
        <v>7</v>
      </c>
      <c r="J121">
        <v>18.778369999999999</v>
      </c>
      <c r="K121">
        <v>18.455939999999998</v>
      </c>
      <c r="L121">
        <v>-8.0599999999999995E-3</v>
      </c>
      <c r="M121">
        <v>6.8</v>
      </c>
      <c r="N121">
        <v>40</v>
      </c>
    </row>
    <row r="122" spans="1:17" x14ac:dyDescent="0.15">
      <c r="C122" s="5" t="s">
        <v>60</v>
      </c>
      <c r="D122" t="s">
        <v>61</v>
      </c>
      <c r="E122" t="s">
        <v>61</v>
      </c>
      <c r="F122" t="s">
        <v>85</v>
      </c>
      <c r="G122" t="s">
        <v>166</v>
      </c>
      <c r="H122" t="s">
        <v>85</v>
      </c>
      <c r="I122">
        <v>8</v>
      </c>
      <c r="J122">
        <v>18.455939999999998</v>
      </c>
      <c r="K122">
        <v>18.28097</v>
      </c>
      <c r="L122">
        <v>-8.7500000000000008E-3</v>
      </c>
      <c r="M122">
        <v>6.8</v>
      </c>
      <c r="N122">
        <v>20</v>
      </c>
    </row>
    <row r="123" spans="1:17" x14ac:dyDescent="0.15">
      <c r="C123" s="5" t="s">
        <v>11</v>
      </c>
      <c r="D123" t="s">
        <v>63</v>
      </c>
      <c r="E123" t="s">
        <v>64</v>
      </c>
      <c r="F123" t="s">
        <v>86</v>
      </c>
      <c r="G123" t="s">
        <v>167</v>
      </c>
      <c r="H123" t="s">
        <v>86</v>
      </c>
      <c r="I123"/>
      <c r="J123"/>
      <c r="K123"/>
    </row>
    <row r="124" spans="1:17" x14ac:dyDescent="0.15">
      <c r="C124" s="5"/>
      <c r="D124"/>
      <c r="E124"/>
      <c r="F124"/>
      <c r="G124"/>
      <c r="H124"/>
      <c r="I124"/>
      <c r="J124"/>
      <c r="K124"/>
    </row>
    <row r="125" spans="1:17" ht="14.25" thickBot="1" x14ac:dyDescent="0.2">
      <c r="A125" s="9" t="s">
        <v>12</v>
      </c>
      <c r="B125" s="9" t="s">
        <v>0</v>
      </c>
      <c r="C125" s="9" t="s">
        <v>13</v>
      </c>
      <c r="D125" s="10" t="s">
        <v>14</v>
      </c>
      <c r="E125" s="11" t="s">
        <v>15</v>
      </c>
      <c r="F125" s="12" t="s">
        <v>16</v>
      </c>
      <c r="G125" s="12" t="s">
        <v>17</v>
      </c>
      <c r="H125" s="12" t="s">
        <v>18</v>
      </c>
      <c r="I125" s="13" t="s">
        <v>19</v>
      </c>
      <c r="J125" s="9" t="s">
        <v>20</v>
      </c>
      <c r="K125" s="9" t="s">
        <v>43</v>
      </c>
      <c r="L125" s="9" t="s">
        <v>21</v>
      </c>
      <c r="M125" s="9" t="s">
        <v>22</v>
      </c>
      <c r="N125" s="9" t="s">
        <v>38</v>
      </c>
      <c r="O125" s="9" t="s">
        <v>23</v>
      </c>
      <c r="P125" s="9" t="s">
        <v>136</v>
      </c>
      <c r="Q125" s="14" t="s">
        <v>24</v>
      </c>
    </row>
    <row r="126" spans="1:17" x14ac:dyDescent="0.15">
      <c r="A126" s="5"/>
      <c r="E126" s="18" t="s">
        <v>72</v>
      </c>
      <c r="F126" s="18" t="s">
        <v>74</v>
      </c>
      <c r="G126" s="3" t="s">
        <v>65</v>
      </c>
      <c r="H126" s="3" t="s">
        <v>25</v>
      </c>
      <c r="I126" s="15">
        <v>100000000</v>
      </c>
      <c r="J126" s="15">
        <v>100000000</v>
      </c>
      <c r="K126" s="15" t="s">
        <v>44</v>
      </c>
      <c r="L126" t="s">
        <v>66</v>
      </c>
      <c r="M126" t="s">
        <v>68</v>
      </c>
      <c r="N126" s="6" t="s">
        <v>39</v>
      </c>
      <c r="O126" s="3">
        <v>1</v>
      </c>
      <c r="P126" s="18" t="s">
        <v>133</v>
      </c>
      <c r="Q126" t="s">
        <v>162</v>
      </c>
    </row>
    <row r="127" spans="1:17" x14ac:dyDescent="0.15">
      <c r="A127" s="5"/>
      <c r="E127" s="3" t="s">
        <v>27</v>
      </c>
      <c r="F127" s="18" t="s">
        <v>75</v>
      </c>
      <c r="G127" s="3" t="s">
        <v>26</v>
      </c>
      <c r="H127" s="3" t="s">
        <v>26</v>
      </c>
      <c r="I127" s="15" t="s">
        <v>26</v>
      </c>
      <c r="J127" s="15" t="s">
        <v>26</v>
      </c>
      <c r="K127" s="15" t="s">
        <v>44</v>
      </c>
      <c r="L127" s="3" t="s">
        <v>69</v>
      </c>
      <c r="M127" s="3" t="s">
        <v>27</v>
      </c>
      <c r="N127" s="6" t="s">
        <v>39</v>
      </c>
      <c r="O127" s="3" t="s">
        <v>69</v>
      </c>
      <c r="P127" s="3" t="s">
        <v>27</v>
      </c>
      <c r="Q127" s="3" t="s">
        <v>71</v>
      </c>
    </row>
    <row r="128" spans="1:17" x14ac:dyDescent="0.15">
      <c r="A128" s="5"/>
      <c r="E128" s="3" t="s">
        <v>27</v>
      </c>
      <c r="F128" s="3" t="s">
        <v>76</v>
      </c>
      <c r="G128" s="3" t="s">
        <v>26</v>
      </c>
      <c r="H128" s="3" t="s">
        <v>26</v>
      </c>
      <c r="I128" s="15" t="s">
        <v>26</v>
      </c>
      <c r="J128" s="15" t="s">
        <v>26</v>
      </c>
      <c r="K128" s="15" t="s">
        <v>44</v>
      </c>
      <c r="L128" s="3" t="s">
        <v>27</v>
      </c>
      <c r="M128" t="s">
        <v>73</v>
      </c>
      <c r="N128" s="6" t="s">
        <v>39</v>
      </c>
      <c r="O128" s="3" t="s">
        <v>27</v>
      </c>
      <c r="P128" s="18" t="s">
        <v>134</v>
      </c>
      <c r="Q128" s="3" t="s">
        <v>125</v>
      </c>
    </row>
    <row r="129" spans="1:17" x14ac:dyDescent="0.15">
      <c r="A129" s="5"/>
      <c r="E129" s="18" t="s">
        <v>293</v>
      </c>
      <c r="F129" s="3" t="s">
        <v>283</v>
      </c>
      <c r="G129" s="3" t="s">
        <v>26</v>
      </c>
      <c r="H129" s="3" t="s">
        <v>26</v>
      </c>
      <c r="I129" s="15" t="s">
        <v>26</v>
      </c>
      <c r="J129" s="15" t="s">
        <v>26</v>
      </c>
      <c r="K129" s="15" t="s">
        <v>44</v>
      </c>
      <c r="L129" s="3" t="s">
        <v>27</v>
      </c>
      <c r="M129" s="3" t="s">
        <v>27</v>
      </c>
      <c r="N129" s="6" t="s">
        <v>39</v>
      </c>
      <c r="O129" s="3" t="s">
        <v>27</v>
      </c>
      <c r="P129" s="3" t="s">
        <v>27</v>
      </c>
      <c r="Q129" s="3"/>
    </row>
    <row r="130" spans="1:17" x14ac:dyDescent="0.15">
      <c r="A130" s="5"/>
      <c r="E130" s="3" t="s">
        <v>27</v>
      </c>
      <c r="F130" s="3" t="s">
        <v>282</v>
      </c>
      <c r="G130" s="3" t="s">
        <v>77</v>
      </c>
      <c r="H130" s="3" t="s">
        <v>26</v>
      </c>
      <c r="I130" s="15" t="s">
        <v>26</v>
      </c>
      <c r="J130" s="15" t="s">
        <v>44</v>
      </c>
      <c r="K130" s="15" t="s">
        <v>44</v>
      </c>
      <c r="L130" s="3" t="s">
        <v>27</v>
      </c>
      <c r="M130" s="3" t="s">
        <v>69</v>
      </c>
      <c r="N130" s="3" t="s">
        <v>307</v>
      </c>
      <c r="O130" s="3" t="s">
        <v>27</v>
      </c>
      <c r="P130" s="3" t="s">
        <v>27</v>
      </c>
      <c r="Q130" s="3"/>
    </row>
    <row r="131" spans="1:17" x14ac:dyDescent="0.15">
      <c r="A131" s="5"/>
      <c r="E131" s="18" t="s">
        <v>292</v>
      </c>
      <c r="F131" s="18" t="s">
        <v>284</v>
      </c>
      <c r="G131" s="3" t="s">
        <v>26</v>
      </c>
      <c r="H131" s="3" t="s">
        <v>299</v>
      </c>
      <c r="I131" s="15" t="s">
        <v>26</v>
      </c>
      <c r="J131" s="15" t="s">
        <v>44</v>
      </c>
      <c r="K131" s="15" t="s">
        <v>44</v>
      </c>
      <c r="L131" s="3" t="s">
        <v>27</v>
      </c>
      <c r="M131" t="s">
        <v>308</v>
      </c>
      <c r="N131" s="3" t="s">
        <v>27</v>
      </c>
      <c r="O131" s="3" t="s">
        <v>27</v>
      </c>
      <c r="P131" s="18" t="s">
        <v>300</v>
      </c>
      <c r="Q131" s="3"/>
    </row>
    <row r="132" spans="1:17" x14ac:dyDescent="0.15">
      <c r="A132" s="5"/>
      <c r="E132" s="18" t="s">
        <v>293</v>
      </c>
      <c r="F132" s="3" t="s">
        <v>285</v>
      </c>
      <c r="G132" s="3" t="s">
        <v>65</v>
      </c>
      <c r="H132" s="3" t="s">
        <v>26</v>
      </c>
      <c r="I132" s="15" t="s">
        <v>26</v>
      </c>
      <c r="J132" s="15">
        <v>100000000</v>
      </c>
      <c r="K132" s="15" t="s">
        <v>44</v>
      </c>
      <c r="L132" s="3" t="s">
        <v>27</v>
      </c>
      <c r="M132" s="3" t="s">
        <v>309</v>
      </c>
      <c r="N132" s="6" t="s">
        <v>39</v>
      </c>
      <c r="O132" s="3" t="s">
        <v>27</v>
      </c>
      <c r="P132" s="3" t="s">
        <v>27</v>
      </c>
      <c r="Q132" s="3"/>
    </row>
    <row r="133" spans="1:17" x14ac:dyDescent="0.15">
      <c r="A133" s="5"/>
      <c r="E133" s="3" t="s">
        <v>27</v>
      </c>
      <c r="F133" s="3" t="s">
        <v>286</v>
      </c>
      <c r="G133" s="3" t="s">
        <v>26</v>
      </c>
      <c r="H133" s="3" t="s">
        <v>25</v>
      </c>
      <c r="I133" s="15" t="s">
        <v>26</v>
      </c>
      <c r="J133" s="15">
        <v>10000000</v>
      </c>
      <c r="K133" s="15" t="s">
        <v>44</v>
      </c>
      <c r="L133" s="3" t="s">
        <v>27</v>
      </c>
      <c r="M133" t="s">
        <v>73</v>
      </c>
      <c r="N133" s="3" t="s">
        <v>307</v>
      </c>
      <c r="O133" s="3" t="s">
        <v>27</v>
      </c>
      <c r="P133" s="18" t="s">
        <v>134</v>
      </c>
      <c r="Q133" s="3"/>
    </row>
    <row r="134" spans="1:17" x14ac:dyDescent="0.15">
      <c r="A134" s="5"/>
      <c r="E134" s="3" t="s">
        <v>294</v>
      </c>
      <c r="F134" s="3" t="s">
        <v>287</v>
      </c>
      <c r="G134" s="3" t="s">
        <v>77</v>
      </c>
      <c r="H134" s="3" t="s">
        <v>299</v>
      </c>
      <c r="I134" s="15" t="s">
        <v>26</v>
      </c>
      <c r="J134" s="15" t="s">
        <v>44</v>
      </c>
      <c r="K134" s="15" t="s">
        <v>44</v>
      </c>
      <c r="L134" s="3" t="s">
        <v>27</v>
      </c>
      <c r="M134" t="s">
        <v>308</v>
      </c>
      <c r="N134" s="3" t="s">
        <v>27</v>
      </c>
      <c r="O134" s="3" t="s">
        <v>27</v>
      </c>
      <c r="P134" s="18" t="s">
        <v>300</v>
      </c>
      <c r="Q134" s="3"/>
    </row>
    <row r="135" spans="1:17" x14ac:dyDescent="0.15">
      <c r="A135" s="5"/>
      <c r="E135" s="3" t="s">
        <v>295</v>
      </c>
      <c r="F135" s="3" t="s">
        <v>288</v>
      </c>
      <c r="G135" s="3" t="s">
        <v>26</v>
      </c>
      <c r="H135" s="3" t="s">
        <v>26</v>
      </c>
      <c r="I135" s="15" t="s">
        <v>26</v>
      </c>
      <c r="J135" s="15" t="s">
        <v>44</v>
      </c>
      <c r="K135" s="15" t="s">
        <v>44</v>
      </c>
      <c r="L135" s="3" t="s">
        <v>27</v>
      </c>
      <c r="M135" s="3" t="s">
        <v>27</v>
      </c>
      <c r="N135" s="3" t="s">
        <v>27</v>
      </c>
      <c r="O135" s="3" t="s">
        <v>27</v>
      </c>
      <c r="P135" s="3" t="s">
        <v>27</v>
      </c>
      <c r="Q135" s="3"/>
    </row>
    <row r="136" spans="1:17" x14ac:dyDescent="0.15">
      <c r="A136" s="5"/>
      <c r="E136" s="3" t="s">
        <v>296</v>
      </c>
      <c r="F136" s="3" t="s">
        <v>289</v>
      </c>
      <c r="G136" s="3" t="s">
        <v>26</v>
      </c>
      <c r="H136" s="3" t="s">
        <v>26</v>
      </c>
      <c r="I136" s="15" t="s">
        <v>26</v>
      </c>
      <c r="J136" s="15" t="s">
        <v>44</v>
      </c>
      <c r="K136" s="15" t="s">
        <v>44</v>
      </c>
      <c r="L136" s="3" t="s">
        <v>27</v>
      </c>
      <c r="M136" s="3" t="s">
        <v>27</v>
      </c>
      <c r="N136" s="3" t="s">
        <v>27</v>
      </c>
      <c r="O136" s="3" t="s">
        <v>27</v>
      </c>
      <c r="P136" s="3" t="s">
        <v>27</v>
      </c>
      <c r="Q136" s="3"/>
    </row>
    <row r="137" spans="1:17" x14ac:dyDescent="0.15">
      <c r="A137" s="5"/>
      <c r="E137" s="3" t="s">
        <v>297</v>
      </c>
      <c r="F137" s="3" t="s">
        <v>290</v>
      </c>
      <c r="G137" s="3" t="s">
        <v>26</v>
      </c>
      <c r="H137" s="3" t="s">
        <v>26</v>
      </c>
      <c r="I137" s="15" t="s">
        <v>26</v>
      </c>
      <c r="J137" s="15" t="s">
        <v>44</v>
      </c>
      <c r="K137" s="15" t="s">
        <v>44</v>
      </c>
      <c r="L137" s="3" t="s">
        <v>27</v>
      </c>
      <c r="M137" s="3" t="s">
        <v>27</v>
      </c>
      <c r="N137" s="3" t="s">
        <v>27</v>
      </c>
      <c r="O137" s="3" t="s">
        <v>27</v>
      </c>
      <c r="P137" s="3" t="s">
        <v>27</v>
      </c>
      <c r="Q137" s="3"/>
    </row>
    <row r="138" spans="1:17" x14ac:dyDescent="0.15">
      <c r="A138" s="5"/>
      <c r="E138" s="18" t="s">
        <v>298</v>
      </c>
      <c r="F138" s="18" t="s">
        <v>291</v>
      </c>
      <c r="G138" s="3" t="s">
        <v>26</v>
      </c>
      <c r="H138" s="3" t="s">
        <v>26</v>
      </c>
      <c r="I138" s="15" t="s">
        <v>26</v>
      </c>
      <c r="J138" s="15" t="s">
        <v>44</v>
      </c>
      <c r="K138" s="15" t="s">
        <v>44</v>
      </c>
      <c r="L138" s="3" t="s">
        <v>27</v>
      </c>
      <c r="M138" s="3" t="s">
        <v>27</v>
      </c>
      <c r="N138" s="3" t="s">
        <v>27</v>
      </c>
      <c r="O138" s="3" t="s">
        <v>27</v>
      </c>
      <c r="P138" s="3" t="s">
        <v>27</v>
      </c>
      <c r="Q138" s="3"/>
    </row>
    <row r="139" spans="1:17" x14ac:dyDescent="0.15">
      <c r="A139" s="5"/>
      <c r="E139" s="18"/>
      <c r="I139" s="15"/>
      <c r="J139" s="15"/>
      <c r="K139" s="15"/>
      <c r="L139" s="3"/>
      <c r="N139" s="3"/>
      <c r="O139" s="3"/>
      <c r="P139" s="18"/>
      <c r="Q139" s="3"/>
    </row>
    <row r="140" spans="1:17" x14ac:dyDescent="0.15">
      <c r="A140" s="5"/>
      <c r="F140" s="18"/>
      <c r="G140" s="3" t="s">
        <v>26</v>
      </c>
      <c r="H140" s="3" t="s">
        <v>26</v>
      </c>
      <c r="I140" s="15" t="s">
        <v>26</v>
      </c>
      <c r="J140" s="15" t="s">
        <v>26</v>
      </c>
      <c r="K140" s="15" t="s">
        <v>44</v>
      </c>
      <c r="L140" t="s">
        <v>27</v>
      </c>
      <c r="M140" t="s">
        <v>27</v>
      </c>
      <c r="N140" s="6" t="s">
        <v>143</v>
      </c>
      <c r="O140" s="3" t="s">
        <v>27</v>
      </c>
      <c r="P140" t="s">
        <v>27</v>
      </c>
    </row>
    <row r="141" spans="1:17" x14ac:dyDescent="0.15">
      <c r="A141" s="20">
        <v>45209</v>
      </c>
      <c r="E141" s="17"/>
      <c r="F141" s="17"/>
      <c r="I141" s="15"/>
      <c r="J141" s="15"/>
      <c r="K141"/>
    </row>
    <row r="142" spans="1:17" x14ac:dyDescent="0.15">
      <c r="A142" s="5">
        <v>0.2986111111111111</v>
      </c>
      <c r="B142" s="8" t="s">
        <v>248</v>
      </c>
      <c r="K142"/>
    </row>
    <row r="143" spans="1:17" x14ac:dyDescent="0.15">
      <c r="K143"/>
    </row>
    <row r="144" spans="1:17" x14ac:dyDescent="0.15">
      <c r="B144" t="s">
        <v>88</v>
      </c>
      <c r="C144" s="3" t="s">
        <v>89</v>
      </c>
      <c r="D144" t="s">
        <v>173</v>
      </c>
      <c r="K144"/>
    </row>
    <row r="145" spans="2:11" x14ac:dyDescent="0.15">
      <c r="C145" s="3" t="s">
        <v>90</v>
      </c>
      <c r="D145" t="s">
        <v>174</v>
      </c>
      <c r="K145"/>
    </row>
    <row r="146" spans="2:11" x14ac:dyDescent="0.15">
      <c r="C146" s="3"/>
      <c r="D146" s="18"/>
      <c r="K146"/>
    </row>
    <row r="147" spans="2:11" x14ac:dyDescent="0.15">
      <c r="B147" t="s">
        <v>92</v>
      </c>
      <c r="C147" s="3" t="s">
        <v>93</v>
      </c>
      <c r="D147" t="s">
        <v>164</v>
      </c>
      <c r="K147"/>
    </row>
    <row r="148" spans="2:11" x14ac:dyDescent="0.15">
      <c r="C148" s="3" t="s">
        <v>94</v>
      </c>
      <c r="D148" s="18" t="s">
        <v>220</v>
      </c>
      <c r="K148"/>
    </row>
    <row r="149" spans="2:11" x14ac:dyDescent="0.15">
      <c r="C149" s="3" t="s">
        <v>95</v>
      </c>
      <c r="D149" s="18" t="s">
        <v>221</v>
      </c>
      <c r="K149"/>
    </row>
    <row r="150" spans="2:11" x14ac:dyDescent="0.15">
      <c r="C150" s="3" t="s">
        <v>96</v>
      </c>
      <c r="D150" s="18" t="s">
        <v>97</v>
      </c>
      <c r="K150"/>
    </row>
    <row r="151" spans="2:11" x14ac:dyDescent="0.15">
      <c r="C151" s="3" t="s">
        <v>98</v>
      </c>
      <c r="D151" s="18" t="s">
        <v>99</v>
      </c>
      <c r="K151"/>
    </row>
    <row r="152" spans="2:11" x14ac:dyDescent="0.15">
      <c r="C152" s="3" t="s">
        <v>100</v>
      </c>
      <c r="D152" s="18" t="s">
        <v>101</v>
      </c>
      <c r="K152"/>
    </row>
    <row r="153" spans="2:11" x14ac:dyDescent="0.15">
      <c r="K153"/>
    </row>
    <row r="154" spans="2:11" x14ac:dyDescent="0.15">
      <c r="D154" s="18" t="s">
        <v>133</v>
      </c>
      <c r="E154" s="18" t="s">
        <v>157</v>
      </c>
      <c r="F154" s="18" t="s">
        <v>247</v>
      </c>
      <c r="G154" s="18"/>
      <c r="H154" s="18"/>
      <c r="I154" s="18"/>
      <c r="K154"/>
    </row>
    <row r="155" spans="2:11" x14ac:dyDescent="0.15">
      <c r="B155" t="s">
        <v>7</v>
      </c>
      <c r="C155" s="3" t="s">
        <v>102</v>
      </c>
      <c r="D155" s="18" t="s">
        <v>228</v>
      </c>
      <c r="E155" s="18" t="s">
        <v>237</v>
      </c>
      <c r="F155" s="18" t="s">
        <v>238</v>
      </c>
      <c r="G155" s="18"/>
      <c r="H155" s="18"/>
      <c r="I155" s="18"/>
    </row>
    <row r="156" spans="2:11" x14ac:dyDescent="0.15">
      <c r="C156" s="3" t="s">
        <v>103</v>
      </c>
      <c r="D156" s="18" t="s">
        <v>104</v>
      </c>
      <c r="E156" s="18" t="s">
        <v>104</v>
      </c>
      <c r="F156" s="18" t="s">
        <v>239</v>
      </c>
      <c r="G156" s="18"/>
      <c r="H156" s="18"/>
      <c r="I156" s="18"/>
    </row>
    <row r="157" spans="2:11" x14ac:dyDescent="0.15">
      <c r="C157" s="3" t="s">
        <v>105</v>
      </c>
      <c r="D157" s="18" t="s">
        <v>106</v>
      </c>
      <c r="E157" s="18" t="s">
        <v>106</v>
      </c>
      <c r="F157" s="18" t="s">
        <v>240</v>
      </c>
      <c r="G157" s="18"/>
      <c r="H157" s="18"/>
      <c r="I157" s="18"/>
    </row>
    <row r="158" spans="2:11" x14ac:dyDescent="0.15">
      <c r="C158" s="5" t="s">
        <v>47</v>
      </c>
      <c r="D158" t="s">
        <v>229</v>
      </c>
      <c r="E158" t="s">
        <v>229</v>
      </c>
      <c r="F158" t="s">
        <v>241</v>
      </c>
      <c r="G158"/>
      <c r="H158"/>
      <c r="I158"/>
      <c r="J158"/>
      <c r="K158"/>
    </row>
    <row r="159" spans="2:11" x14ac:dyDescent="0.15">
      <c r="C159" s="5" t="s">
        <v>50</v>
      </c>
      <c r="D159" t="s">
        <v>230</v>
      </c>
      <c r="E159" t="s">
        <v>230</v>
      </c>
      <c r="F159" t="s">
        <v>242</v>
      </c>
      <c r="G159"/>
      <c r="H159"/>
      <c r="I159"/>
      <c r="J159"/>
      <c r="K159"/>
    </row>
    <row r="160" spans="2:11" x14ac:dyDescent="0.15">
      <c r="C160" s="5" t="s">
        <v>53</v>
      </c>
      <c r="D160" s="6" t="s">
        <v>231</v>
      </c>
      <c r="E160" s="6" t="s">
        <v>231</v>
      </c>
      <c r="F160" s="6" t="s">
        <v>231</v>
      </c>
      <c r="G160" s="6"/>
      <c r="H160" s="6"/>
      <c r="I160" s="6"/>
      <c r="J160"/>
      <c r="K160"/>
    </row>
    <row r="161" spans="1:19" x14ac:dyDescent="0.15">
      <c r="C161" s="5" t="s">
        <v>8</v>
      </c>
      <c r="D161" t="s">
        <v>31</v>
      </c>
      <c r="E161" t="s">
        <v>159</v>
      </c>
      <c r="F161" t="s">
        <v>243</v>
      </c>
      <c r="G161"/>
      <c r="H161"/>
      <c r="I161"/>
      <c r="J161"/>
      <c r="K161"/>
    </row>
    <row r="162" spans="1:19" x14ac:dyDescent="0.15">
      <c r="C162" s="5" t="s">
        <v>9</v>
      </c>
      <c r="D162" t="s">
        <v>235</v>
      </c>
      <c r="E162" t="s">
        <v>232</v>
      </c>
      <c r="F162" t="s">
        <v>244</v>
      </c>
      <c r="G162"/>
      <c r="H162"/>
      <c r="I162"/>
      <c r="J162"/>
      <c r="K162"/>
    </row>
    <row r="163" spans="1:19" x14ac:dyDescent="0.15">
      <c r="C163" s="5" t="s">
        <v>10</v>
      </c>
      <c r="D163" t="s">
        <v>233</v>
      </c>
      <c r="E163" t="s">
        <v>233</v>
      </c>
      <c r="F163" t="s">
        <v>245</v>
      </c>
      <c r="G163"/>
      <c r="H163"/>
      <c r="I163"/>
      <c r="J163"/>
      <c r="K163"/>
    </row>
    <row r="164" spans="1:19" x14ac:dyDescent="0.15">
      <c r="C164" s="5" t="s">
        <v>11</v>
      </c>
      <c r="D164" t="s">
        <v>236</v>
      </c>
      <c r="E164" t="s">
        <v>234</v>
      </c>
      <c r="F164" t="s">
        <v>246</v>
      </c>
      <c r="G164"/>
      <c r="H164"/>
      <c r="I164"/>
      <c r="J164"/>
      <c r="K164"/>
    </row>
    <row r="165" spans="1:19" x14ac:dyDescent="0.15">
      <c r="C165" s="5"/>
      <c r="D165"/>
      <c r="E165"/>
      <c r="F165"/>
      <c r="G165"/>
      <c r="H165"/>
      <c r="I165"/>
      <c r="J165"/>
      <c r="K165"/>
      <c r="R165" s="21" t="s">
        <v>140</v>
      </c>
      <c r="S165" s="21"/>
    </row>
    <row r="166" spans="1:19" ht="14.25" thickBot="1" x14ac:dyDescent="0.2">
      <c r="A166" s="9" t="s">
        <v>12</v>
      </c>
      <c r="B166" s="9" t="s">
        <v>0</v>
      </c>
      <c r="C166" s="9" t="s">
        <v>13</v>
      </c>
      <c r="D166" s="10" t="s">
        <v>14</v>
      </c>
      <c r="E166" s="11" t="s">
        <v>15</v>
      </c>
      <c r="F166" s="12" t="s">
        <v>16</v>
      </c>
      <c r="G166" s="12" t="s">
        <v>17</v>
      </c>
      <c r="H166" s="12" t="s">
        <v>18</v>
      </c>
      <c r="I166" s="13" t="s">
        <v>19</v>
      </c>
      <c r="J166" s="9" t="s">
        <v>20</v>
      </c>
      <c r="K166" s="9" t="s">
        <v>43</v>
      </c>
      <c r="L166" s="9" t="s">
        <v>21</v>
      </c>
      <c r="M166" s="9" t="s">
        <v>8</v>
      </c>
      <c r="N166" s="9" t="s">
        <v>38</v>
      </c>
      <c r="O166" s="9" t="s">
        <v>23</v>
      </c>
      <c r="P166" s="9" t="s">
        <v>136</v>
      </c>
      <c r="Q166" s="14" t="s">
        <v>24</v>
      </c>
      <c r="R166" s="9" t="s">
        <v>141</v>
      </c>
      <c r="S166" s="9" t="s">
        <v>142</v>
      </c>
    </row>
    <row r="167" spans="1:19" ht="13.5" customHeight="1" x14ac:dyDescent="0.15">
      <c r="A167" s="5">
        <v>0.32847222222222222</v>
      </c>
      <c r="D167" s="19"/>
      <c r="E167" s="18" t="s">
        <v>224</v>
      </c>
      <c r="F167" s="18" t="s">
        <v>225</v>
      </c>
      <c r="G167" s="3" t="s">
        <v>65</v>
      </c>
      <c r="H167" s="3" t="s">
        <v>25</v>
      </c>
      <c r="I167" s="15">
        <v>100000000</v>
      </c>
      <c r="J167" s="15">
        <v>100000000</v>
      </c>
      <c r="K167" s="15" t="s">
        <v>44</v>
      </c>
      <c r="L167" t="s">
        <v>66</v>
      </c>
      <c r="M167" t="s">
        <v>68</v>
      </c>
      <c r="N167" s="6" t="s">
        <v>39</v>
      </c>
      <c r="O167" s="3">
        <v>1</v>
      </c>
      <c r="P167" s="18" t="s">
        <v>133</v>
      </c>
      <c r="Q167" s="3" t="s">
        <v>274</v>
      </c>
    </row>
    <row r="168" spans="1:19" ht="13.5" customHeight="1" x14ac:dyDescent="0.15">
      <c r="A168" s="5">
        <v>0.33333333333333331</v>
      </c>
      <c r="D168" s="19"/>
      <c r="E168" s="3" t="s">
        <v>27</v>
      </c>
      <c r="F168" s="18" t="s">
        <v>313</v>
      </c>
      <c r="G168" s="3" t="s">
        <v>26</v>
      </c>
      <c r="H168" s="3" t="s">
        <v>26</v>
      </c>
      <c r="I168" s="15" t="s">
        <v>26</v>
      </c>
      <c r="J168" s="15" t="s">
        <v>26</v>
      </c>
      <c r="K168" s="15" t="s">
        <v>44</v>
      </c>
      <c r="L168" t="s">
        <v>27</v>
      </c>
      <c r="M168" s="3" t="s">
        <v>27</v>
      </c>
      <c r="N168" s="6" t="s">
        <v>39</v>
      </c>
      <c r="O168" s="3" t="s">
        <v>27</v>
      </c>
      <c r="P168" t="s">
        <v>27</v>
      </c>
      <c r="Q168" s="3"/>
    </row>
    <row r="169" spans="1:19" x14ac:dyDescent="0.15">
      <c r="A169" s="5">
        <v>0.33680555555555558</v>
      </c>
      <c r="E169" s="3" t="s">
        <v>27</v>
      </c>
      <c r="F169" s="18" t="s">
        <v>226</v>
      </c>
      <c r="G169" s="3" t="s">
        <v>26</v>
      </c>
      <c r="H169" s="3" t="s">
        <v>26</v>
      </c>
      <c r="I169" s="15" t="s">
        <v>26</v>
      </c>
      <c r="J169" s="15">
        <v>10000000</v>
      </c>
      <c r="K169" s="15" t="s">
        <v>44</v>
      </c>
      <c r="L169" t="s">
        <v>27</v>
      </c>
      <c r="M169" s="3" t="s">
        <v>27</v>
      </c>
      <c r="N169" s="6" t="s">
        <v>39</v>
      </c>
      <c r="O169" s="3" t="s">
        <v>27</v>
      </c>
      <c r="P169" t="s">
        <v>27</v>
      </c>
      <c r="Q169" s="22"/>
    </row>
    <row r="170" spans="1:19" x14ac:dyDescent="0.15">
      <c r="A170" s="5">
        <v>0.33958333333333335</v>
      </c>
      <c r="E170" s="3" t="s">
        <v>27</v>
      </c>
      <c r="F170" s="18" t="s">
        <v>227</v>
      </c>
      <c r="G170" s="3" t="s">
        <v>26</v>
      </c>
      <c r="H170" s="3" t="s">
        <v>26</v>
      </c>
      <c r="I170" s="15" t="s">
        <v>26</v>
      </c>
      <c r="J170" s="15" t="s">
        <v>26</v>
      </c>
      <c r="K170" s="15" t="s">
        <v>44</v>
      </c>
      <c r="L170" t="s">
        <v>27</v>
      </c>
      <c r="M170" s="3" t="s">
        <v>73</v>
      </c>
      <c r="N170" s="6" t="s">
        <v>39</v>
      </c>
      <c r="O170" s="3" t="s">
        <v>27</v>
      </c>
      <c r="P170" t="s">
        <v>157</v>
      </c>
    </row>
    <row r="171" spans="1:19" x14ac:dyDescent="0.15">
      <c r="A171" s="5">
        <v>0.34583333333333338</v>
      </c>
      <c r="E171" s="18" t="s">
        <v>261</v>
      </c>
      <c r="F171" s="18" t="s">
        <v>312</v>
      </c>
      <c r="G171" s="3" t="s">
        <v>26</v>
      </c>
      <c r="H171" s="3" t="s">
        <v>26</v>
      </c>
      <c r="I171" s="15" t="s">
        <v>26</v>
      </c>
      <c r="J171" s="15" t="s">
        <v>26</v>
      </c>
      <c r="K171" s="15" t="s">
        <v>44</v>
      </c>
      <c r="L171" t="s">
        <v>27</v>
      </c>
      <c r="M171" s="3" t="s">
        <v>27</v>
      </c>
      <c r="N171" s="6" t="s">
        <v>39</v>
      </c>
      <c r="O171" s="3" t="s">
        <v>27</v>
      </c>
      <c r="P171" t="s">
        <v>27</v>
      </c>
      <c r="R171">
        <v>9884</v>
      </c>
      <c r="S171">
        <v>99479</v>
      </c>
    </row>
    <row r="172" spans="1:19" x14ac:dyDescent="0.15">
      <c r="A172" s="5">
        <v>0.36249999999999999</v>
      </c>
      <c r="E172" s="18" t="s">
        <v>275</v>
      </c>
      <c r="F172" s="18" t="s">
        <v>311</v>
      </c>
      <c r="G172" s="3" t="s">
        <v>77</v>
      </c>
      <c r="H172" s="3" t="s">
        <v>26</v>
      </c>
      <c r="I172" s="15" t="s">
        <v>26</v>
      </c>
      <c r="J172" s="15" t="s">
        <v>44</v>
      </c>
      <c r="K172" s="15" t="s">
        <v>44</v>
      </c>
      <c r="L172" t="s">
        <v>27</v>
      </c>
      <c r="M172" t="s">
        <v>121</v>
      </c>
      <c r="N172" s="6" t="s">
        <v>219</v>
      </c>
      <c r="O172" s="3" t="s">
        <v>27</v>
      </c>
      <c r="P172" s="18" t="s">
        <v>172</v>
      </c>
    </row>
    <row r="173" spans="1:19" x14ac:dyDescent="0.15">
      <c r="A173" s="5">
        <v>0.36874999999999997</v>
      </c>
      <c r="E173" s="3" t="s">
        <v>27</v>
      </c>
      <c r="F173" s="18" t="s">
        <v>310</v>
      </c>
      <c r="G173" s="3" t="s">
        <v>26</v>
      </c>
      <c r="H173" s="3" t="s">
        <v>26</v>
      </c>
      <c r="I173" s="15" t="s">
        <v>26</v>
      </c>
      <c r="J173" s="15" t="s">
        <v>44</v>
      </c>
      <c r="K173" s="15" t="s">
        <v>44</v>
      </c>
      <c r="L173" t="s">
        <v>27</v>
      </c>
      <c r="M173" s="3" t="s">
        <v>69</v>
      </c>
      <c r="N173" t="s">
        <v>27</v>
      </c>
      <c r="O173" s="3">
        <v>2</v>
      </c>
      <c r="P173" t="s">
        <v>27</v>
      </c>
    </row>
    <row r="174" spans="1:19" x14ac:dyDescent="0.15">
      <c r="A174" s="5">
        <v>0.38541666666666669</v>
      </c>
      <c r="E174" s="18" t="s">
        <v>276</v>
      </c>
      <c r="F174" s="18" t="s">
        <v>314</v>
      </c>
      <c r="G174" s="3" t="s">
        <v>26</v>
      </c>
      <c r="H174" s="3" t="s">
        <v>26</v>
      </c>
      <c r="I174" s="15" t="s">
        <v>26</v>
      </c>
      <c r="J174" s="15" t="s">
        <v>44</v>
      </c>
      <c r="K174" s="15" t="s">
        <v>44</v>
      </c>
      <c r="L174" t="s">
        <v>27</v>
      </c>
      <c r="M174" s="3" t="s">
        <v>250</v>
      </c>
      <c r="N174" t="s">
        <v>27</v>
      </c>
      <c r="O174" s="3">
        <v>1</v>
      </c>
      <c r="P174" t="s">
        <v>27</v>
      </c>
    </row>
    <row r="175" spans="1:19" x14ac:dyDescent="0.15">
      <c r="A175" s="5">
        <v>0.39374999999999999</v>
      </c>
      <c r="E175" s="18" t="s">
        <v>277</v>
      </c>
      <c r="F175" s="18" t="s">
        <v>277</v>
      </c>
      <c r="G175" s="3" t="s">
        <v>26</v>
      </c>
      <c r="H175" s="3" t="s">
        <v>26</v>
      </c>
      <c r="I175" s="15" t="s">
        <v>26</v>
      </c>
      <c r="J175" s="15" t="s">
        <v>44</v>
      </c>
      <c r="K175" s="15" t="s">
        <v>44</v>
      </c>
      <c r="L175" t="s">
        <v>27</v>
      </c>
      <c r="M175" s="3" t="s">
        <v>250</v>
      </c>
      <c r="N175" t="s">
        <v>27</v>
      </c>
      <c r="O175" s="3">
        <v>5</v>
      </c>
      <c r="P175" t="s">
        <v>27</v>
      </c>
      <c r="R175">
        <v>8810</v>
      </c>
      <c r="S175">
        <v>59392</v>
      </c>
    </row>
    <row r="176" spans="1:19" x14ac:dyDescent="0.15">
      <c r="A176" s="5"/>
      <c r="E176" s="18"/>
      <c r="F176" s="18"/>
      <c r="I176" s="15"/>
      <c r="J176" s="15"/>
      <c r="K176" s="15"/>
      <c r="M176" s="3"/>
      <c r="O176" s="3"/>
    </row>
    <row r="177" spans="1:19" x14ac:dyDescent="0.15">
      <c r="A177" s="5"/>
      <c r="E177" s="17"/>
      <c r="F177" s="16"/>
      <c r="I177" s="15"/>
      <c r="J177" s="15"/>
      <c r="K177" s="15"/>
      <c r="O177" s="3"/>
    </row>
    <row r="178" spans="1:19" x14ac:dyDescent="0.15">
      <c r="A178" s="5">
        <v>0.42708333333333331</v>
      </c>
      <c r="B178" s="8" t="s">
        <v>251</v>
      </c>
      <c r="D178" s="18" t="s">
        <v>249</v>
      </c>
      <c r="K178"/>
    </row>
    <row r="179" spans="1:19" x14ac:dyDescent="0.15">
      <c r="K179"/>
    </row>
    <row r="180" spans="1:19" x14ac:dyDescent="0.15">
      <c r="D180" s="18" t="s">
        <v>133</v>
      </c>
      <c r="E180" s="18" t="s">
        <v>157</v>
      </c>
      <c r="F180" s="18" t="s">
        <v>135</v>
      </c>
      <c r="H180" s="18"/>
      <c r="I180" s="18"/>
      <c r="K180"/>
    </row>
    <row r="181" spans="1:19" x14ac:dyDescent="0.15">
      <c r="B181" t="s">
        <v>7</v>
      </c>
      <c r="C181" s="3" t="s">
        <v>102</v>
      </c>
      <c r="D181" s="18" t="s">
        <v>252</v>
      </c>
      <c r="E181" s="18" t="s">
        <v>252</v>
      </c>
      <c r="F181" s="18" t="s">
        <v>252</v>
      </c>
      <c r="H181" s="18"/>
      <c r="I181" s="18"/>
    </row>
    <row r="182" spans="1:19" x14ac:dyDescent="0.15">
      <c r="C182" s="3" t="s">
        <v>103</v>
      </c>
      <c r="D182" s="18" t="s">
        <v>104</v>
      </c>
      <c r="E182" s="18" t="s">
        <v>104</v>
      </c>
      <c r="F182" s="18" t="s">
        <v>137</v>
      </c>
      <c r="H182" s="18"/>
      <c r="I182" s="18"/>
    </row>
    <row r="183" spans="1:19" x14ac:dyDescent="0.15">
      <c r="C183" s="3" t="s">
        <v>105</v>
      </c>
      <c r="D183" s="18" t="s">
        <v>106</v>
      </c>
      <c r="E183" s="18" t="s">
        <v>106</v>
      </c>
      <c r="F183" s="18" t="s">
        <v>80</v>
      </c>
      <c r="H183" s="18"/>
      <c r="I183" s="18"/>
    </row>
    <row r="184" spans="1:19" x14ac:dyDescent="0.15">
      <c r="C184" s="5" t="s">
        <v>47</v>
      </c>
      <c r="D184" t="s">
        <v>255</v>
      </c>
      <c r="E184" t="s">
        <v>255</v>
      </c>
      <c r="F184" t="s">
        <v>326</v>
      </c>
      <c r="H184"/>
      <c r="I184"/>
      <c r="J184"/>
      <c r="K184"/>
    </row>
    <row r="185" spans="1:19" x14ac:dyDescent="0.15">
      <c r="C185" s="5" t="s">
        <v>50</v>
      </c>
      <c r="D185" t="s">
        <v>256</v>
      </c>
      <c r="E185" t="s">
        <v>256</v>
      </c>
      <c r="F185" t="s">
        <v>327</v>
      </c>
      <c r="H185"/>
      <c r="I185"/>
      <c r="J185"/>
      <c r="K185"/>
    </row>
    <row r="186" spans="1:19" x14ac:dyDescent="0.15">
      <c r="C186" s="5" t="s">
        <v>53</v>
      </c>
      <c r="D186" s="6" t="s">
        <v>257</v>
      </c>
      <c r="E186" s="6" t="s">
        <v>257</v>
      </c>
      <c r="F186" s="6" t="s">
        <v>257</v>
      </c>
      <c r="H186" s="6"/>
      <c r="I186" s="6"/>
      <c r="J186"/>
      <c r="K186"/>
    </row>
    <row r="187" spans="1:19" x14ac:dyDescent="0.15">
      <c r="C187" s="5" t="s">
        <v>200</v>
      </c>
      <c r="D187" t="s">
        <v>188</v>
      </c>
      <c r="E187" t="s">
        <v>316</v>
      </c>
      <c r="F187" t="s">
        <v>83</v>
      </c>
      <c r="H187"/>
      <c r="I187"/>
      <c r="J187"/>
      <c r="K187"/>
    </row>
    <row r="188" spans="1:19" x14ac:dyDescent="0.15">
      <c r="C188" s="5" t="s">
        <v>317</v>
      </c>
      <c r="D188" t="s">
        <v>222</v>
      </c>
      <c r="E188" t="s">
        <v>222</v>
      </c>
      <c r="F188" t="s">
        <v>328</v>
      </c>
      <c r="H188"/>
      <c r="I188"/>
      <c r="J188"/>
      <c r="K188"/>
    </row>
    <row r="189" spans="1:19" x14ac:dyDescent="0.15">
      <c r="C189" s="5" t="s">
        <v>60</v>
      </c>
      <c r="D189" t="s">
        <v>258</v>
      </c>
      <c r="E189" t="s">
        <v>258</v>
      </c>
      <c r="F189" t="s">
        <v>330</v>
      </c>
      <c r="H189"/>
      <c r="I189"/>
      <c r="J189"/>
      <c r="K189"/>
    </row>
    <row r="190" spans="1:19" x14ac:dyDescent="0.15">
      <c r="C190" s="5" t="s">
        <v>318</v>
      </c>
      <c r="D190" t="s">
        <v>259</v>
      </c>
      <c r="E190" t="s">
        <v>259</v>
      </c>
      <c r="F190" t="s">
        <v>329</v>
      </c>
      <c r="H190"/>
      <c r="I190"/>
      <c r="J190"/>
      <c r="K190"/>
    </row>
    <row r="191" spans="1:19" x14ac:dyDescent="0.15">
      <c r="C191" s="5"/>
      <c r="D191"/>
      <c r="E191"/>
      <c r="F191"/>
      <c r="G191"/>
      <c r="H191"/>
      <c r="I191"/>
      <c r="J191"/>
      <c r="K191"/>
      <c r="R191" s="21" t="s">
        <v>140</v>
      </c>
      <c r="S191" s="21"/>
    </row>
    <row r="192" spans="1:19" ht="14.25" thickBot="1" x14ac:dyDescent="0.2">
      <c r="A192" s="9" t="s">
        <v>12</v>
      </c>
      <c r="B192" s="9" t="s">
        <v>193</v>
      </c>
      <c r="C192" s="9" t="s">
        <v>13</v>
      </c>
      <c r="D192" s="10" t="s">
        <v>14</v>
      </c>
      <c r="E192" s="11" t="s">
        <v>15</v>
      </c>
      <c r="F192" s="12" t="s">
        <v>16</v>
      </c>
      <c r="G192" s="12" t="s">
        <v>194</v>
      </c>
      <c r="H192" s="12" t="s">
        <v>319</v>
      </c>
      <c r="I192" s="13" t="s">
        <v>196</v>
      </c>
      <c r="J192" s="9" t="s">
        <v>197</v>
      </c>
      <c r="K192" s="9" t="s">
        <v>43</v>
      </c>
      <c r="L192" s="9" t="s">
        <v>199</v>
      </c>
      <c r="M192" s="9" t="s">
        <v>200</v>
      </c>
      <c r="N192" s="9" t="s">
        <v>201</v>
      </c>
      <c r="O192" s="9" t="s">
        <v>202</v>
      </c>
      <c r="P192" s="9" t="s">
        <v>136</v>
      </c>
      <c r="Q192" s="14" t="s">
        <v>203</v>
      </c>
      <c r="R192" s="9" t="s">
        <v>141</v>
      </c>
      <c r="S192" s="9" t="s">
        <v>142</v>
      </c>
    </row>
    <row r="193" spans="1:17" ht="13.5" customHeight="1" x14ac:dyDescent="0.15">
      <c r="A193" s="5">
        <v>0.4284722222222222</v>
      </c>
      <c r="D193" s="19"/>
      <c r="E193" s="18" t="s">
        <v>253</v>
      </c>
      <c r="F193" s="3" t="s">
        <v>254</v>
      </c>
      <c r="G193" s="3" t="s">
        <v>65</v>
      </c>
      <c r="H193" s="3" t="s">
        <v>25</v>
      </c>
      <c r="I193" s="15">
        <v>100000000</v>
      </c>
      <c r="J193" s="15">
        <v>10000000</v>
      </c>
      <c r="K193" s="15" t="s">
        <v>44</v>
      </c>
      <c r="L193" t="s">
        <v>320</v>
      </c>
      <c r="M193" t="s">
        <v>321</v>
      </c>
      <c r="N193" s="6" t="s">
        <v>206</v>
      </c>
      <c r="O193" s="3">
        <v>1</v>
      </c>
      <c r="P193" s="18" t="s">
        <v>133</v>
      </c>
      <c r="Q193" s="3" t="s">
        <v>324</v>
      </c>
    </row>
    <row r="194" spans="1:17" x14ac:dyDescent="0.15">
      <c r="A194" s="5">
        <v>0.43055555555555558</v>
      </c>
      <c r="E194" s="3" t="s">
        <v>322</v>
      </c>
      <c r="F194" s="3" t="s">
        <v>260</v>
      </c>
      <c r="G194" s="3" t="s">
        <v>26</v>
      </c>
      <c r="H194" s="3" t="s">
        <v>26</v>
      </c>
      <c r="I194" s="15" t="s">
        <v>26</v>
      </c>
      <c r="J194" s="15" t="s">
        <v>26</v>
      </c>
      <c r="K194" s="15" t="s">
        <v>44</v>
      </c>
      <c r="L194" t="s">
        <v>69</v>
      </c>
      <c r="M194" s="3" t="s">
        <v>73</v>
      </c>
      <c r="N194" s="6" t="s">
        <v>206</v>
      </c>
      <c r="O194" s="3" t="s">
        <v>69</v>
      </c>
      <c r="P194" t="s">
        <v>157</v>
      </c>
      <c r="Q194" s="3"/>
    </row>
    <row r="195" spans="1:17" x14ac:dyDescent="0.15">
      <c r="A195" s="5">
        <v>0.43611111111111112</v>
      </c>
      <c r="E195" s="3" t="s">
        <v>322</v>
      </c>
      <c r="F195" s="3" t="s">
        <v>325</v>
      </c>
      <c r="G195" s="3" t="s">
        <v>26</v>
      </c>
      <c r="H195" s="3" t="s">
        <v>26</v>
      </c>
      <c r="I195" s="15" t="s">
        <v>26</v>
      </c>
      <c r="J195" s="15" t="s">
        <v>26</v>
      </c>
      <c r="K195" s="15" t="s">
        <v>44</v>
      </c>
      <c r="L195" t="s">
        <v>69</v>
      </c>
      <c r="M195" s="3" t="s">
        <v>322</v>
      </c>
      <c r="N195" s="6" t="s">
        <v>206</v>
      </c>
      <c r="O195" s="3" t="s">
        <v>69</v>
      </c>
      <c r="P195" s="3" t="s">
        <v>69</v>
      </c>
      <c r="Q195" s="3" t="s">
        <v>323</v>
      </c>
    </row>
    <row r="196" spans="1:17" x14ac:dyDescent="0.15">
      <c r="A196" s="5">
        <v>0.4548611111111111</v>
      </c>
      <c r="E196" s="3" t="s">
        <v>331</v>
      </c>
      <c r="F196" s="3" t="s">
        <v>332</v>
      </c>
      <c r="G196" s="3" t="s">
        <v>77</v>
      </c>
      <c r="H196" s="3" t="s">
        <v>26</v>
      </c>
      <c r="I196" s="15" t="s">
        <v>26</v>
      </c>
      <c r="J196" s="15" t="s">
        <v>44</v>
      </c>
      <c r="K196" s="15" t="s">
        <v>44</v>
      </c>
      <c r="L196" t="s">
        <v>69</v>
      </c>
      <c r="M196" s="3" t="s">
        <v>78</v>
      </c>
      <c r="N196" s="6" t="s">
        <v>219</v>
      </c>
      <c r="O196" s="3">
        <v>3</v>
      </c>
      <c r="P196" t="s">
        <v>172</v>
      </c>
    </row>
    <row r="197" spans="1:17" x14ac:dyDescent="0.15">
      <c r="A197" s="5">
        <v>0.48333333333333334</v>
      </c>
      <c r="E197" s="18" t="s">
        <v>335</v>
      </c>
      <c r="F197" s="18" t="s">
        <v>334</v>
      </c>
      <c r="G197" s="3" t="s">
        <v>26</v>
      </c>
      <c r="H197" s="3" t="s">
        <v>26</v>
      </c>
      <c r="I197" s="15" t="s">
        <v>26</v>
      </c>
      <c r="J197" s="15" t="s">
        <v>44</v>
      </c>
      <c r="K197" s="15" t="s">
        <v>44</v>
      </c>
      <c r="L197" t="s">
        <v>69</v>
      </c>
      <c r="M197" s="3" t="s">
        <v>322</v>
      </c>
      <c r="N197" s="6" t="s">
        <v>333</v>
      </c>
      <c r="O197" s="3">
        <v>2</v>
      </c>
      <c r="P197" s="3" t="s">
        <v>69</v>
      </c>
    </row>
    <row r="198" spans="1:17" x14ac:dyDescent="0.15">
      <c r="A198" s="5"/>
      <c r="E198" s="18"/>
      <c r="G198" s="3" t="s">
        <v>26</v>
      </c>
      <c r="H198" s="3" t="s">
        <v>26</v>
      </c>
      <c r="I198" s="15" t="s">
        <v>26</v>
      </c>
      <c r="J198" s="15" t="s">
        <v>44</v>
      </c>
      <c r="K198" s="15" t="s">
        <v>44</v>
      </c>
      <c r="L198" t="s">
        <v>69</v>
      </c>
      <c r="M198" s="3" t="s">
        <v>69</v>
      </c>
      <c r="N198" t="s">
        <v>27</v>
      </c>
      <c r="O198" s="3" t="s">
        <v>69</v>
      </c>
      <c r="P198" s="3" t="s">
        <v>69</v>
      </c>
    </row>
    <row r="199" spans="1:17" x14ac:dyDescent="0.15">
      <c r="A199" s="5"/>
      <c r="E199" s="18"/>
      <c r="I199" s="15"/>
      <c r="J199" s="15"/>
      <c r="K199" s="15"/>
      <c r="M199" s="3"/>
      <c r="O199" s="3"/>
      <c r="P199" s="3"/>
    </row>
    <row r="200" spans="1:17" x14ac:dyDescent="0.15">
      <c r="A200" s="5"/>
      <c r="E200" s="17"/>
      <c r="F200" s="17"/>
      <c r="I200" s="15"/>
      <c r="J200" s="15"/>
      <c r="K200"/>
    </row>
    <row r="201" spans="1:17" x14ac:dyDescent="0.15">
      <c r="A201" s="5">
        <v>0.50208333333333333</v>
      </c>
      <c r="B201" s="8" t="s">
        <v>149</v>
      </c>
      <c r="K201"/>
    </row>
    <row r="202" spans="1:17" x14ac:dyDescent="0.15">
      <c r="K202"/>
    </row>
    <row r="203" spans="1:17" x14ac:dyDescent="0.15">
      <c r="B203" t="s">
        <v>88</v>
      </c>
      <c r="C203" s="3" t="s">
        <v>89</v>
      </c>
      <c r="D203" s="18" t="s">
        <v>210</v>
      </c>
      <c r="K203"/>
    </row>
    <row r="204" spans="1:17" x14ac:dyDescent="0.15">
      <c r="C204" s="3" t="s">
        <v>90</v>
      </c>
      <c r="D204" s="18" t="s">
        <v>211</v>
      </c>
      <c r="K204"/>
    </row>
    <row r="205" spans="1:17" x14ac:dyDescent="0.15">
      <c r="C205" s="3"/>
      <c r="D205" s="18"/>
      <c r="K205"/>
    </row>
    <row r="206" spans="1:17" x14ac:dyDescent="0.15">
      <c r="B206" t="s">
        <v>92</v>
      </c>
      <c r="C206" s="3" t="s">
        <v>93</v>
      </c>
      <c r="D206" t="s">
        <v>164</v>
      </c>
      <c r="K206"/>
    </row>
    <row r="207" spans="1:17" x14ac:dyDescent="0.15">
      <c r="C207" s="3" t="s">
        <v>94</v>
      </c>
      <c r="D207" s="18" t="s">
        <v>208</v>
      </c>
      <c r="K207"/>
    </row>
    <row r="208" spans="1:17" x14ac:dyDescent="0.15">
      <c r="C208" s="3" t="s">
        <v>95</v>
      </c>
      <c r="D208" s="18" t="s">
        <v>209</v>
      </c>
      <c r="K208"/>
    </row>
    <row r="209" spans="2:19" x14ac:dyDescent="0.15">
      <c r="C209" s="3" t="s">
        <v>96</v>
      </c>
      <c r="D209" s="18" t="s">
        <v>97</v>
      </c>
      <c r="K209"/>
    </row>
    <row r="210" spans="2:19" x14ac:dyDescent="0.15">
      <c r="C210" s="3" t="s">
        <v>98</v>
      </c>
      <c r="D210" s="18" t="s">
        <v>99</v>
      </c>
      <c r="K210"/>
    </row>
    <row r="211" spans="2:19" x14ac:dyDescent="0.15">
      <c r="C211" s="3" t="s">
        <v>100</v>
      </c>
      <c r="D211" s="18" t="s">
        <v>101</v>
      </c>
      <c r="K211"/>
    </row>
    <row r="212" spans="2:19" x14ac:dyDescent="0.15">
      <c r="K212"/>
    </row>
    <row r="213" spans="2:19" x14ac:dyDescent="0.15">
      <c r="D213" s="18" t="s">
        <v>133</v>
      </c>
      <c r="E213" s="18" t="s">
        <v>134</v>
      </c>
      <c r="F213" s="18" t="s">
        <v>135</v>
      </c>
      <c r="H213" s="18"/>
      <c r="I213" s="18"/>
      <c r="K213"/>
    </row>
    <row r="214" spans="2:19" x14ac:dyDescent="0.15">
      <c r="B214" t="s">
        <v>7</v>
      </c>
      <c r="C214" s="3" t="s">
        <v>102</v>
      </c>
      <c r="D214" s="18" t="s">
        <v>150</v>
      </c>
      <c r="E214" s="18" t="s">
        <v>150</v>
      </c>
      <c r="F214" s="18" t="s">
        <v>150</v>
      </c>
      <c r="H214" s="18"/>
      <c r="I214" s="18"/>
    </row>
    <row r="215" spans="2:19" x14ac:dyDescent="0.15">
      <c r="C215" s="3" t="s">
        <v>103</v>
      </c>
      <c r="D215" s="18" t="s">
        <v>104</v>
      </c>
      <c r="E215" s="18" t="s">
        <v>104</v>
      </c>
      <c r="F215" s="18" t="s">
        <v>104</v>
      </c>
      <c r="H215" s="18"/>
      <c r="I215" s="18"/>
      <c r="N215" s="3"/>
    </row>
    <row r="216" spans="2:19" x14ac:dyDescent="0.15">
      <c r="C216" s="3" t="s">
        <v>105</v>
      </c>
      <c r="D216" s="18" t="s">
        <v>106</v>
      </c>
      <c r="E216" s="18" t="s">
        <v>106</v>
      </c>
      <c r="F216" s="18" t="s">
        <v>350</v>
      </c>
      <c r="H216" s="18"/>
      <c r="I216" s="18"/>
    </row>
    <row r="217" spans="2:19" x14ac:dyDescent="0.15">
      <c r="C217" s="5" t="s">
        <v>47</v>
      </c>
      <c r="D217" t="s">
        <v>151</v>
      </c>
      <c r="E217" t="s">
        <v>151</v>
      </c>
      <c r="F217" t="s">
        <v>151</v>
      </c>
      <c r="H217"/>
      <c r="I217"/>
      <c r="J217"/>
      <c r="K217"/>
    </row>
    <row r="218" spans="2:19" x14ac:dyDescent="0.15">
      <c r="C218" s="5" t="s">
        <v>50</v>
      </c>
      <c r="D218" t="s">
        <v>152</v>
      </c>
      <c r="E218" t="s">
        <v>152</v>
      </c>
      <c r="F218" t="s">
        <v>353</v>
      </c>
      <c r="H218"/>
      <c r="I218"/>
      <c r="J218"/>
      <c r="K218"/>
    </row>
    <row r="219" spans="2:19" x14ac:dyDescent="0.15">
      <c r="C219" s="5" t="s">
        <v>53</v>
      </c>
      <c r="D219" s="6" t="s">
        <v>153</v>
      </c>
      <c r="E219" s="6" t="s">
        <v>153</v>
      </c>
      <c r="F219" s="6" t="s">
        <v>153</v>
      </c>
      <c r="H219" s="6"/>
      <c r="I219" s="6"/>
      <c r="J219"/>
      <c r="K219"/>
    </row>
    <row r="220" spans="2:19" x14ac:dyDescent="0.15">
      <c r="C220" s="5" t="s">
        <v>8</v>
      </c>
      <c r="D220" t="s">
        <v>31</v>
      </c>
      <c r="E220" t="s">
        <v>159</v>
      </c>
      <c r="F220" t="s">
        <v>42</v>
      </c>
      <c r="H220"/>
      <c r="I220"/>
      <c r="J220"/>
      <c r="K220"/>
    </row>
    <row r="221" spans="2:19" x14ac:dyDescent="0.15">
      <c r="C221" s="5" t="s">
        <v>9</v>
      </c>
      <c r="D221" t="s">
        <v>58</v>
      </c>
      <c r="E221" t="s">
        <v>160</v>
      </c>
      <c r="F221" t="s">
        <v>354</v>
      </c>
      <c r="H221"/>
      <c r="I221"/>
      <c r="J221"/>
      <c r="K221"/>
    </row>
    <row r="222" spans="2:19" x14ac:dyDescent="0.15">
      <c r="C222" s="5" t="s">
        <v>10</v>
      </c>
      <c r="D222" t="s">
        <v>161</v>
      </c>
      <c r="E222" t="s">
        <v>161</v>
      </c>
      <c r="F222" t="s">
        <v>351</v>
      </c>
      <c r="H222"/>
      <c r="I222"/>
      <c r="J222"/>
      <c r="K222"/>
    </row>
    <row r="223" spans="2:19" x14ac:dyDescent="0.15">
      <c r="C223" s="5" t="s">
        <v>11</v>
      </c>
      <c r="D223" t="s">
        <v>154</v>
      </c>
      <c r="E223" t="s">
        <v>352</v>
      </c>
      <c r="F223" t="s">
        <v>352</v>
      </c>
      <c r="H223"/>
      <c r="I223"/>
      <c r="J223"/>
      <c r="K223"/>
    </row>
    <row r="224" spans="2:19" x14ac:dyDescent="0.15">
      <c r="C224" s="5"/>
      <c r="D224"/>
      <c r="E224"/>
      <c r="F224"/>
      <c r="G224"/>
      <c r="H224"/>
      <c r="I224"/>
      <c r="J224"/>
      <c r="K224"/>
      <c r="R224" s="21" t="s">
        <v>140</v>
      </c>
      <c r="S224" s="21"/>
    </row>
    <row r="225" spans="1:19" ht="14.25" thickBot="1" x14ac:dyDescent="0.2">
      <c r="A225" s="9" t="s">
        <v>12</v>
      </c>
      <c r="B225" s="9" t="s">
        <v>0</v>
      </c>
      <c r="C225" s="9" t="s">
        <v>13</v>
      </c>
      <c r="D225" s="10" t="s">
        <v>14</v>
      </c>
      <c r="E225" s="11" t="s">
        <v>15</v>
      </c>
      <c r="F225" s="12" t="s">
        <v>16</v>
      </c>
      <c r="G225" s="12" t="s">
        <v>17</v>
      </c>
      <c r="H225" s="12" t="s">
        <v>18</v>
      </c>
      <c r="I225" s="13" t="s">
        <v>19</v>
      </c>
      <c r="J225" s="9" t="s">
        <v>20</v>
      </c>
      <c r="K225" s="9" t="s">
        <v>43</v>
      </c>
      <c r="L225" s="9" t="s">
        <v>21</v>
      </c>
      <c r="M225" s="9" t="s">
        <v>8</v>
      </c>
      <c r="N225" s="9" t="s">
        <v>38</v>
      </c>
      <c r="O225" s="9" t="s">
        <v>23</v>
      </c>
      <c r="P225" s="9" t="s">
        <v>136</v>
      </c>
      <c r="Q225" s="14" t="s">
        <v>24</v>
      </c>
      <c r="R225" s="9" t="s">
        <v>141</v>
      </c>
      <c r="S225" s="9" t="s">
        <v>142</v>
      </c>
    </row>
    <row r="226" spans="1:19" ht="13.5" customHeight="1" x14ac:dyDescent="0.15">
      <c r="A226" s="5">
        <v>0.52152777777777781</v>
      </c>
      <c r="D226" s="19"/>
      <c r="E226" s="18" t="s">
        <v>155</v>
      </c>
      <c r="F226" s="3" t="s">
        <v>156</v>
      </c>
      <c r="G226" s="3" t="s">
        <v>65</v>
      </c>
      <c r="H226" s="3" t="s">
        <v>25</v>
      </c>
      <c r="I226" s="15">
        <v>100000000</v>
      </c>
      <c r="J226" s="15">
        <v>100000000</v>
      </c>
      <c r="K226" s="15" t="s">
        <v>44</v>
      </c>
      <c r="L226" t="s">
        <v>66</v>
      </c>
      <c r="M226" t="s">
        <v>68</v>
      </c>
      <c r="N226" s="6" t="s">
        <v>39</v>
      </c>
      <c r="O226" s="3">
        <v>1</v>
      </c>
      <c r="P226" s="18" t="s">
        <v>133</v>
      </c>
      <c r="Q226" s="3" t="s">
        <v>338</v>
      </c>
    </row>
    <row r="227" spans="1:19" x14ac:dyDescent="0.15">
      <c r="A227" s="5">
        <v>0.52361111111111114</v>
      </c>
      <c r="E227" s="3" t="s">
        <v>27</v>
      </c>
      <c r="F227" s="18" t="s">
        <v>158</v>
      </c>
      <c r="G227" s="3" t="s">
        <v>26</v>
      </c>
      <c r="H227" s="3" t="s">
        <v>26</v>
      </c>
      <c r="I227" s="15" t="s">
        <v>26</v>
      </c>
      <c r="J227" s="15" t="s">
        <v>26</v>
      </c>
      <c r="K227" s="15" t="s">
        <v>44</v>
      </c>
      <c r="L227" t="s">
        <v>27</v>
      </c>
      <c r="M227" s="3" t="s">
        <v>73</v>
      </c>
      <c r="N227" s="6" t="s">
        <v>39</v>
      </c>
      <c r="O227" s="3" t="s">
        <v>27</v>
      </c>
      <c r="P227" t="s">
        <v>157</v>
      </c>
    </row>
    <row r="228" spans="1:19" x14ac:dyDescent="0.15">
      <c r="A228" s="5">
        <v>0.53055555555555556</v>
      </c>
      <c r="E228" s="17" t="s">
        <v>336</v>
      </c>
      <c r="F228" s="17" t="s">
        <v>337</v>
      </c>
      <c r="G228" s="3" t="s">
        <v>26</v>
      </c>
      <c r="H228" s="3" t="s">
        <v>26</v>
      </c>
      <c r="I228" s="15" t="s">
        <v>26</v>
      </c>
      <c r="J228" s="15" t="s">
        <v>26</v>
      </c>
      <c r="K228" s="15" t="s">
        <v>44</v>
      </c>
      <c r="L228" t="s">
        <v>27</v>
      </c>
      <c r="M228" t="s">
        <v>27</v>
      </c>
      <c r="N228" s="6" t="s">
        <v>39</v>
      </c>
      <c r="O228" s="3" t="s">
        <v>27</v>
      </c>
      <c r="P228" s="3" t="s">
        <v>27</v>
      </c>
    </row>
    <row r="229" spans="1:19" x14ac:dyDescent="0.15">
      <c r="A229" s="5">
        <v>0.54027777777777775</v>
      </c>
      <c r="E229" s="17" t="s">
        <v>339</v>
      </c>
      <c r="F229" s="17"/>
      <c r="G229" s="3" t="s">
        <v>26</v>
      </c>
      <c r="H229" s="3" t="s">
        <v>26</v>
      </c>
      <c r="I229" s="15" t="s">
        <v>26</v>
      </c>
      <c r="J229" s="15" t="s">
        <v>26</v>
      </c>
      <c r="K229" s="15" t="s">
        <v>44</v>
      </c>
      <c r="L229" t="s">
        <v>27</v>
      </c>
      <c r="M229" t="s">
        <v>68</v>
      </c>
      <c r="N229" s="6" t="s">
        <v>39</v>
      </c>
      <c r="O229" s="3" t="s">
        <v>27</v>
      </c>
      <c r="P229" s="18" t="s">
        <v>133</v>
      </c>
      <c r="Q229" t="s">
        <v>342</v>
      </c>
    </row>
    <row r="230" spans="1:19" x14ac:dyDescent="0.15">
      <c r="A230" s="5">
        <v>0.54513888888888895</v>
      </c>
      <c r="E230" s="17" t="s">
        <v>340</v>
      </c>
      <c r="F230" s="17"/>
      <c r="G230" s="3" t="s">
        <v>26</v>
      </c>
      <c r="H230" s="3" t="s">
        <v>26</v>
      </c>
      <c r="I230" s="15" t="s">
        <v>26</v>
      </c>
      <c r="J230" s="15" t="s">
        <v>26</v>
      </c>
      <c r="K230" s="15" t="s">
        <v>44</v>
      </c>
      <c r="L230" t="s">
        <v>27</v>
      </c>
      <c r="M230" t="s">
        <v>27</v>
      </c>
      <c r="N230" s="6" t="s">
        <v>39</v>
      </c>
      <c r="O230" s="16" t="s">
        <v>27</v>
      </c>
      <c r="P230" s="3" t="s">
        <v>27</v>
      </c>
      <c r="Q230" t="s">
        <v>343</v>
      </c>
    </row>
    <row r="231" spans="1:19" x14ac:dyDescent="0.15">
      <c r="A231" s="5">
        <v>0.54791666666666672</v>
      </c>
      <c r="E231" s="17" t="s">
        <v>341</v>
      </c>
      <c r="F231" s="17"/>
      <c r="G231" s="3" t="s">
        <v>26</v>
      </c>
      <c r="H231" s="3" t="s">
        <v>26</v>
      </c>
      <c r="I231" s="15" t="s">
        <v>26</v>
      </c>
      <c r="J231" s="15" t="s">
        <v>26</v>
      </c>
      <c r="K231" s="15" t="s">
        <v>44</v>
      </c>
      <c r="L231" t="s">
        <v>27</v>
      </c>
      <c r="M231" s="3" t="s">
        <v>73</v>
      </c>
      <c r="N231" s="6" t="s">
        <v>39</v>
      </c>
      <c r="O231" s="3">
        <v>4</v>
      </c>
      <c r="P231" t="s">
        <v>172</v>
      </c>
      <c r="Q231" t="s">
        <v>343</v>
      </c>
    </row>
    <row r="232" spans="1:19" x14ac:dyDescent="0.15">
      <c r="A232" s="5">
        <v>0.56527777777777777</v>
      </c>
      <c r="E232" s="17" t="s">
        <v>344</v>
      </c>
      <c r="F232" s="17"/>
      <c r="G232" s="3" t="s">
        <v>26</v>
      </c>
      <c r="H232" s="3" t="s">
        <v>26</v>
      </c>
      <c r="I232" s="15" t="s">
        <v>26</v>
      </c>
      <c r="J232" s="15" t="s">
        <v>26</v>
      </c>
      <c r="K232" s="15" t="s">
        <v>44</v>
      </c>
      <c r="L232" t="s">
        <v>27</v>
      </c>
      <c r="M232" t="s">
        <v>27</v>
      </c>
      <c r="N232" s="6" t="s">
        <v>39</v>
      </c>
      <c r="O232" s="3">
        <v>2</v>
      </c>
      <c r="P232" t="s">
        <v>157</v>
      </c>
    </row>
    <row r="233" spans="1:19" x14ac:dyDescent="0.15">
      <c r="A233" s="5">
        <v>0.58958333333333335</v>
      </c>
      <c r="E233" s="17" t="s">
        <v>345</v>
      </c>
      <c r="F233" s="17"/>
      <c r="G233" s="3" t="s">
        <v>26</v>
      </c>
      <c r="H233" s="3" t="s">
        <v>26</v>
      </c>
      <c r="I233" s="15">
        <v>10000000</v>
      </c>
      <c r="J233" s="15" t="s">
        <v>26</v>
      </c>
      <c r="K233" s="15" t="s">
        <v>44</v>
      </c>
      <c r="L233" t="s">
        <v>27</v>
      </c>
      <c r="M233" t="s">
        <v>27</v>
      </c>
      <c r="N233" s="6" t="s">
        <v>39</v>
      </c>
      <c r="O233" s="3">
        <v>1</v>
      </c>
      <c r="P233" s="3" t="s">
        <v>27</v>
      </c>
    </row>
    <row r="234" spans="1:19" x14ac:dyDescent="0.15">
      <c r="A234" s="5">
        <v>0.60138888888888886</v>
      </c>
      <c r="E234" s="17" t="s">
        <v>346</v>
      </c>
      <c r="F234" s="17" t="s">
        <v>347</v>
      </c>
      <c r="G234" s="3" t="s">
        <v>26</v>
      </c>
      <c r="H234" s="3" t="s">
        <v>26</v>
      </c>
      <c r="I234" s="15" t="s">
        <v>26</v>
      </c>
      <c r="J234" s="15" t="s">
        <v>26</v>
      </c>
      <c r="K234" s="15" t="s">
        <v>44</v>
      </c>
      <c r="L234" t="s">
        <v>27</v>
      </c>
      <c r="M234" t="s">
        <v>27</v>
      </c>
      <c r="N234" s="6" t="s">
        <v>39</v>
      </c>
      <c r="O234" s="3">
        <v>2</v>
      </c>
      <c r="P234" s="3" t="s">
        <v>27</v>
      </c>
    </row>
    <row r="235" spans="1:19" x14ac:dyDescent="0.15">
      <c r="A235" s="5">
        <v>0.60902777777777783</v>
      </c>
      <c r="E235" s="3" t="s">
        <v>27</v>
      </c>
      <c r="F235" s="17"/>
      <c r="G235" s="3" t="s">
        <v>26</v>
      </c>
      <c r="H235" s="3" t="s">
        <v>26</v>
      </c>
      <c r="I235" s="15" t="s">
        <v>26</v>
      </c>
      <c r="J235" s="15" t="s">
        <v>26</v>
      </c>
      <c r="K235" s="15" t="s">
        <v>44</v>
      </c>
      <c r="L235" t="s">
        <v>27</v>
      </c>
      <c r="M235" t="s">
        <v>27</v>
      </c>
      <c r="N235" s="6" t="s">
        <v>39</v>
      </c>
      <c r="O235" s="3">
        <v>4</v>
      </c>
      <c r="P235" s="3" t="s">
        <v>27</v>
      </c>
    </row>
    <row r="236" spans="1:19" x14ac:dyDescent="0.15">
      <c r="A236" s="5">
        <v>0.62777777777777777</v>
      </c>
      <c r="E236" s="17" t="s">
        <v>348</v>
      </c>
      <c r="F236" s="17" t="s">
        <v>349</v>
      </c>
      <c r="G236" s="3" t="s">
        <v>26</v>
      </c>
      <c r="H236" s="3" t="s">
        <v>26</v>
      </c>
      <c r="I236" s="15">
        <v>100000000</v>
      </c>
      <c r="J236" s="15" t="s">
        <v>26</v>
      </c>
      <c r="K236" s="15" t="s">
        <v>44</v>
      </c>
      <c r="L236" t="s">
        <v>27</v>
      </c>
      <c r="M236" t="s">
        <v>27</v>
      </c>
      <c r="N236" s="6" t="s">
        <v>39</v>
      </c>
      <c r="O236" s="3">
        <v>3</v>
      </c>
      <c r="P236" s="3" t="s">
        <v>27</v>
      </c>
    </row>
    <row r="237" spans="1:19" x14ac:dyDescent="0.15">
      <c r="A237" s="5">
        <v>0.64236111111111105</v>
      </c>
      <c r="E237" s="17" t="s">
        <v>355</v>
      </c>
      <c r="F237" s="17"/>
      <c r="G237" s="3" t="s">
        <v>26</v>
      </c>
      <c r="H237" s="3" t="s">
        <v>26</v>
      </c>
      <c r="I237" s="15" t="s">
        <v>26</v>
      </c>
      <c r="J237" s="15" t="s">
        <v>26</v>
      </c>
      <c r="K237" s="15" t="s">
        <v>44</v>
      </c>
      <c r="L237" t="s">
        <v>27</v>
      </c>
      <c r="M237" t="s">
        <v>27</v>
      </c>
      <c r="N237" s="6" t="s">
        <v>39</v>
      </c>
      <c r="O237" s="3">
        <v>17</v>
      </c>
      <c r="P237" s="3" t="s">
        <v>27</v>
      </c>
    </row>
    <row r="238" spans="1:19" x14ac:dyDescent="0.15">
      <c r="E238" s="17"/>
      <c r="F238" s="17"/>
      <c r="I238" s="15"/>
      <c r="J238" s="15"/>
      <c r="K238"/>
    </row>
    <row r="239" spans="1:19" x14ac:dyDescent="0.15">
      <c r="E239" s="17"/>
      <c r="F239" s="17"/>
      <c r="I239" s="15"/>
      <c r="J239" s="15"/>
      <c r="K239"/>
    </row>
    <row r="240" spans="1:19" x14ac:dyDescent="0.15">
      <c r="B240" s="8" t="s">
        <v>356</v>
      </c>
      <c r="C240"/>
      <c r="D240" t="s">
        <v>358</v>
      </c>
      <c r="E240"/>
      <c r="F240"/>
      <c r="G240"/>
      <c r="H240"/>
      <c r="I240"/>
      <c r="J240"/>
      <c r="K240"/>
    </row>
    <row r="241" spans="1:17" x14ac:dyDescent="0.15">
      <c r="B241" s="8"/>
      <c r="C241"/>
      <c r="D241"/>
      <c r="E241"/>
      <c r="F241"/>
      <c r="G241"/>
      <c r="H241"/>
      <c r="I241"/>
      <c r="J241"/>
      <c r="K241"/>
    </row>
    <row r="242" spans="1:17" x14ac:dyDescent="0.15">
      <c r="A242" s="5"/>
      <c r="C242"/>
      <c r="D242" s="18" t="s">
        <v>133</v>
      </c>
      <c r="E242" s="18" t="s">
        <v>134</v>
      </c>
      <c r="F242" s="18" t="s">
        <v>135</v>
      </c>
      <c r="G242" s="18" t="s">
        <v>139</v>
      </c>
      <c r="H242" s="18" t="s">
        <v>145</v>
      </c>
      <c r="I242"/>
      <c r="J242"/>
      <c r="K242"/>
    </row>
    <row r="243" spans="1:17" x14ac:dyDescent="0.15">
      <c r="B243" t="s">
        <v>7</v>
      </c>
      <c r="C243" s="5" t="s">
        <v>33</v>
      </c>
      <c r="D243" t="s">
        <v>357</v>
      </c>
      <c r="E243" t="s">
        <v>357</v>
      </c>
      <c r="F243" t="s">
        <v>357</v>
      </c>
      <c r="G243" t="s">
        <v>357</v>
      </c>
      <c r="H243" t="s">
        <v>357</v>
      </c>
      <c r="I243"/>
      <c r="J243"/>
      <c r="K243"/>
    </row>
    <row r="244" spans="1:17" x14ac:dyDescent="0.15">
      <c r="C244" s="5" t="s">
        <v>34</v>
      </c>
      <c r="D244" s="6" t="s">
        <v>37</v>
      </c>
      <c r="E244" s="6" t="s">
        <v>37</v>
      </c>
      <c r="F244" s="6" t="s">
        <v>79</v>
      </c>
      <c r="G244" s="6" t="s">
        <v>79</v>
      </c>
      <c r="H244" s="6" t="s">
        <v>79</v>
      </c>
      <c r="I244"/>
      <c r="J244"/>
      <c r="K244"/>
    </row>
    <row r="245" spans="1:17" x14ac:dyDescent="0.15">
      <c r="C245" s="5" t="s">
        <v>35</v>
      </c>
      <c r="D245" s="6" t="s">
        <v>36</v>
      </c>
      <c r="E245" s="6" t="s">
        <v>36</v>
      </c>
      <c r="F245" s="6" t="s">
        <v>80</v>
      </c>
      <c r="G245" s="6" t="s">
        <v>120</v>
      </c>
      <c r="H245" s="6" t="s">
        <v>80</v>
      </c>
      <c r="I245"/>
      <c r="J245"/>
      <c r="K245"/>
    </row>
    <row r="246" spans="1:17" x14ac:dyDescent="0.15">
      <c r="C246" s="5" t="s">
        <v>48</v>
      </c>
      <c r="D246" t="s">
        <v>362</v>
      </c>
      <c r="E246" t="s">
        <v>362</v>
      </c>
      <c r="F246" t="s">
        <v>81</v>
      </c>
      <c r="G246" t="s">
        <v>81</v>
      </c>
      <c r="H246" t="s">
        <v>81</v>
      </c>
      <c r="I246"/>
      <c r="J246"/>
      <c r="K246"/>
    </row>
    <row r="247" spans="1:17" x14ac:dyDescent="0.15">
      <c r="C247" s="5" t="s">
        <v>50</v>
      </c>
      <c r="D247" t="s">
        <v>363</v>
      </c>
      <c r="E247" t="s">
        <v>363</v>
      </c>
      <c r="F247" t="s">
        <v>82</v>
      </c>
      <c r="G247" t="s">
        <v>119</v>
      </c>
      <c r="H247" t="s">
        <v>82</v>
      </c>
      <c r="I247"/>
      <c r="J247"/>
      <c r="K247"/>
    </row>
    <row r="248" spans="1:17" x14ac:dyDescent="0.15">
      <c r="C248" s="5" t="s">
        <v>53</v>
      </c>
      <c r="D248" s="6" t="s">
        <v>364</v>
      </c>
      <c r="E248" s="6" t="s">
        <v>364</v>
      </c>
      <c r="F248" s="6" t="s">
        <v>55</v>
      </c>
      <c r="G248" s="6" t="s">
        <v>55</v>
      </c>
      <c r="H248" s="6" t="s">
        <v>55</v>
      </c>
      <c r="I248"/>
      <c r="J248"/>
      <c r="K248"/>
    </row>
    <row r="249" spans="1:17" x14ac:dyDescent="0.15">
      <c r="C249" s="5" t="s">
        <v>8</v>
      </c>
      <c r="D249" t="s">
        <v>188</v>
      </c>
      <c r="E249" t="s">
        <v>57</v>
      </c>
      <c r="F249" t="s">
        <v>83</v>
      </c>
      <c r="G249" t="s">
        <v>121</v>
      </c>
      <c r="H249" t="s">
        <v>121</v>
      </c>
      <c r="I249"/>
      <c r="J249"/>
      <c r="K249"/>
    </row>
    <row r="250" spans="1:17" x14ac:dyDescent="0.15">
      <c r="C250" s="5" t="s">
        <v>9</v>
      </c>
      <c r="D250" t="s">
        <v>58</v>
      </c>
      <c r="E250" t="s">
        <v>368</v>
      </c>
      <c r="F250" t="s">
        <v>84</v>
      </c>
      <c r="G250" t="s">
        <v>165</v>
      </c>
      <c r="H250" t="s">
        <v>84</v>
      </c>
      <c r="I250"/>
      <c r="J250"/>
      <c r="K250"/>
    </row>
    <row r="251" spans="1:17" x14ac:dyDescent="0.15">
      <c r="C251" s="5" t="s">
        <v>60</v>
      </c>
      <c r="D251" t="s">
        <v>365</v>
      </c>
      <c r="E251" t="s">
        <v>365</v>
      </c>
      <c r="F251" t="s">
        <v>85</v>
      </c>
      <c r="G251" t="s">
        <v>166</v>
      </c>
      <c r="H251" t="s">
        <v>85</v>
      </c>
      <c r="I251"/>
      <c r="J251"/>
      <c r="K251"/>
    </row>
    <row r="252" spans="1:17" x14ac:dyDescent="0.15">
      <c r="C252" s="5" t="s">
        <v>11</v>
      </c>
      <c r="D252" t="s">
        <v>366</v>
      </c>
      <c r="E252" t="s">
        <v>367</v>
      </c>
      <c r="F252" t="s">
        <v>86</v>
      </c>
      <c r="G252" t="s">
        <v>167</v>
      </c>
      <c r="H252" t="s">
        <v>86</v>
      </c>
      <c r="I252"/>
      <c r="J252"/>
      <c r="K252"/>
    </row>
    <row r="253" spans="1:17" x14ac:dyDescent="0.15">
      <c r="C253" s="5"/>
      <c r="D253"/>
      <c r="E253"/>
      <c r="F253"/>
      <c r="G253"/>
      <c r="H253"/>
      <c r="I253"/>
      <c r="J253"/>
      <c r="K253"/>
    </row>
    <row r="254" spans="1:17" ht="14.25" thickBot="1" x14ac:dyDescent="0.2">
      <c r="A254" s="9" t="s">
        <v>12</v>
      </c>
      <c r="B254" s="9" t="s">
        <v>0</v>
      </c>
      <c r="C254" s="9" t="s">
        <v>13</v>
      </c>
      <c r="D254" s="10" t="s">
        <v>14</v>
      </c>
      <c r="E254" s="11" t="s">
        <v>15</v>
      </c>
      <c r="F254" s="12" t="s">
        <v>16</v>
      </c>
      <c r="G254" s="12" t="s">
        <v>17</v>
      </c>
      <c r="H254" s="12" t="s">
        <v>18</v>
      </c>
      <c r="I254" s="13" t="s">
        <v>19</v>
      </c>
      <c r="J254" s="9" t="s">
        <v>20</v>
      </c>
      <c r="K254" s="9" t="s">
        <v>43</v>
      </c>
      <c r="L254" s="9" t="s">
        <v>21</v>
      </c>
      <c r="M254" s="9" t="s">
        <v>8</v>
      </c>
      <c r="N254" s="9" t="s">
        <v>38</v>
      </c>
      <c r="O254" s="9" t="s">
        <v>23</v>
      </c>
      <c r="P254" s="9" t="s">
        <v>136</v>
      </c>
      <c r="Q254" s="14" t="s">
        <v>24</v>
      </c>
    </row>
    <row r="255" spans="1:17" x14ac:dyDescent="0.15">
      <c r="A255" s="5">
        <v>0.71736111111111101</v>
      </c>
      <c r="E255" s="18" t="s">
        <v>359</v>
      </c>
      <c r="F255" s="18" t="s">
        <v>360</v>
      </c>
      <c r="G255" s="3" t="s">
        <v>65</v>
      </c>
      <c r="H255" s="3" t="s">
        <v>25</v>
      </c>
      <c r="I255" s="15">
        <v>10000000</v>
      </c>
      <c r="J255" s="15">
        <v>100000000</v>
      </c>
      <c r="K255" s="15" t="s">
        <v>44</v>
      </c>
      <c r="L255" t="s">
        <v>67</v>
      </c>
      <c r="M255" t="s">
        <v>68</v>
      </c>
      <c r="N255" s="6" t="s">
        <v>39</v>
      </c>
      <c r="O255" s="3">
        <v>1</v>
      </c>
      <c r="P255" s="18" t="s">
        <v>133</v>
      </c>
      <c r="Q255" s="3" t="s">
        <v>338</v>
      </c>
    </row>
    <row r="256" spans="1:17" x14ac:dyDescent="0.15">
      <c r="A256" s="5">
        <v>0.72013888888888899</v>
      </c>
      <c r="E256" s="3" t="s">
        <v>27</v>
      </c>
      <c r="F256" s="18" t="s">
        <v>361</v>
      </c>
      <c r="G256" s="3" t="s">
        <v>26</v>
      </c>
      <c r="H256" s="3" t="s">
        <v>26</v>
      </c>
      <c r="I256" s="15" t="s">
        <v>26</v>
      </c>
      <c r="J256" s="15" t="s">
        <v>26</v>
      </c>
      <c r="K256" s="15" t="s">
        <v>44</v>
      </c>
      <c r="L256" s="3" t="s">
        <v>27</v>
      </c>
      <c r="M256" t="s">
        <v>73</v>
      </c>
      <c r="N256" s="6" t="s">
        <v>39</v>
      </c>
      <c r="O256" s="3" t="s">
        <v>27</v>
      </c>
      <c r="P256" s="18" t="s">
        <v>134</v>
      </c>
      <c r="Q256" s="3" t="s">
        <v>125</v>
      </c>
    </row>
    <row r="257" spans="1:17" x14ac:dyDescent="0.15">
      <c r="A257" s="5">
        <v>0.72777777777777775</v>
      </c>
      <c r="E257" s="18" t="s">
        <v>369</v>
      </c>
      <c r="F257" s="3" t="s">
        <v>370</v>
      </c>
      <c r="G257" s="3" t="s">
        <v>26</v>
      </c>
      <c r="H257" s="3" t="s">
        <v>26</v>
      </c>
      <c r="I257" s="15" t="s">
        <v>26</v>
      </c>
      <c r="J257" s="15" t="s">
        <v>26</v>
      </c>
      <c r="K257" s="15" t="s">
        <v>44</v>
      </c>
      <c r="L257" s="3" t="s">
        <v>27</v>
      </c>
      <c r="M257" s="3" t="s">
        <v>27</v>
      </c>
      <c r="N257" s="6" t="s">
        <v>39</v>
      </c>
      <c r="O257" s="3" t="s">
        <v>27</v>
      </c>
      <c r="P257" s="3" t="s">
        <v>27</v>
      </c>
      <c r="Q257" s="3"/>
    </row>
    <row r="258" spans="1:17" x14ac:dyDescent="0.15">
      <c r="A258" s="5"/>
      <c r="E258" s="18" t="s">
        <v>371</v>
      </c>
      <c r="F258" s="3" t="s">
        <v>372</v>
      </c>
      <c r="G258" s="3" t="s">
        <v>26</v>
      </c>
      <c r="H258" s="3" t="s">
        <v>26</v>
      </c>
      <c r="I258" s="15" t="s">
        <v>26</v>
      </c>
      <c r="J258" s="15" t="s">
        <v>26</v>
      </c>
      <c r="K258" s="15" t="s">
        <v>44</v>
      </c>
      <c r="L258" s="3" t="s">
        <v>27</v>
      </c>
      <c r="M258" s="3" t="s">
        <v>70</v>
      </c>
      <c r="N258" s="6" t="s">
        <v>39</v>
      </c>
      <c r="O258" s="3" t="s">
        <v>27</v>
      </c>
      <c r="P258" s="3" t="s">
        <v>27</v>
      </c>
      <c r="Q258" s="3"/>
    </row>
    <row r="259" spans="1:17" x14ac:dyDescent="0.15">
      <c r="A259" s="5"/>
      <c r="E259" s="18"/>
      <c r="F259" s="18"/>
      <c r="G259" s="3" t="s">
        <v>26</v>
      </c>
      <c r="H259" s="3" t="s">
        <v>26</v>
      </c>
      <c r="I259" s="15" t="s">
        <v>26</v>
      </c>
      <c r="J259" s="15" t="s">
        <v>26</v>
      </c>
      <c r="K259" s="15" t="s">
        <v>44</v>
      </c>
      <c r="L259" s="3" t="s">
        <v>27</v>
      </c>
      <c r="M259" s="3" t="s">
        <v>27</v>
      </c>
      <c r="N259" s="6" t="s">
        <v>39</v>
      </c>
      <c r="O259" s="3" t="s">
        <v>27</v>
      </c>
      <c r="P259" s="3" t="s">
        <v>27</v>
      </c>
      <c r="Q259" s="3"/>
    </row>
    <row r="260" spans="1:17" x14ac:dyDescent="0.15">
      <c r="A260" s="5"/>
      <c r="E260" s="18"/>
      <c r="G260" s="3" t="s">
        <v>26</v>
      </c>
      <c r="H260" s="3" t="s">
        <v>26</v>
      </c>
      <c r="I260" s="15" t="s">
        <v>26</v>
      </c>
      <c r="J260" s="15">
        <v>10000000</v>
      </c>
      <c r="K260" s="15" t="s">
        <v>44</v>
      </c>
      <c r="L260" s="3" t="s">
        <v>27</v>
      </c>
      <c r="M260" s="3" t="s">
        <v>27</v>
      </c>
      <c r="N260" s="6" t="s">
        <v>39</v>
      </c>
      <c r="O260" s="3">
        <v>3</v>
      </c>
      <c r="P260" s="3" t="s">
        <v>27</v>
      </c>
      <c r="Q260" s="3"/>
    </row>
    <row r="261" spans="1:17" x14ac:dyDescent="0.15">
      <c r="A261" s="5"/>
      <c r="E261" s="18"/>
      <c r="G261" s="3" t="s">
        <v>77</v>
      </c>
      <c r="H261" s="3" t="s">
        <v>26</v>
      </c>
      <c r="I261" s="15" t="s">
        <v>26</v>
      </c>
      <c r="J261" s="15" t="s">
        <v>44</v>
      </c>
      <c r="K261" s="15" t="s">
        <v>44</v>
      </c>
      <c r="L261" s="3" t="s">
        <v>27</v>
      </c>
      <c r="M261" t="s">
        <v>78</v>
      </c>
      <c r="N261" s="3" t="s">
        <v>144</v>
      </c>
      <c r="O261" s="3">
        <v>1</v>
      </c>
      <c r="P261" s="18" t="s">
        <v>135</v>
      </c>
      <c r="Q261" s="3"/>
    </row>
    <row r="262" spans="1:17" x14ac:dyDescent="0.15">
      <c r="A262" s="5"/>
      <c r="E262" s="3"/>
      <c r="G262" s="3" t="s">
        <v>26</v>
      </c>
      <c r="H262" s="3" t="s">
        <v>26</v>
      </c>
      <c r="I262" s="15" t="s">
        <v>26</v>
      </c>
      <c r="J262" s="15" t="s">
        <v>44</v>
      </c>
      <c r="K262" s="15" t="s">
        <v>44</v>
      </c>
      <c r="L262" s="3" t="s">
        <v>27</v>
      </c>
      <c r="M262" t="s">
        <v>117</v>
      </c>
      <c r="N262" s="3" t="s">
        <v>168</v>
      </c>
      <c r="O262" s="3" t="s">
        <v>27</v>
      </c>
      <c r="P262" s="18" t="s">
        <v>139</v>
      </c>
      <c r="Q262" s="3"/>
    </row>
    <row r="263" spans="1:17" x14ac:dyDescent="0.15">
      <c r="A263" s="5"/>
      <c r="E263" s="3"/>
      <c r="G263" s="3" t="s">
        <v>26</v>
      </c>
      <c r="H263" s="3" t="s">
        <v>26</v>
      </c>
      <c r="I263" s="15" t="s">
        <v>26</v>
      </c>
      <c r="J263" s="15" t="s">
        <v>44</v>
      </c>
      <c r="K263" s="15" t="s">
        <v>44</v>
      </c>
      <c r="L263" s="3" t="s">
        <v>27</v>
      </c>
      <c r="M263" s="3" t="s">
        <v>27</v>
      </c>
      <c r="N263" s="3" t="s">
        <v>27</v>
      </c>
      <c r="O263" s="3" t="s">
        <v>27</v>
      </c>
      <c r="P263" s="3" t="s">
        <v>27</v>
      </c>
      <c r="Q263" s="3"/>
    </row>
    <row r="264" spans="1:17" x14ac:dyDescent="0.15">
      <c r="A264" s="5"/>
      <c r="E264" s="3"/>
      <c r="G264" s="3" t="s">
        <v>26</v>
      </c>
      <c r="H264" s="3" t="s">
        <v>26</v>
      </c>
      <c r="I264" s="15" t="s">
        <v>26</v>
      </c>
      <c r="J264" s="15" t="s">
        <v>44</v>
      </c>
      <c r="K264" s="15" t="s">
        <v>44</v>
      </c>
      <c r="L264" s="3" t="s">
        <v>27</v>
      </c>
      <c r="M264" s="3" t="s">
        <v>27</v>
      </c>
      <c r="N264" s="3" t="s">
        <v>27</v>
      </c>
      <c r="O264" s="3" t="s">
        <v>27</v>
      </c>
      <c r="P264" s="3" t="s">
        <v>27</v>
      </c>
      <c r="Q264" s="3"/>
    </row>
    <row r="265" spans="1:17" x14ac:dyDescent="0.15">
      <c r="A265" s="5"/>
      <c r="E265" s="3"/>
      <c r="G265" s="3" t="s">
        <v>26</v>
      </c>
      <c r="H265" s="3" t="s">
        <v>26</v>
      </c>
      <c r="I265" s="15" t="s">
        <v>26</v>
      </c>
      <c r="J265" s="15" t="s">
        <v>44</v>
      </c>
      <c r="K265" s="15" t="s">
        <v>44</v>
      </c>
      <c r="L265" s="3" t="s">
        <v>27</v>
      </c>
      <c r="M265" s="3" t="s">
        <v>27</v>
      </c>
      <c r="N265" s="3" t="s">
        <v>27</v>
      </c>
      <c r="O265" s="3" t="s">
        <v>27</v>
      </c>
      <c r="P265" s="3" t="s">
        <v>27</v>
      </c>
      <c r="Q265" s="3"/>
    </row>
    <row r="266" spans="1:17" x14ac:dyDescent="0.15">
      <c r="A266" s="5"/>
      <c r="E266" s="18"/>
      <c r="F266" s="18"/>
      <c r="G266" s="3" t="s">
        <v>26</v>
      </c>
      <c r="H266" s="3" t="s">
        <v>26</v>
      </c>
      <c r="I266" s="15" t="s">
        <v>26</v>
      </c>
      <c r="J266" s="15" t="s">
        <v>44</v>
      </c>
      <c r="K266" s="15" t="s">
        <v>44</v>
      </c>
      <c r="L266" s="3" t="s">
        <v>27</v>
      </c>
      <c r="M266" s="3" t="s">
        <v>27</v>
      </c>
      <c r="N266" s="3" t="s">
        <v>169</v>
      </c>
      <c r="O266" s="3" t="s">
        <v>27</v>
      </c>
      <c r="P266" s="18" t="s">
        <v>146</v>
      </c>
      <c r="Q266" s="3"/>
    </row>
    <row r="267" spans="1:17" x14ac:dyDescent="0.15">
      <c r="A267" s="5"/>
      <c r="E267" s="18"/>
      <c r="G267" s="3" t="s">
        <v>26</v>
      </c>
      <c r="H267" s="3" t="s">
        <v>26</v>
      </c>
      <c r="I267" s="15" t="s">
        <v>26</v>
      </c>
      <c r="J267" s="15" t="s">
        <v>44</v>
      </c>
      <c r="K267" s="15" t="s">
        <v>44</v>
      </c>
      <c r="L267" s="3" t="s">
        <v>27</v>
      </c>
      <c r="M267" t="s">
        <v>78</v>
      </c>
      <c r="N267" s="3" t="s">
        <v>168</v>
      </c>
      <c r="O267" s="3" t="s">
        <v>27</v>
      </c>
      <c r="P267" s="18" t="s">
        <v>135</v>
      </c>
      <c r="Q267" s="3"/>
    </row>
    <row r="268" spans="1:17" x14ac:dyDescent="0.15">
      <c r="A268" s="5"/>
      <c r="E268" s="18"/>
      <c r="F268" s="18"/>
      <c r="G268" s="3" t="s">
        <v>26</v>
      </c>
      <c r="H268" s="3" t="s">
        <v>26</v>
      </c>
      <c r="I268" s="15" t="s">
        <v>26</v>
      </c>
      <c r="J268" s="15" t="s">
        <v>44</v>
      </c>
      <c r="K268" s="15" t="s">
        <v>44</v>
      </c>
      <c r="L268" s="3" t="s">
        <v>27</v>
      </c>
      <c r="M268" s="3" t="s">
        <v>27</v>
      </c>
      <c r="N268" s="3" t="s">
        <v>27</v>
      </c>
      <c r="O268" s="3" t="s">
        <v>27</v>
      </c>
      <c r="P268" s="3" t="s">
        <v>27</v>
      </c>
      <c r="Q268" s="3"/>
    </row>
    <row r="269" spans="1:17" x14ac:dyDescent="0.15">
      <c r="E269" s="18"/>
      <c r="I269" s="15"/>
      <c r="J269" s="15"/>
      <c r="K269" s="15"/>
      <c r="L269" s="3"/>
      <c r="M269" s="3"/>
      <c r="N269" s="3"/>
      <c r="O269" s="3"/>
      <c r="P269" s="3"/>
    </row>
    <row r="270" spans="1:17" x14ac:dyDescent="0.15">
      <c r="E270" s="17"/>
      <c r="F270" s="17"/>
      <c r="I270" s="15"/>
      <c r="J270" s="15"/>
      <c r="K270"/>
    </row>
    <row r="271" spans="1:17" x14ac:dyDescent="0.15">
      <c r="E271" s="17"/>
      <c r="F271" s="17"/>
      <c r="I271" s="15"/>
      <c r="J271" s="15"/>
      <c r="K271"/>
    </row>
    <row r="272" spans="1:17" x14ac:dyDescent="0.15">
      <c r="B272" t="s">
        <v>163</v>
      </c>
      <c r="C272"/>
      <c r="D272"/>
      <c r="E272"/>
      <c r="F272"/>
      <c r="G272"/>
      <c r="H272"/>
      <c r="I272"/>
      <c r="J272"/>
      <c r="K272"/>
    </row>
    <row r="273" spans="1:17" x14ac:dyDescent="0.15">
      <c r="A273" s="5"/>
      <c r="C273"/>
      <c r="D273" s="18" t="s">
        <v>133</v>
      </c>
      <c r="E273" s="18" t="s">
        <v>134</v>
      </c>
      <c r="F273" s="18" t="s">
        <v>135</v>
      </c>
      <c r="G273" s="18" t="s">
        <v>139</v>
      </c>
      <c r="H273" s="18" t="s">
        <v>145</v>
      </c>
      <c r="I273" s="18" t="s">
        <v>412</v>
      </c>
      <c r="J273"/>
      <c r="K273"/>
    </row>
    <row r="274" spans="1:17" x14ac:dyDescent="0.15">
      <c r="B274" t="s">
        <v>7</v>
      </c>
      <c r="C274" s="5" t="s">
        <v>33</v>
      </c>
      <c r="D274" t="s">
        <v>46</v>
      </c>
      <c r="E274" t="s">
        <v>46</v>
      </c>
      <c r="F274" t="s">
        <v>46</v>
      </c>
      <c r="G274" t="s">
        <v>46</v>
      </c>
      <c r="H274" t="s">
        <v>46</v>
      </c>
      <c r="I274" t="s">
        <v>413</v>
      </c>
      <c r="J274"/>
      <c r="K274"/>
    </row>
    <row r="275" spans="1:17" x14ac:dyDescent="0.15">
      <c r="C275" s="5" t="s">
        <v>34</v>
      </c>
      <c r="D275" s="6" t="s">
        <v>37</v>
      </c>
      <c r="E275" s="6" t="s">
        <v>37</v>
      </c>
      <c r="F275" s="6" t="s">
        <v>79</v>
      </c>
      <c r="G275" s="6" t="s">
        <v>385</v>
      </c>
      <c r="H275" s="6" t="s">
        <v>401</v>
      </c>
      <c r="I275" s="6" t="s">
        <v>401</v>
      </c>
      <c r="J275"/>
      <c r="K275"/>
    </row>
    <row r="276" spans="1:17" x14ac:dyDescent="0.15">
      <c r="C276" s="5" t="s">
        <v>35</v>
      </c>
      <c r="D276" s="6" t="s">
        <v>36</v>
      </c>
      <c r="E276" s="6" t="s">
        <v>36</v>
      </c>
      <c r="F276" s="6" t="s">
        <v>80</v>
      </c>
      <c r="G276" s="6" t="s">
        <v>80</v>
      </c>
      <c r="H276" s="6" t="s">
        <v>402</v>
      </c>
      <c r="I276" s="6" t="s">
        <v>414</v>
      </c>
      <c r="J276"/>
      <c r="K276"/>
    </row>
    <row r="277" spans="1:17" x14ac:dyDescent="0.15">
      <c r="C277" s="5" t="s">
        <v>48</v>
      </c>
      <c r="D277" t="s">
        <v>49</v>
      </c>
      <c r="E277" t="s">
        <v>49</v>
      </c>
      <c r="F277" t="s">
        <v>81</v>
      </c>
      <c r="G277" t="s">
        <v>386</v>
      </c>
      <c r="H277" t="s">
        <v>407</v>
      </c>
      <c r="I277" t="s">
        <v>407</v>
      </c>
      <c r="J277"/>
      <c r="K277"/>
    </row>
    <row r="278" spans="1:17" x14ac:dyDescent="0.15">
      <c r="C278" s="5" t="s">
        <v>50</v>
      </c>
      <c r="D278" t="s">
        <v>51</v>
      </c>
      <c r="E278" t="s">
        <v>52</v>
      </c>
      <c r="F278" t="s">
        <v>82</v>
      </c>
      <c r="G278" t="s">
        <v>387</v>
      </c>
      <c r="H278" t="s">
        <v>119</v>
      </c>
      <c r="I278" t="s">
        <v>415</v>
      </c>
      <c r="J278"/>
      <c r="K278"/>
    </row>
    <row r="279" spans="1:17" x14ac:dyDescent="0.15">
      <c r="C279" s="5" t="s">
        <v>54</v>
      </c>
      <c r="D279" s="6" t="s">
        <v>56</v>
      </c>
      <c r="E279" s="6" t="s">
        <v>55</v>
      </c>
      <c r="F279" s="6" t="s">
        <v>55</v>
      </c>
      <c r="G279" s="6" t="s">
        <v>55</v>
      </c>
      <c r="H279" s="6" t="s">
        <v>55</v>
      </c>
      <c r="I279" s="6" t="s">
        <v>55</v>
      </c>
      <c r="J279"/>
      <c r="K279"/>
    </row>
    <row r="280" spans="1:17" x14ac:dyDescent="0.15">
      <c r="C280" s="5" t="s">
        <v>8</v>
      </c>
      <c r="D280" t="s">
        <v>31</v>
      </c>
      <c r="E280" t="s">
        <v>57</v>
      </c>
      <c r="F280" t="s">
        <v>83</v>
      </c>
      <c r="G280" t="s">
        <v>388</v>
      </c>
      <c r="H280" t="s">
        <v>405</v>
      </c>
      <c r="I280" t="s">
        <v>83</v>
      </c>
      <c r="J280"/>
      <c r="K280"/>
    </row>
    <row r="281" spans="1:17" x14ac:dyDescent="0.15">
      <c r="C281" s="5" t="s">
        <v>9</v>
      </c>
      <c r="D281" t="s">
        <v>58</v>
      </c>
      <c r="E281" t="s">
        <v>59</v>
      </c>
      <c r="F281" t="s">
        <v>84</v>
      </c>
      <c r="G281" t="s">
        <v>389</v>
      </c>
      <c r="H281" t="s">
        <v>406</v>
      </c>
      <c r="I281" t="s">
        <v>416</v>
      </c>
      <c r="J281"/>
      <c r="K281"/>
    </row>
    <row r="282" spans="1:17" x14ac:dyDescent="0.15">
      <c r="C282" s="5" t="s">
        <v>60</v>
      </c>
      <c r="D282" t="s">
        <v>62</v>
      </c>
      <c r="E282" t="s">
        <v>61</v>
      </c>
      <c r="F282" t="s">
        <v>85</v>
      </c>
      <c r="G282" t="s">
        <v>166</v>
      </c>
      <c r="H282" t="s">
        <v>408</v>
      </c>
      <c r="I282" t="s">
        <v>417</v>
      </c>
      <c r="J282"/>
      <c r="K282"/>
    </row>
    <row r="283" spans="1:17" x14ac:dyDescent="0.15">
      <c r="C283" s="5" t="s">
        <v>11</v>
      </c>
      <c r="D283" t="s">
        <v>63</v>
      </c>
      <c r="E283" t="s">
        <v>64</v>
      </c>
      <c r="F283" t="s">
        <v>86</v>
      </c>
      <c r="G283" t="s">
        <v>167</v>
      </c>
      <c r="H283" t="s">
        <v>86</v>
      </c>
      <c r="I283" t="s">
        <v>418</v>
      </c>
      <c r="J283"/>
      <c r="K283"/>
    </row>
    <row r="284" spans="1:17" x14ac:dyDescent="0.15">
      <c r="C284" s="5"/>
      <c r="D284"/>
      <c r="E284"/>
      <c r="F284"/>
      <c r="G284"/>
      <c r="H284"/>
      <c r="I284"/>
      <c r="J284"/>
      <c r="K284"/>
    </row>
    <row r="285" spans="1:17" ht="14.25" thickBot="1" x14ac:dyDescent="0.2">
      <c r="A285" s="9" t="s">
        <v>12</v>
      </c>
      <c r="B285" s="9" t="s">
        <v>0</v>
      </c>
      <c r="C285" s="9" t="s">
        <v>13</v>
      </c>
      <c r="D285" s="10" t="s">
        <v>14</v>
      </c>
      <c r="E285" s="11" t="s">
        <v>15</v>
      </c>
      <c r="F285" s="12" t="s">
        <v>16</v>
      </c>
      <c r="G285" s="12" t="s">
        <v>17</v>
      </c>
      <c r="H285" s="12" t="s">
        <v>18</v>
      </c>
      <c r="I285" s="13" t="s">
        <v>19</v>
      </c>
      <c r="J285" s="9" t="s">
        <v>20</v>
      </c>
      <c r="K285" s="9" t="s">
        <v>43</v>
      </c>
      <c r="L285" s="9" t="s">
        <v>21</v>
      </c>
      <c r="M285" s="9" t="s">
        <v>22</v>
      </c>
      <c r="N285" s="9" t="s">
        <v>38</v>
      </c>
      <c r="O285" s="9" t="s">
        <v>23</v>
      </c>
      <c r="P285" s="9" t="s">
        <v>136</v>
      </c>
      <c r="Q285" s="14" t="s">
        <v>24</v>
      </c>
    </row>
    <row r="286" spans="1:17" x14ac:dyDescent="0.15">
      <c r="A286" s="5">
        <v>0.84722222222222221</v>
      </c>
      <c r="E286" s="18" t="s">
        <v>72</v>
      </c>
      <c r="F286" s="18" t="s">
        <v>373</v>
      </c>
      <c r="G286" s="3" t="s">
        <v>65</v>
      </c>
      <c r="H286" s="3" t="s">
        <v>25</v>
      </c>
      <c r="I286" s="15">
        <v>10000000</v>
      </c>
      <c r="J286" s="15">
        <v>100000000</v>
      </c>
      <c r="K286" s="15" t="s">
        <v>44</v>
      </c>
      <c r="L286" t="s">
        <v>67</v>
      </c>
      <c r="M286" t="s">
        <v>68</v>
      </c>
      <c r="N286" s="6" t="s">
        <v>39</v>
      </c>
      <c r="O286" s="3">
        <v>1</v>
      </c>
      <c r="P286" s="18" t="s">
        <v>133</v>
      </c>
      <c r="Q286" t="s">
        <v>375</v>
      </c>
    </row>
    <row r="287" spans="1:17" x14ac:dyDescent="0.15">
      <c r="A287" s="5">
        <v>0.84930555555555554</v>
      </c>
      <c r="E287" s="3" t="s">
        <v>27</v>
      </c>
      <c r="F287" s="18" t="s">
        <v>374</v>
      </c>
      <c r="G287" s="3" t="s">
        <v>26</v>
      </c>
      <c r="H287" s="3" t="s">
        <v>26</v>
      </c>
      <c r="I287" s="15" t="s">
        <v>26</v>
      </c>
      <c r="J287" s="15" t="s">
        <v>26</v>
      </c>
      <c r="K287" s="15" t="s">
        <v>44</v>
      </c>
      <c r="L287" s="3" t="s">
        <v>69</v>
      </c>
      <c r="M287" s="3" t="s">
        <v>27</v>
      </c>
      <c r="N287" s="6" t="s">
        <v>39</v>
      </c>
      <c r="O287" s="3" t="s">
        <v>69</v>
      </c>
      <c r="P287" s="3" t="s">
        <v>27</v>
      </c>
      <c r="Q287" s="3"/>
    </row>
    <row r="288" spans="1:17" x14ac:dyDescent="0.15">
      <c r="A288" s="5">
        <v>0.85</v>
      </c>
      <c r="E288" s="3" t="s">
        <v>27</v>
      </c>
      <c r="F288" s="3" t="s">
        <v>376</v>
      </c>
      <c r="G288" s="3" t="s">
        <v>26</v>
      </c>
      <c r="H288" s="3" t="s">
        <v>26</v>
      </c>
      <c r="I288" s="15" t="s">
        <v>26</v>
      </c>
      <c r="J288" s="15" t="s">
        <v>26</v>
      </c>
      <c r="K288" s="15" t="s">
        <v>44</v>
      </c>
      <c r="L288" s="3" t="s">
        <v>27</v>
      </c>
      <c r="M288" t="s">
        <v>73</v>
      </c>
      <c r="N288" s="6" t="s">
        <v>39</v>
      </c>
      <c r="O288" s="3" t="s">
        <v>27</v>
      </c>
      <c r="P288" s="18" t="s">
        <v>134</v>
      </c>
      <c r="Q288" s="3" t="s">
        <v>125</v>
      </c>
    </row>
    <row r="289" spans="1:17" x14ac:dyDescent="0.15">
      <c r="A289" s="5">
        <v>0.86249999999999993</v>
      </c>
      <c r="E289" s="18" t="s">
        <v>377</v>
      </c>
      <c r="F289" s="18" t="s">
        <v>377</v>
      </c>
      <c r="G289" s="3" t="s">
        <v>77</v>
      </c>
      <c r="H289" s="3" t="s">
        <v>26</v>
      </c>
      <c r="I289" s="15" t="s">
        <v>26</v>
      </c>
      <c r="J289" s="15" t="s">
        <v>26</v>
      </c>
      <c r="K289" s="15" t="s">
        <v>44</v>
      </c>
      <c r="L289" s="3" t="s">
        <v>27</v>
      </c>
      <c r="M289" t="s">
        <v>378</v>
      </c>
      <c r="N289" s="6" t="s">
        <v>39</v>
      </c>
      <c r="O289" s="3">
        <v>3</v>
      </c>
      <c r="P289" s="18" t="s">
        <v>135</v>
      </c>
      <c r="Q289" s="3"/>
    </row>
    <row r="290" spans="1:17" x14ac:dyDescent="0.15">
      <c r="A290" s="5">
        <v>0.89027777777777783</v>
      </c>
      <c r="E290" s="18" t="s">
        <v>379</v>
      </c>
      <c r="F290" s="3" t="s">
        <v>379</v>
      </c>
      <c r="G290" s="3" t="s">
        <v>26</v>
      </c>
      <c r="H290" s="3" t="s">
        <v>26</v>
      </c>
      <c r="I290" s="15" t="s">
        <v>26</v>
      </c>
      <c r="J290" s="15" t="s">
        <v>26</v>
      </c>
      <c r="K290" s="15" t="s">
        <v>44</v>
      </c>
      <c r="L290" s="3" t="s">
        <v>27</v>
      </c>
      <c r="M290" s="3" t="s">
        <v>70</v>
      </c>
      <c r="N290" s="6" t="s">
        <v>39</v>
      </c>
      <c r="O290" s="3" t="s">
        <v>27</v>
      </c>
      <c r="P290" s="3" t="s">
        <v>27</v>
      </c>
      <c r="Q290" s="3"/>
    </row>
    <row r="291" spans="1:17" x14ac:dyDescent="0.15">
      <c r="A291" s="5">
        <v>0.90625</v>
      </c>
      <c r="E291" s="18" t="s">
        <v>380</v>
      </c>
      <c r="F291" s="18" t="s">
        <v>380</v>
      </c>
      <c r="G291" s="3" t="s">
        <v>26</v>
      </c>
      <c r="H291" s="3" t="s">
        <v>26</v>
      </c>
      <c r="I291" s="15" t="s">
        <v>26</v>
      </c>
      <c r="J291" s="15" t="s">
        <v>26</v>
      </c>
      <c r="K291" s="15" t="s">
        <v>44</v>
      </c>
      <c r="L291" s="3" t="s">
        <v>27</v>
      </c>
      <c r="M291" s="3" t="s">
        <v>27</v>
      </c>
      <c r="N291" s="6" t="s">
        <v>39</v>
      </c>
      <c r="O291" s="3" t="s">
        <v>27</v>
      </c>
      <c r="P291" s="3" t="s">
        <v>27</v>
      </c>
      <c r="Q291" s="3"/>
    </row>
    <row r="292" spans="1:17" x14ac:dyDescent="0.15">
      <c r="A292" s="5">
        <v>0.91736111111111107</v>
      </c>
      <c r="E292" s="18" t="s">
        <v>381</v>
      </c>
      <c r="F292" s="3" t="s">
        <v>381</v>
      </c>
      <c r="G292" s="3" t="s">
        <v>26</v>
      </c>
      <c r="H292" s="3" t="s">
        <v>26</v>
      </c>
      <c r="I292" s="15" t="s">
        <v>26</v>
      </c>
      <c r="J292" s="15">
        <v>10000000</v>
      </c>
      <c r="K292" s="15" t="s">
        <v>44</v>
      </c>
      <c r="L292" s="3" t="s">
        <v>27</v>
      </c>
      <c r="M292" s="3" t="s">
        <v>27</v>
      </c>
      <c r="N292" s="6" t="s">
        <v>39</v>
      </c>
      <c r="O292" s="3" t="s">
        <v>27</v>
      </c>
      <c r="P292" s="3" t="s">
        <v>27</v>
      </c>
      <c r="Q292" s="3"/>
    </row>
    <row r="293" spans="1:17" x14ac:dyDescent="0.15">
      <c r="A293" s="5">
        <v>0.96180555555555547</v>
      </c>
      <c r="E293" s="18" t="s">
        <v>382</v>
      </c>
      <c r="F293" s="18" t="s">
        <v>382</v>
      </c>
      <c r="G293" s="3" t="s">
        <v>26</v>
      </c>
      <c r="H293" s="3" t="s">
        <v>26</v>
      </c>
      <c r="I293" s="15" t="s">
        <v>26</v>
      </c>
      <c r="J293" s="15" t="s">
        <v>44</v>
      </c>
      <c r="K293" s="15" t="s">
        <v>44</v>
      </c>
      <c r="L293" s="3" t="s">
        <v>27</v>
      </c>
      <c r="M293" s="3" t="s">
        <v>27</v>
      </c>
      <c r="N293" s="6" t="s">
        <v>39</v>
      </c>
      <c r="O293" s="3" t="s">
        <v>27</v>
      </c>
      <c r="P293" s="3" t="s">
        <v>27</v>
      </c>
      <c r="Q293" s="3"/>
    </row>
    <row r="294" spans="1:17" x14ac:dyDescent="0.15">
      <c r="A294" s="5">
        <v>0.97638888888888886</v>
      </c>
      <c r="E294" s="3" t="s">
        <v>383</v>
      </c>
      <c r="F294" s="3" t="s">
        <v>383</v>
      </c>
      <c r="G294" s="3" t="s">
        <v>26</v>
      </c>
      <c r="H294" s="3" t="s">
        <v>26</v>
      </c>
      <c r="I294" s="15" t="s">
        <v>26</v>
      </c>
      <c r="J294" s="15" t="s">
        <v>44</v>
      </c>
      <c r="K294" s="15" t="s">
        <v>44</v>
      </c>
      <c r="L294" s="3" t="s">
        <v>27</v>
      </c>
      <c r="M294" s="3" t="s">
        <v>27</v>
      </c>
      <c r="N294" s="3" t="s">
        <v>27</v>
      </c>
      <c r="O294" s="3">
        <v>1</v>
      </c>
      <c r="P294" s="18" t="s">
        <v>390</v>
      </c>
      <c r="Q294" s="3"/>
    </row>
    <row r="295" spans="1:17" x14ac:dyDescent="0.15">
      <c r="A295" s="5">
        <v>1.8749999999999999E-2</v>
      </c>
      <c r="E295" s="3" t="s">
        <v>384</v>
      </c>
      <c r="F295" s="3" t="s">
        <v>384</v>
      </c>
      <c r="G295" s="3" t="s">
        <v>26</v>
      </c>
      <c r="H295" s="3" t="s">
        <v>26</v>
      </c>
      <c r="I295" s="15" t="s">
        <v>26</v>
      </c>
      <c r="J295" s="15" t="s">
        <v>44</v>
      </c>
      <c r="K295" s="15" t="s">
        <v>44</v>
      </c>
      <c r="L295" s="3" t="s">
        <v>27</v>
      </c>
      <c r="M295" s="3" t="s">
        <v>27</v>
      </c>
      <c r="N295" s="3" t="s">
        <v>27</v>
      </c>
      <c r="O295" s="3" t="s">
        <v>27</v>
      </c>
      <c r="P295" s="3" t="s">
        <v>27</v>
      </c>
      <c r="Q295" s="3"/>
    </row>
    <row r="296" spans="1:17" x14ac:dyDescent="0.15">
      <c r="A296" s="5">
        <v>2.361111111111111E-2</v>
      </c>
      <c r="E296" s="3" t="s">
        <v>391</v>
      </c>
      <c r="F296" s="3" t="s">
        <v>392</v>
      </c>
      <c r="G296" s="3" t="s">
        <v>26</v>
      </c>
      <c r="H296" s="3" t="s">
        <v>26</v>
      </c>
      <c r="I296" s="15" t="s">
        <v>26</v>
      </c>
      <c r="J296" s="15" t="s">
        <v>44</v>
      </c>
      <c r="K296" s="15" t="s">
        <v>44</v>
      </c>
      <c r="L296" s="3" t="s">
        <v>27</v>
      </c>
      <c r="M296" s="3" t="s">
        <v>27</v>
      </c>
      <c r="N296" s="3" t="s">
        <v>27</v>
      </c>
      <c r="O296" s="3" t="s">
        <v>27</v>
      </c>
      <c r="P296" s="3" t="s">
        <v>27</v>
      </c>
      <c r="Q296" s="3"/>
    </row>
    <row r="297" spans="1:17" x14ac:dyDescent="0.15">
      <c r="A297" s="5">
        <v>3.6111111111111115E-2</v>
      </c>
      <c r="E297" s="3" t="s">
        <v>393</v>
      </c>
      <c r="F297" s="3" t="s">
        <v>394</v>
      </c>
      <c r="G297" s="3" t="s">
        <v>26</v>
      </c>
      <c r="H297" s="3" t="s">
        <v>26</v>
      </c>
      <c r="I297" s="15" t="s">
        <v>26</v>
      </c>
      <c r="J297" s="15" t="s">
        <v>44</v>
      </c>
      <c r="K297" s="15" t="s">
        <v>44</v>
      </c>
      <c r="L297" s="3" t="s">
        <v>27</v>
      </c>
      <c r="M297" s="3" t="s">
        <v>27</v>
      </c>
      <c r="N297" s="3" t="s">
        <v>27</v>
      </c>
      <c r="O297" s="3" t="s">
        <v>27</v>
      </c>
      <c r="P297" s="3" t="s">
        <v>27</v>
      </c>
      <c r="Q297" s="3"/>
    </row>
    <row r="298" spans="1:17" x14ac:dyDescent="0.15">
      <c r="A298" s="5">
        <v>4.5138888888888888E-2</v>
      </c>
      <c r="E298" s="3" t="s">
        <v>393</v>
      </c>
      <c r="F298" s="3" t="s">
        <v>394</v>
      </c>
      <c r="G298" s="3" t="s">
        <v>26</v>
      </c>
      <c r="H298" s="3" t="s">
        <v>26</v>
      </c>
      <c r="I298" s="15" t="s">
        <v>26</v>
      </c>
      <c r="J298" s="15" t="s">
        <v>44</v>
      </c>
      <c r="K298" s="15" t="s">
        <v>44</v>
      </c>
      <c r="L298" s="3" t="s">
        <v>27</v>
      </c>
      <c r="M298" s="3" t="s">
        <v>27</v>
      </c>
      <c r="N298" s="3" t="s">
        <v>27</v>
      </c>
      <c r="O298" s="3" t="s">
        <v>27</v>
      </c>
      <c r="P298" s="3" t="s">
        <v>27</v>
      </c>
      <c r="Q298" s="3"/>
    </row>
    <row r="299" spans="1:17" x14ac:dyDescent="0.15">
      <c r="A299" s="5">
        <v>7.2916666666666671E-2</v>
      </c>
      <c r="E299" s="18" t="s">
        <v>396</v>
      </c>
      <c r="F299" s="18" t="s">
        <v>395</v>
      </c>
      <c r="G299" s="3" t="s">
        <v>26</v>
      </c>
      <c r="H299" s="3" t="s">
        <v>26</v>
      </c>
      <c r="I299" s="15" t="s">
        <v>26</v>
      </c>
      <c r="J299" s="15" t="s">
        <v>44</v>
      </c>
      <c r="K299" s="15" t="s">
        <v>44</v>
      </c>
      <c r="L299" s="3" t="s">
        <v>27</v>
      </c>
      <c r="M299" s="3" t="s">
        <v>27</v>
      </c>
      <c r="N299" s="3" t="s">
        <v>27</v>
      </c>
      <c r="O299" s="3" t="s">
        <v>27</v>
      </c>
      <c r="P299" s="3" t="s">
        <v>27</v>
      </c>
      <c r="Q299" s="3"/>
    </row>
    <row r="300" spans="1:17" x14ac:dyDescent="0.15">
      <c r="A300" s="5">
        <v>8.3333333333333329E-2</v>
      </c>
      <c r="E300" s="18" t="s">
        <v>397</v>
      </c>
      <c r="F300" s="18" t="s">
        <v>398</v>
      </c>
      <c r="G300" s="3" t="s">
        <v>26</v>
      </c>
      <c r="H300" s="3" t="s">
        <v>26</v>
      </c>
      <c r="I300" s="15" t="s">
        <v>26</v>
      </c>
      <c r="J300" s="15" t="s">
        <v>44</v>
      </c>
      <c r="K300" s="15" t="s">
        <v>44</v>
      </c>
      <c r="L300" s="3" t="s">
        <v>27</v>
      </c>
      <c r="M300" s="3" t="s">
        <v>27</v>
      </c>
      <c r="N300" s="3" t="s">
        <v>27</v>
      </c>
      <c r="O300" s="3">
        <v>3</v>
      </c>
      <c r="P300" s="3" t="s">
        <v>27</v>
      </c>
      <c r="Q300" s="3"/>
    </row>
    <row r="301" spans="1:17" x14ac:dyDescent="0.15">
      <c r="A301" s="5">
        <v>0.12291666666666667</v>
      </c>
      <c r="E301" s="18" t="s">
        <v>399</v>
      </c>
      <c r="F301" s="18" t="s">
        <v>399</v>
      </c>
      <c r="G301" s="3" t="s">
        <v>26</v>
      </c>
      <c r="H301" s="3" t="s">
        <v>26</v>
      </c>
      <c r="I301" s="15" t="s">
        <v>26</v>
      </c>
      <c r="J301" s="15" t="s">
        <v>44</v>
      </c>
      <c r="K301" s="15" t="s">
        <v>44</v>
      </c>
      <c r="L301" s="3" t="s">
        <v>27</v>
      </c>
      <c r="M301" s="3" t="s">
        <v>27</v>
      </c>
      <c r="N301" s="3" t="s">
        <v>27</v>
      </c>
      <c r="O301" s="3">
        <v>10</v>
      </c>
      <c r="P301" s="3" t="s">
        <v>27</v>
      </c>
      <c r="Q301" s="3"/>
    </row>
    <row r="302" spans="1:17" x14ac:dyDescent="0.15">
      <c r="A302" s="5">
        <v>0.24930555555555556</v>
      </c>
      <c r="E302" s="18" t="s">
        <v>403</v>
      </c>
      <c r="F302" s="18" t="s">
        <v>403</v>
      </c>
      <c r="G302" s="3" t="s">
        <v>26</v>
      </c>
      <c r="H302" s="3" t="s">
        <v>26</v>
      </c>
      <c r="I302" s="15" t="s">
        <v>26</v>
      </c>
      <c r="J302" s="15" t="s">
        <v>44</v>
      </c>
      <c r="K302" s="15" t="s">
        <v>44</v>
      </c>
      <c r="L302" s="3" t="s">
        <v>27</v>
      </c>
      <c r="M302" s="3" t="s">
        <v>27</v>
      </c>
      <c r="N302" s="3" t="s">
        <v>27</v>
      </c>
      <c r="O302" s="3">
        <v>2</v>
      </c>
      <c r="P302" s="3" t="s">
        <v>27</v>
      </c>
      <c r="Q302" s="3"/>
    </row>
    <row r="303" spans="1:17" x14ac:dyDescent="0.15">
      <c r="A303" s="5">
        <v>0.26041666666666669</v>
      </c>
      <c r="E303" s="18" t="s">
        <v>404</v>
      </c>
      <c r="F303" s="18" t="s">
        <v>404</v>
      </c>
      <c r="G303" s="3" t="s">
        <v>26</v>
      </c>
      <c r="H303" s="3" t="s">
        <v>26</v>
      </c>
      <c r="I303" s="15" t="s">
        <v>26</v>
      </c>
      <c r="J303" s="15" t="s">
        <v>44</v>
      </c>
      <c r="K303" s="15" t="s">
        <v>44</v>
      </c>
      <c r="L303" s="3" t="s">
        <v>27</v>
      </c>
      <c r="M303" s="3" t="s">
        <v>27</v>
      </c>
      <c r="N303" s="3" t="s">
        <v>27</v>
      </c>
      <c r="O303" s="3">
        <v>13</v>
      </c>
      <c r="P303" s="18" t="s">
        <v>400</v>
      </c>
      <c r="Q303" s="3"/>
    </row>
    <row r="304" spans="1:17" x14ac:dyDescent="0.15">
      <c r="A304" s="5">
        <v>0.39305555555555555</v>
      </c>
      <c r="E304" s="18" t="s">
        <v>409</v>
      </c>
      <c r="F304" s="18" t="s">
        <v>410</v>
      </c>
      <c r="G304" s="3" t="s">
        <v>26</v>
      </c>
      <c r="H304" s="3" t="s">
        <v>26</v>
      </c>
      <c r="I304" s="15" t="s">
        <v>26</v>
      </c>
      <c r="J304" s="15" t="s">
        <v>44</v>
      </c>
      <c r="K304" s="15" t="s">
        <v>44</v>
      </c>
      <c r="L304" s="3" t="s">
        <v>27</v>
      </c>
      <c r="M304" s="3" t="s">
        <v>27</v>
      </c>
      <c r="N304" s="3" t="s">
        <v>27</v>
      </c>
      <c r="O304" s="3">
        <v>5</v>
      </c>
      <c r="P304" s="3" t="s">
        <v>27</v>
      </c>
      <c r="Q304" s="3"/>
    </row>
    <row r="305" spans="1:17" x14ac:dyDescent="0.15">
      <c r="A305" s="5">
        <v>0.46458333333333335</v>
      </c>
      <c r="E305" s="18" t="s">
        <v>411</v>
      </c>
      <c r="F305" s="18" t="s">
        <v>411</v>
      </c>
      <c r="G305" s="3" t="s">
        <v>26</v>
      </c>
      <c r="H305" s="3" t="s">
        <v>26</v>
      </c>
      <c r="I305" s="15" t="s">
        <v>26</v>
      </c>
      <c r="J305" s="15" t="s">
        <v>44</v>
      </c>
      <c r="K305" s="15" t="s">
        <v>44</v>
      </c>
      <c r="L305" s="3" t="s">
        <v>27</v>
      </c>
      <c r="M305" s="3" t="s">
        <v>27</v>
      </c>
      <c r="N305" s="3" t="s">
        <v>27</v>
      </c>
      <c r="O305" s="3">
        <v>12</v>
      </c>
      <c r="P305" s="3" t="s">
        <v>147</v>
      </c>
      <c r="Q305" s="3"/>
    </row>
    <row r="306" spans="1:17" x14ac:dyDescent="0.15">
      <c r="A306" s="5"/>
      <c r="E306" s="18"/>
      <c r="F306" s="18"/>
      <c r="G306" s="3" t="s">
        <v>26</v>
      </c>
      <c r="H306" s="3" t="s">
        <v>26</v>
      </c>
      <c r="I306" s="15" t="s">
        <v>26</v>
      </c>
      <c r="J306" s="15" t="s">
        <v>44</v>
      </c>
      <c r="K306" s="15" t="s">
        <v>44</v>
      </c>
      <c r="L306" s="3" t="s">
        <v>27</v>
      </c>
      <c r="M306" s="3" t="s">
        <v>27</v>
      </c>
      <c r="N306" s="3" t="s">
        <v>27</v>
      </c>
      <c r="O306" s="3" t="s">
        <v>27</v>
      </c>
      <c r="P306" s="3" t="s">
        <v>27</v>
      </c>
      <c r="Q306" s="3"/>
    </row>
    <row r="307" spans="1:17" x14ac:dyDescent="0.15">
      <c r="A307" s="5"/>
      <c r="E307" s="18"/>
      <c r="F307" s="18"/>
      <c r="G307" s="3" t="s">
        <v>26</v>
      </c>
      <c r="H307" s="3" t="s">
        <v>26</v>
      </c>
      <c r="I307" s="15" t="s">
        <v>26</v>
      </c>
      <c r="J307" s="15" t="s">
        <v>44</v>
      </c>
      <c r="K307" s="15" t="s">
        <v>44</v>
      </c>
      <c r="L307" s="3" t="s">
        <v>27</v>
      </c>
      <c r="M307" s="3" t="s">
        <v>27</v>
      </c>
      <c r="N307" s="3" t="s">
        <v>27</v>
      </c>
      <c r="O307" s="3" t="s">
        <v>27</v>
      </c>
      <c r="P307" s="3" t="s">
        <v>27</v>
      </c>
      <c r="Q307" s="3"/>
    </row>
    <row r="308" spans="1:17" x14ac:dyDescent="0.15">
      <c r="A308" s="5"/>
      <c r="E308" s="18"/>
      <c r="F308" s="18"/>
      <c r="G308" s="3" t="s">
        <v>26</v>
      </c>
      <c r="H308" s="3" t="s">
        <v>26</v>
      </c>
      <c r="I308" s="15" t="s">
        <v>26</v>
      </c>
      <c r="J308" s="15" t="s">
        <v>44</v>
      </c>
      <c r="K308" s="15" t="s">
        <v>44</v>
      </c>
      <c r="L308" s="3" t="s">
        <v>27</v>
      </c>
      <c r="M308" s="3" t="s">
        <v>27</v>
      </c>
      <c r="N308" s="3" t="s">
        <v>27</v>
      </c>
      <c r="O308" s="3" t="s">
        <v>27</v>
      </c>
      <c r="P308" s="3" t="s">
        <v>27</v>
      </c>
      <c r="Q308" s="3"/>
    </row>
    <row r="309" spans="1:17" x14ac:dyDescent="0.15">
      <c r="A309" s="5"/>
      <c r="E309" s="18"/>
      <c r="F309" s="18"/>
      <c r="G309" s="3" t="s">
        <v>26</v>
      </c>
      <c r="H309" s="3" t="s">
        <v>26</v>
      </c>
      <c r="I309" s="15" t="s">
        <v>26</v>
      </c>
      <c r="J309" s="15" t="s">
        <v>44</v>
      </c>
      <c r="K309" s="15" t="s">
        <v>44</v>
      </c>
      <c r="L309" s="3" t="s">
        <v>27</v>
      </c>
      <c r="M309" s="3" t="s">
        <v>27</v>
      </c>
      <c r="N309" s="3" t="s">
        <v>27</v>
      </c>
      <c r="O309" s="3" t="s">
        <v>27</v>
      </c>
      <c r="P309" s="3" t="s">
        <v>27</v>
      </c>
      <c r="Q309" s="3"/>
    </row>
    <row r="310" spans="1:17" x14ac:dyDescent="0.15">
      <c r="A310" s="5"/>
      <c r="E310" s="18"/>
      <c r="F310" s="18"/>
      <c r="I310" s="15"/>
      <c r="J310" s="15"/>
      <c r="K310" s="15"/>
      <c r="L310" s="3"/>
      <c r="M310" s="3"/>
      <c r="N310" s="3"/>
      <c r="O310" s="3"/>
      <c r="P310" s="18"/>
      <c r="Q310" s="3"/>
    </row>
    <row r="311" spans="1:17" x14ac:dyDescent="0.15">
      <c r="A311" s="5"/>
      <c r="E311" s="18"/>
      <c r="F311" s="18"/>
      <c r="I311" s="15"/>
      <c r="J311" s="15"/>
      <c r="K311" s="15"/>
      <c r="L311" s="3"/>
      <c r="M311" s="3"/>
      <c r="N311" s="3"/>
      <c r="O311" s="3"/>
      <c r="P311" s="18"/>
      <c r="Q311" s="3"/>
    </row>
    <row r="312" spans="1:17" x14ac:dyDescent="0.15">
      <c r="E312" s="18"/>
      <c r="I312" s="15"/>
      <c r="J312" s="15"/>
      <c r="K312" s="15"/>
      <c r="L312" s="3"/>
      <c r="M312" s="3"/>
      <c r="N312" s="3"/>
      <c r="O312" s="3"/>
      <c r="P312" s="3"/>
    </row>
    <row r="313" spans="1:17" x14ac:dyDescent="0.15">
      <c r="E313" s="18"/>
      <c r="I313" s="15"/>
      <c r="J313" s="15"/>
      <c r="K313" s="15"/>
      <c r="L313" s="3"/>
      <c r="M313" s="3"/>
      <c r="N313" s="3"/>
      <c r="O313" s="3"/>
      <c r="P313" s="3"/>
    </row>
    <row r="314" spans="1:17" x14ac:dyDescent="0.15">
      <c r="A314" s="5">
        <v>0.5756944444444444</v>
      </c>
      <c r="B314" s="8" t="s">
        <v>118</v>
      </c>
      <c r="K314"/>
    </row>
    <row r="315" spans="1:17" x14ac:dyDescent="0.15">
      <c r="K315"/>
    </row>
    <row r="316" spans="1:17" x14ac:dyDescent="0.15">
      <c r="B316" t="s">
        <v>88</v>
      </c>
      <c r="C316" s="3" t="s">
        <v>89</v>
      </c>
      <c r="D316" s="18" t="s">
        <v>32</v>
      </c>
      <c r="K316"/>
    </row>
    <row r="317" spans="1:17" x14ac:dyDescent="0.15">
      <c r="C317" s="3" t="s">
        <v>90</v>
      </c>
      <c r="D317" s="18" t="s">
        <v>91</v>
      </c>
      <c r="K317"/>
    </row>
    <row r="318" spans="1:17" x14ac:dyDescent="0.15">
      <c r="C318" s="3"/>
      <c r="D318" s="18"/>
      <c r="K318"/>
    </row>
    <row r="319" spans="1:17" x14ac:dyDescent="0.15">
      <c r="B319" t="s">
        <v>92</v>
      </c>
      <c r="C319" s="3" t="s">
        <v>93</v>
      </c>
      <c r="D319" t="s">
        <v>1</v>
      </c>
      <c r="K319"/>
    </row>
    <row r="320" spans="1:17" x14ac:dyDescent="0.15">
      <c r="C320" s="3" t="s">
        <v>94</v>
      </c>
      <c r="D320" s="18" t="s">
        <v>126</v>
      </c>
      <c r="K320"/>
    </row>
    <row r="321" spans="2:11" x14ac:dyDescent="0.15">
      <c r="C321" s="3" t="s">
        <v>95</v>
      </c>
      <c r="D321" s="18" t="s">
        <v>127</v>
      </c>
      <c r="K321"/>
    </row>
    <row r="322" spans="2:11" x14ac:dyDescent="0.15">
      <c r="C322" s="3" t="s">
        <v>96</v>
      </c>
      <c r="D322" s="18" t="s">
        <v>97</v>
      </c>
      <c r="K322"/>
    </row>
    <row r="323" spans="2:11" x14ac:dyDescent="0.15">
      <c r="C323" s="3" t="s">
        <v>98</v>
      </c>
      <c r="D323" s="18" t="s">
        <v>99</v>
      </c>
      <c r="K323"/>
    </row>
    <row r="324" spans="2:11" x14ac:dyDescent="0.15">
      <c r="C324" s="3" t="s">
        <v>100</v>
      </c>
      <c r="D324" s="18" t="s">
        <v>101</v>
      </c>
      <c r="K324"/>
    </row>
    <row r="325" spans="2:11" x14ac:dyDescent="0.15">
      <c r="K325"/>
    </row>
    <row r="326" spans="2:11" x14ac:dyDescent="0.15">
      <c r="D326" s="18" t="s">
        <v>133</v>
      </c>
      <c r="E326" s="18" t="s">
        <v>134</v>
      </c>
      <c r="F326" s="18" t="s">
        <v>135</v>
      </c>
      <c r="G326" s="18" t="s">
        <v>139</v>
      </c>
      <c r="H326" s="18" t="s">
        <v>145</v>
      </c>
      <c r="K326"/>
    </row>
    <row r="327" spans="2:11" x14ac:dyDescent="0.15">
      <c r="B327" t="s">
        <v>7</v>
      </c>
      <c r="C327" s="3" t="s">
        <v>102</v>
      </c>
      <c r="D327" s="18" t="s">
        <v>115</v>
      </c>
      <c r="E327" s="18" t="s">
        <v>115</v>
      </c>
      <c r="F327" s="18" t="s">
        <v>115</v>
      </c>
      <c r="G327" s="18" t="s">
        <v>115</v>
      </c>
      <c r="H327" s="18" t="s">
        <v>115</v>
      </c>
    </row>
    <row r="328" spans="2:11" x14ac:dyDescent="0.15">
      <c r="C328" s="3" t="s">
        <v>103</v>
      </c>
      <c r="D328" s="18" t="s">
        <v>104</v>
      </c>
      <c r="E328" s="18" t="s">
        <v>104</v>
      </c>
      <c r="F328" s="18" t="s">
        <v>428</v>
      </c>
      <c r="G328" s="18" t="s">
        <v>427</v>
      </c>
      <c r="H328" s="18" t="s">
        <v>427</v>
      </c>
    </row>
    <row r="329" spans="2:11" x14ac:dyDescent="0.15">
      <c r="C329" s="3" t="s">
        <v>105</v>
      </c>
      <c r="D329" s="18" t="s">
        <v>106</v>
      </c>
      <c r="E329" s="18" t="s">
        <v>106</v>
      </c>
      <c r="F329" s="18" t="s">
        <v>120</v>
      </c>
      <c r="G329" s="18" t="s">
        <v>120</v>
      </c>
      <c r="H329" s="18" t="s">
        <v>439</v>
      </c>
    </row>
    <row r="330" spans="2:11" x14ac:dyDescent="0.15">
      <c r="C330" s="5" t="s">
        <v>47</v>
      </c>
      <c r="D330" t="s">
        <v>107</v>
      </c>
      <c r="E330" t="s">
        <v>107</v>
      </c>
      <c r="F330" t="s">
        <v>138</v>
      </c>
      <c r="G330" t="s">
        <v>148</v>
      </c>
      <c r="H330" t="s">
        <v>148</v>
      </c>
      <c r="K330"/>
    </row>
    <row r="331" spans="2:11" x14ac:dyDescent="0.15">
      <c r="C331" s="5" t="s">
        <v>50</v>
      </c>
      <c r="D331" t="s">
        <v>108</v>
      </c>
      <c r="E331" t="s">
        <v>108</v>
      </c>
      <c r="F331" t="s">
        <v>429</v>
      </c>
      <c r="G331" t="s">
        <v>429</v>
      </c>
      <c r="H331" t="s">
        <v>438</v>
      </c>
      <c r="K331"/>
    </row>
    <row r="332" spans="2:11" x14ac:dyDescent="0.15">
      <c r="C332" s="5" t="s">
        <v>53</v>
      </c>
      <c r="D332" s="6" t="s">
        <v>109</v>
      </c>
      <c r="E332" s="6" t="s">
        <v>109</v>
      </c>
      <c r="F332" s="6" t="s">
        <v>109</v>
      </c>
      <c r="G332" s="6" t="s">
        <v>109</v>
      </c>
      <c r="H332" s="6" t="s">
        <v>109</v>
      </c>
      <c r="K332"/>
    </row>
    <row r="333" spans="2:11" x14ac:dyDescent="0.15">
      <c r="C333" s="5" t="s">
        <v>8</v>
      </c>
      <c r="D333" t="s">
        <v>31</v>
      </c>
      <c r="E333" t="s">
        <v>42</v>
      </c>
      <c r="F333" t="s">
        <v>121</v>
      </c>
      <c r="G333" t="s">
        <v>121</v>
      </c>
      <c r="H333" t="s">
        <v>435</v>
      </c>
      <c r="K333"/>
    </row>
    <row r="334" spans="2:11" x14ac:dyDescent="0.15">
      <c r="C334" s="5" t="s">
        <v>9</v>
      </c>
      <c r="D334" t="s">
        <v>110</v>
      </c>
      <c r="E334" t="s">
        <v>111</v>
      </c>
      <c r="F334" t="s">
        <v>431</v>
      </c>
      <c r="G334" t="s">
        <v>434</v>
      </c>
      <c r="H334" t="s">
        <v>437</v>
      </c>
      <c r="K334"/>
    </row>
    <row r="335" spans="2:11" x14ac:dyDescent="0.15">
      <c r="C335" s="5" t="s">
        <v>10</v>
      </c>
      <c r="D335" t="s">
        <v>112</v>
      </c>
      <c r="E335" t="s">
        <v>112</v>
      </c>
      <c r="F335" t="s">
        <v>433</v>
      </c>
      <c r="G335" t="s">
        <v>432</v>
      </c>
      <c r="H335" t="s">
        <v>436</v>
      </c>
      <c r="K335"/>
    </row>
    <row r="336" spans="2:11" x14ac:dyDescent="0.15">
      <c r="C336" s="5" t="s">
        <v>11</v>
      </c>
      <c r="D336" t="s">
        <v>113</v>
      </c>
      <c r="E336" t="s">
        <v>114</v>
      </c>
      <c r="F336" t="s">
        <v>430</v>
      </c>
      <c r="G336" t="s">
        <v>430</v>
      </c>
      <c r="H336" t="s">
        <v>440</v>
      </c>
      <c r="K336"/>
    </row>
    <row r="337" spans="1:19" x14ac:dyDescent="0.15">
      <c r="C337" s="5"/>
      <c r="D337"/>
      <c r="E337"/>
      <c r="F337"/>
      <c r="G337"/>
      <c r="H337"/>
      <c r="I337"/>
      <c r="J337"/>
      <c r="K337"/>
      <c r="R337" s="21" t="s">
        <v>140</v>
      </c>
      <c r="S337" s="21"/>
    </row>
    <row r="338" spans="1:19" ht="14.25" thickBot="1" x14ac:dyDescent="0.2">
      <c r="A338" s="9" t="s">
        <v>12</v>
      </c>
      <c r="B338" s="9" t="s">
        <v>0</v>
      </c>
      <c r="C338" s="9" t="s">
        <v>13</v>
      </c>
      <c r="D338" s="10" t="s">
        <v>14</v>
      </c>
      <c r="E338" s="11" t="s">
        <v>15</v>
      </c>
      <c r="F338" s="12" t="s">
        <v>16</v>
      </c>
      <c r="G338" s="12" t="s">
        <v>17</v>
      </c>
      <c r="H338" s="12" t="s">
        <v>18</v>
      </c>
      <c r="I338" s="13" t="s">
        <v>19</v>
      </c>
      <c r="J338" s="9" t="s">
        <v>20</v>
      </c>
      <c r="K338" s="9" t="s">
        <v>43</v>
      </c>
      <c r="L338" s="9" t="s">
        <v>21</v>
      </c>
      <c r="M338" s="9" t="s">
        <v>8</v>
      </c>
      <c r="N338" s="9" t="s">
        <v>38</v>
      </c>
      <c r="O338" s="9" t="s">
        <v>23</v>
      </c>
      <c r="P338" s="9" t="s">
        <v>136</v>
      </c>
      <c r="Q338" s="14" t="s">
        <v>24</v>
      </c>
      <c r="R338" s="9" t="s">
        <v>141</v>
      </c>
      <c r="S338" s="9" t="s">
        <v>142</v>
      </c>
    </row>
    <row r="339" spans="1:19" ht="13.5" customHeight="1" x14ac:dyDescent="0.15">
      <c r="A339" s="5">
        <v>0.60833333333333328</v>
      </c>
      <c r="D339" s="19"/>
      <c r="E339" s="18" t="s">
        <v>116</v>
      </c>
      <c r="F339" s="3" t="s">
        <v>170</v>
      </c>
      <c r="G339" s="3" t="s">
        <v>65</v>
      </c>
      <c r="H339" s="3" t="s">
        <v>25</v>
      </c>
      <c r="I339" s="15">
        <v>100000000</v>
      </c>
      <c r="J339" s="15">
        <v>100000000</v>
      </c>
      <c r="K339" s="15" t="s">
        <v>44</v>
      </c>
      <c r="L339" t="s">
        <v>66</v>
      </c>
      <c r="M339" t="s">
        <v>68</v>
      </c>
      <c r="N339" s="6" t="s">
        <v>39</v>
      </c>
      <c r="O339" s="3">
        <v>1</v>
      </c>
      <c r="P339" s="18" t="s">
        <v>133</v>
      </c>
      <c r="Q339" s="3"/>
    </row>
    <row r="340" spans="1:19" ht="13.5" customHeight="1" x14ac:dyDescent="0.15">
      <c r="A340" s="5">
        <v>0.61041666666666672</v>
      </c>
      <c r="D340" s="19"/>
      <c r="E340" s="3" t="s">
        <v>27</v>
      </c>
      <c r="F340" s="18" t="s">
        <v>171</v>
      </c>
      <c r="G340" s="3" t="s">
        <v>26</v>
      </c>
      <c r="H340" s="3" t="s">
        <v>26</v>
      </c>
      <c r="I340" s="15" t="s">
        <v>26</v>
      </c>
      <c r="J340" s="15" t="s">
        <v>26</v>
      </c>
      <c r="K340" s="15" t="s">
        <v>44</v>
      </c>
      <c r="L340" t="s">
        <v>27</v>
      </c>
      <c r="M340" s="3" t="s">
        <v>27</v>
      </c>
      <c r="N340" s="6" t="s">
        <v>39</v>
      </c>
      <c r="O340" s="3" t="s">
        <v>27</v>
      </c>
      <c r="P340" t="s">
        <v>27</v>
      </c>
      <c r="Q340" s="3"/>
    </row>
    <row r="341" spans="1:19" x14ac:dyDescent="0.15">
      <c r="A341" s="5">
        <v>0.6118055555555556</v>
      </c>
      <c r="E341" s="3" t="s">
        <v>27</v>
      </c>
      <c r="F341" s="3" t="s">
        <v>223</v>
      </c>
      <c r="G341" s="3" t="s">
        <v>26</v>
      </c>
      <c r="H341" s="3" t="s">
        <v>26</v>
      </c>
      <c r="I341" s="15" t="s">
        <v>26</v>
      </c>
      <c r="J341" s="15" t="s">
        <v>26</v>
      </c>
      <c r="K341" s="15" t="s">
        <v>44</v>
      </c>
      <c r="L341" t="s">
        <v>27</v>
      </c>
      <c r="M341" t="s">
        <v>73</v>
      </c>
      <c r="N341" s="6" t="s">
        <v>39</v>
      </c>
      <c r="O341" s="3" t="s">
        <v>27</v>
      </c>
      <c r="P341" s="18" t="s">
        <v>134</v>
      </c>
    </row>
    <row r="342" spans="1:19" x14ac:dyDescent="0.15">
      <c r="A342" s="5">
        <v>0.62777777777777777</v>
      </c>
      <c r="E342" s="17" t="s">
        <v>419</v>
      </c>
      <c r="F342" s="17" t="s">
        <v>422</v>
      </c>
      <c r="G342" s="3" t="s">
        <v>77</v>
      </c>
      <c r="H342" s="3" t="s">
        <v>26</v>
      </c>
      <c r="I342" s="15" t="s">
        <v>26</v>
      </c>
      <c r="J342" s="15">
        <v>100000000</v>
      </c>
      <c r="K342" s="15" t="s">
        <v>44</v>
      </c>
      <c r="L342" t="s">
        <v>27</v>
      </c>
      <c r="M342" t="s">
        <v>117</v>
      </c>
      <c r="N342" s="6" t="s">
        <v>426</v>
      </c>
      <c r="O342" s="3" t="s">
        <v>27</v>
      </c>
      <c r="P342" s="18" t="s">
        <v>135</v>
      </c>
    </row>
    <row r="343" spans="1:19" x14ac:dyDescent="0.15">
      <c r="A343" s="5">
        <v>0.67013888888888884</v>
      </c>
      <c r="E343" s="18" t="s">
        <v>420</v>
      </c>
      <c r="F343" s="18" t="s">
        <v>423</v>
      </c>
      <c r="G343" s="3" t="s">
        <v>26</v>
      </c>
      <c r="H343" s="3" t="s">
        <v>26</v>
      </c>
      <c r="I343" s="15" t="s">
        <v>26</v>
      </c>
      <c r="J343" s="15" t="s">
        <v>44</v>
      </c>
      <c r="K343" s="15" t="s">
        <v>44</v>
      </c>
      <c r="L343" t="s">
        <v>27</v>
      </c>
      <c r="M343" s="3" t="s">
        <v>27</v>
      </c>
      <c r="N343" s="3" t="s">
        <v>27</v>
      </c>
      <c r="O343" s="3" t="s">
        <v>27</v>
      </c>
      <c r="P343" s="18" t="s">
        <v>139</v>
      </c>
    </row>
    <row r="344" spans="1:19" x14ac:dyDescent="0.15">
      <c r="A344" s="5">
        <v>0.6743055555555556</v>
      </c>
      <c r="E344" s="18" t="s">
        <v>421</v>
      </c>
      <c r="F344" s="18" t="s">
        <v>424</v>
      </c>
      <c r="G344" s="3" t="s">
        <v>26</v>
      </c>
      <c r="H344" s="3" t="s">
        <v>26</v>
      </c>
      <c r="I344" s="15" t="s">
        <v>26</v>
      </c>
      <c r="J344" s="15" t="s">
        <v>44</v>
      </c>
      <c r="K344" s="15" t="s">
        <v>44</v>
      </c>
      <c r="L344" t="s">
        <v>27</v>
      </c>
      <c r="M344" t="s">
        <v>425</v>
      </c>
      <c r="N344" s="3" t="s">
        <v>27</v>
      </c>
      <c r="O344" s="3" t="s">
        <v>27</v>
      </c>
      <c r="P344" s="18" t="s">
        <v>145</v>
      </c>
    </row>
    <row r="345" spans="1:19" x14ac:dyDescent="0.15">
      <c r="A345" s="5">
        <v>0.68611111111111101</v>
      </c>
      <c r="E345" s="3" t="s">
        <v>441</v>
      </c>
      <c r="F345" s="17" t="s">
        <v>442</v>
      </c>
      <c r="G345" s="3" t="s">
        <v>26</v>
      </c>
      <c r="H345" s="3" t="s">
        <v>26</v>
      </c>
      <c r="I345" s="15" t="s">
        <v>26</v>
      </c>
      <c r="J345" s="15" t="s">
        <v>44</v>
      </c>
      <c r="K345" s="15" t="s">
        <v>44</v>
      </c>
      <c r="L345" t="s">
        <v>27</v>
      </c>
      <c r="M345" s="3" t="s">
        <v>27</v>
      </c>
      <c r="N345" s="3" t="s">
        <v>27</v>
      </c>
      <c r="O345" s="3" t="s">
        <v>27</v>
      </c>
      <c r="P345" t="s">
        <v>27</v>
      </c>
    </row>
    <row r="346" spans="1:19" x14ac:dyDescent="0.15">
      <c r="A346" s="5"/>
      <c r="E346" s="3"/>
      <c r="O346" s="3"/>
    </row>
    <row r="347" spans="1:19" x14ac:dyDescent="0.15">
      <c r="A347" s="20"/>
      <c r="E347" s="18"/>
    </row>
    <row r="348" spans="1:19" x14ac:dyDescent="0.15">
      <c r="A348" s="5"/>
      <c r="E348" s="3"/>
      <c r="M348" s="3"/>
      <c r="O348" s="3"/>
      <c r="P348" s="3"/>
    </row>
    <row r="349" spans="1:19" x14ac:dyDescent="0.15">
      <c r="A349" s="5">
        <v>0.69791666666666663</v>
      </c>
      <c r="B349" s="8" t="s">
        <v>458</v>
      </c>
      <c r="C349"/>
      <c r="D349"/>
      <c r="E349"/>
      <c r="F349"/>
      <c r="G349"/>
      <c r="H349"/>
      <c r="K349"/>
    </row>
    <row r="350" spans="1:19" x14ac:dyDescent="0.15">
      <c r="C350"/>
      <c r="D350"/>
      <c r="E350"/>
      <c r="F350"/>
      <c r="G350"/>
      <c r="H350"/>
      <c r="K350"/>
    </row>
    <row r="351" spans="1:19" x14ac:dyDescent="0.15">
      <c r="B351" t="s">
        <v>6</v>
      </c>
      <c r="C351" t="s">
        <v>443</v>
      </c>
      <c r="D351" t="s">
        <v>173</v>
      </c>
      <c r="E351" s="7"/>
      <c r="F351" s="7"/>
      <c r="G351" s="7"/>
      <c r="H351" s="7"/>
      <c r="K351"/>
    </row>
    <row r="352" spans="1:19" x14ac:dyDescent="0.15">
      <c r="C352" t="s">
        <v>444</v>
      </c>
      <c r="D352" t="s">
        <v>459</v>
      </c>
      <c r="F352" s="7"/>
      <c r="G352" s="7"/>
      <c r="H352" s="7"/>
      <c r="K352"/>
    </row>
    <row r="353" spans="1:11" x14ac:dyDescent="0.15">
      <c r="C353"/>
      <c r="D353"/>
      <c r="E353" s="7"/>
      <c r="F353" s="7"/>
      <c r="G353" s="7"/>
      <c r="H353" s="7"/>
      <c r="K353"/>
    </row>
    <row r="354" spans="1:11" x14ac:dyDescent="0.15">
      <c r="A354" s="5"/>
      <c r="B354" t="s">
        <v>175</v>
      </c>
      <c r="C354" t="s">
        <v>176</v>
      </c>
      <c r="D354" s="3" t="s">
        <v>45</v>
      </c>
      <c r="E354" s="7"/>
      <c r="F354" s="7"/>
      <c r="G354" s="7"/>
      <c r="H354" s="7"/>
      <c r="I354"/>
      <c r="K354"/>
    </row>
    <row r="355" spans="1:11" x14ac:dyDescent="0.15">
      <c r="C355" t="s">
        <v>177</v>
      </c>
      <c r="D355" t="s">
        <v>460</v>
      </c>
      <c r="E355"/>
      <c r="F355"/>
      <c r="G355"/>
      <c r="H355"/>
      <c r="I355"/>
      <c r="J355"/>
      <c r="K355"/>
    </row>
    <row r="356" spans="1:11" x14ac:dyDescent="0.15">
      <c r="C356" t="s">
        <v>214</v>
      </c>
      <c r="D356" t="s">
        <v>461</v>
      </c>
      <c r="E356"/>
      <c r="F356"/>
      <c r="G356"/>
      <c r="H356"/>
      <c r="I356"/>
      <c r="J356"/>
      <c r="K356"/>
    </row>
    <row r="357" spans="1:11" ht="15.75" x14ac:dyDescent="0.15">
      <c r="C357" t="s">
        <v>178</v>
      </c>
      <c r="D357" t="s">
        <v>462</v>
      </c>
      <c r="E357"/>
      <c r="F357"/>
      <c r="G357"/>
      <c r="H357"/>
      <c r="I357"/>
      <c r="J357"/>
      <c r="K357"/>
    </row>
    <row r="358" spans="1:11" ht="15.75" x14ac:dyDescent="0.15">
      <c r="C358" t="s">
        <v>445</v>
      </c>
      <c r="D358" t="s">
        <v>463</v>
      </c>
      <c r="E358"/>
      <c r="F358"/>
      <c r="G358"/>
      <c r="H358"/>
      <c r="I358"/>
      <c r="J358"/>
      <c r="K358"/>
    </row>
    <row r="359" spans="1:11" ht="15.75" x14ac:dyDescent="0.15">
      <c r="C359" t="s">
        <v>179</v>
      </c>
      <c r="D359" t="s">
        <v>180</v>
      </c>
      <c r="E359"/>
      <c r="F359"/>
      <c r="G359"/>
      <c r="H359"/>
      <c r="I359"/>
      <c r="J359"/>
      <c r="K359"/>
    </row>
    <row r="360" spans="1:11" x14ac:dyDescent="0.15">
      <c r="C360"/>
      <c r="D360"/>
      <c r="E360"/>
      <c r="F360"/>
      <c r="G360"/>
      <c r="H360"/>
      <c r="I360"/>
      <c r="J360"/>
      <c r="K360"/>
    </row>
    <row r="361" spans="1:11" x14ac:dyDescent="0.15">
      <c r="A361" s="5"/>
      <c r="C361"/>
      <c r="D361" t="s">
        <v>133</v>
      </c>
      <c r="E361" t="s">
        <v>134</v>
      </c>
      <c r="F361" t="s">
        <v>135</v>
      </c>
      <c r="G361"/>
      <c r="H361"/>
      <c r="I361"/>
      <c r="J361"/>
      <c r="K361"/>
    </row>
    <row r="362" spans="1:11" x14ac:dyDescent="0.15">
      <c r="B362" t="s">
        <v>7</v>
      </c>
      <c r="C362" s="5" t="s">
        <v>446</v>
      </c>
      <c r="D362" t="s">
        <v>181</v>
      </c>
      <c r="E362" t="s">
        <v>181</v>
      </c>
      <c r="F362" t="s">
        <v>181</v>
      </c>
      <c r="G362"/>
      <c r="H362"/>
      <c r="I362"/>
      <c r="J362"/>
      <c r="K362"/>
    </row>
    <row r="363" spans="1:11" x14ac:dyDescent="0.15">
      <c r="C363" s="5" t="s">
        <v>215</v>
      </c>
      <c r="D363" s="6" t="s">
        <v>182</v>
      </c>
      <c r="E363" s="6" t="s">
        <v>182</v>
      </c>
      <c r="F363" s="6" t="s">
        <v>79</v>
      </c>
      <c r="G363"/>
      <c r="H363"/>
      <c r="I363"/>
      <c r="J363"/>
      <c r="K363"/>
    </row>
    <row r="364" spans="1:11" x14ac:dyDescent="0.15">
      <c r="C364" s="5" t="s">
        <v>35</v>
      </c>
      <c r="D364" s="6" t="s">
        <v>216</v>
      </c>
      <c r="E364" s="6" t="s">
        <v>216</v>
      </c>
      <c r="F364" s="6" t="s">
        <v>80</v>
      </c>
      <c r="G364"/>
      <c r="H364"/>
      <c r="I364"/>
      <c r="J364"/>
      <c r="K364"/>
    </row>
    <row r="365" spans="1:11" x14ac:dyDescent="0.15">
      <c r="C365" s="5" t="s">
        <v>183</v>
      </c>
      <c r="D365" t="s">
        <v>184</v>
      </c>
      <c r="E365" t="s">
        <v>184</v>
      </c>
      <c r="F365" t="s">
        <v>185</v>
      </c>
      <c r="G365"/>
      <c r="H365"/>
      <c r="I365"/>
      <c r="J365"/>
      <c r="K365"/>
    </row>
    <row r="366" spans="1:11" x14ac:dyDescent="0.15">
      <c r="C366" s="5" t="s">
        <v>447</v>
      </c>
      <c r="D366" t="s">
        <v>186</v>
      </c>
      <c r="E366" t="s">
        <v>186</v>
      </c>
      <c r="F366" t="s">
        <v>448</v>
      </c>
      <c r="G366"/>
      <c r="H366"/>
      <c r="I366"/>
      <c r="J366"/>
      <c r="K366"/>
    </row>
    <row r="367" spans="1:11" x14ac:dyDescent="0.15">
      <c r="C367" s="5" t="s">
        <v>449</v>
      </c>
      <c r="D367" s="6" t="s">
        <v>187</v>
      </c>
      <c r="E367" s="6" t="s">
        <v>187</v>
      </c>
      <c r="F367" s="6" t="s">
        <v>187</v>
      </c>
      <c r="G367"/>
      <c r="H367"/>
      <c r="I367"/>
      <c r="J367"/>
      <c r="K367"/>
    </row>
    <row r="368" spans="1:11" x14ac:dyDescent="0.15">
      <c r="C368" s="5" t="s">
        <v>218</v>
      </c>
      <c r="D368" t="s">
        <v>188</v>
      </c>
      <c r="E368" t="s">
        <v>217</v>
      </c>
      <c r="F368" t="s">
        <v>83</v>
      </c>
      <c r="G368"/>
      <c r="H368"/>
      <c r="I368"/>
      <c r="J368"/>
      <c r="K368"/>
    </row>
    <row r="369" spans="1:19" x14ac:dyDescent="0.15">
      <c r="C369" s="5" t="s">
        <v>9</v>
      </c>
      <c r="D369" t="s">
        <v>450</v>
      </c>
      <c r="E369" t="s">
        <v>189</v>
      </c>
      <c r="F369" t="s">
        <v>451</v>
      </c>
      <c r="G369"/>
      <c r="H369"/>
      <c r="I369"/>
      <c r="J369"/>
      <c r="K369"/>
    </row>
    <row r="370" spans="1:19" x14ac:dyDescent="0.15">
      <c r="C370" s="5" t="s">
        <v>60</v>
      </c>
      <c r="D370" t="s">
        <v>190</v>
      </c>
      <c r="E370" t="s">
        <v>190</v>
      </c>
      <c r="F370" t="s">
        <v>452</v>
      </c>
      <c r="G370"/>
      <c r="H370"/>
      <c r="I370"/>
      <c r="J370"/>
      <c r="K370"/>
    </row>
    <row r="371" spans="1:19" x14ac:dyDescent="0.15">
      <c r="C371" s="5" t="s">
        <v>453</v>
      </c>
      <c r="D371" t="s">
        <v>191</v>
      </c>
      <c r="E371" t="s">
        <v>454</v>
      </c>
      <c r="F371" t="s">
        <v>192</v>
      </c>
      <c r="G371"/>
      <c r="H371"/>
      <c r="I371"/>
      <c r="J371"/>
      <c r="K371"/>
    </row>
    <row r="372" spans="1:19" x14ac:dyDescent="0.15">
      <c r="C372" s="5"/>
      <c r="D372"/>
      <c r="E372"/>
      <c r="F372"/>
      <c r="G372"/>
      <c r="H372"/>
      <c r="I372"/>
      <c r="J372"/>
      <c r="K372"/>
      <c r="R372" s="21" t="s">
        <v>140</v>
      </c>
      <c r="S372" s="21"/>
    </row>
    <row r="373" spans="1:19" ht="14.25" thickBot="1" x14ac:dyDescent="0.2">
      <c r="A373" s="9" t="s">
        <v>12</v>
      </c>
      <c r="B373" s="9" t="s">
        <v>0</v>
      </c>
      <c r="C373" s="9" t="s">
        <v>13</v>
      </c>
      <c r="D373" s="10" t="s">
        <v>14</v>
      </c>
      <c r="E373" s="11" t="s">
        <v>15</v>
      </c>
      <c r="F373" s="12" t="s">
        <v>16</v>
      </c>
      <c r="G373" s="12" t="s">
        <v>455</v>
      </c>
      <c r="H373" s="12" t="s">
        <v>195</v>
      </c>
      <c r="I373" s="13" t="s">
        <v>196</v>
      </c>
      <c r="J373" s="9" t="s">
        <v>197</v>
      </c>
      <c r="K373" s="9" t="s">
        <v>198</v>
      </c>
      <c r="L373" s="9" t="s">
        <v>199</v>
      </c>
      <c r="M373" s="9" t="s">
        <v>218</v>
      </c>
      <c r="N373" s="9" t="s">
        <v>38</v>
      </c>
      <c r="O373" s="9" t="s">
        <v>202</v>
      </c>
      <c r="P373" s="9" t="s">
        <v>136</v>
      </c>
      <c r="Q373" s="14" t="s">
        <v>203</v>
      </c>
      <c r="R373" s="9" t="s">
        <v>456</v>
      </c>
      <c r="S373" s="9" t="s">
        <v>457</v>
      </c>
    </row>
    <row r="374" spans="1:19" x14ac:dyDescent="0.15">
      <c r="A374" s="5">
        <v>0.74305555555555547</v>
      </c>
      <c r="E374" s="18" t="s">
        <v>464</v>
      </c>
      <c r="F374" s="18" t="s">
        <v>205</v>
      </c>
      <c r="G374" s="3" t="s">
        <v>65</v>
      </c>
      <c r="H374" s="3" t="s">
        <v>25</v>
      </c>
      <c r="I374" s="15">
        <v>10000000</v>
      </c>
      <c r="J374" s="15">
        <v>10000000</v>
      </c>
      <c r="K374" s="15" t="s">
        <v>44</v>
      </c>
      <c r="L374" t="s">
        <v>66</v>
      </c>
      <c r="M374" t="s">
        <v>68</v>
      </c>
      <c r="N374" s="6" t="s">
        <v>206</v>
      </c>
      <c r="O374" s="3">
        <v>1</v>
      </c>
      <c r="P374" t="s">
        <v>133</v>
      </c>
      <c r="Q374" t="s">
        <v>474</v>
      </c>
    </row>
    <row r="375" spans="1:19" x14ac:dyDescent="0.15">
      <c r="A375" s="5">
        <v>0.74513888888888891</v>
      </c>
      <c r="E375" s="3" t="s">
        <v>69</v>
      </c>
      <c r="F375" s="18" t="s">
        <v>207</v>
      </c>
      <c r="G375" s="3" t="s">
        <v>26</v>
      </c>
      <c r="H375" s="3" t="s">
        <v>26</v>
      </c>
      <c r="I375" s="15" t="s">
        <v>26</v>
      </c>
      <c r="J375" s="15" t="s">
        <v>26</v>
      </c>
      <c r="K375" s="15" t="s">
        <v>44</v>
      </c>
      <c r="L375" s="3" t="s">
        <v>69</v>
      </c>
      <c r="M375" s="3" t="s">
        <v>69</v>
      </c>
      <c r="N375" s="6" t="s">
        <v>206</v>
      </c>
      <c r="O375" s="3" t="s">
        <v>69</v>
      </c>
      <c r="P375" s="3" t="s">
        <v>69</v>
      </c>
      <c r="Q375" t="s">
        <v>474</v>
      </c>
    </row>
    <row r="376" spans="1:19" x14ac:dyDescent="0.15">
      <c r="A376" s="5">
        <v>0.74791666666666667</v>
      </c>
      <c r="E376" s="18" t="s">
        <v>204</v>
      </c>
      <c r="F376" s="18" t="s">
        <v>465</v>
      </c>
      <c r="G376" s="3" t="s">
        <v>26</v>
      </c>
      <c r="H376" s="3" t="s">
        <v>26</v>
      </c>
      <c r="I376" s="15" t="s">
        <v>26</v>
      </c>
      <c r="J376" s="15" t="s">
        <v>26</v>
      </c>
      <c r="K376" s="15" t="s">
        <v>44</v>
      </c>
      <c r="L376" s="3" t="s">
        <v>69</v>
      </c>
      <c r="M376" s="3" t="s">
        <v>69</v>
      </c>
      <c r="N376" s="6" t="s">
        <v>206</v>
      </c>
      <c r="O376" s="3" t="s">
        <v>69</v>
      </c>
      <c r="P376" s="3" t="s">
        <v>69</v>
      </c>
      <c r="Q376" s="3" t="s">
        <v>475</v>
      </c>
    </row>
    <row r="377" spans="1:19" x14ac:dyDescent="0.15">
      <c r="A377" s="5">
        <v>0.75</v>
      </c>
      <c r="E377" s="18" t="s">
        <v>467</v>
      </c>
      <c r="F377" s="18" t="s">
        <v>466</v>
      </c>
      <c r="G377" s="3" t="s">
        <v>26</v>
      </c>
      <c r="H377" s="3" t="s">
        <v>26</v>
      </c>
      <c r="I377" s="15" t="s">
        <v>26</v>
      </c>
      <c r="J377" s="15" t="s">
        <v>26</v>
      </c>
      <c r="K377" s="15" t="s">
        <v>44</v>
      </c>
      <c r="L377" s="3" t="s">
        <v>69</v>
      </c>
      <c r="M377" s="3" t="s">
        <v>69</v>
      </c>
      <c r="N377" s="6" t="s">
        <v>206</v>
      </c>
      <c r="O377" s="3" t="s">
        <v>69</v>
      </c>
      <c r="P377" s="3" t="s">
        <v>69</v>
      </c>
      <c r="Q377" s="3" t="s">
        <v>476</v>
      </c>
    </row>
    <row r="378" spans="1:19" x14ac:dyDescent="0.15">
      <c r="A378" s="5"/>
      <c r="E378" s="3" t="s">
        <v>69</v>
      </c>
      <c r="F378" s="18" t="s">
        <v>468</v>
      </c>
      <c r="G378" s="3" t="s">
        <v>26</v>
      </c>
      <c r="H378" s="3" t="s">
        <v>26</v>
      </c>
      <c r="I378" s="15" t="s">
        <v>26</v>
      </c>
      <c r="J378" s="15" t="s">
        <v>26</v>
      </c>
      <c r="K378" s="15" t="s">
        <v>44</v>
      </c>
      <c r="L378" s="3" t="s">
        <v>69</v>
      </c>
      <c r="M378" s="3" t="s">
        <v>212</v>
      </c>
      <c r="N378" s="6" t="s">
        <v>206</v>
      </c>
      <c r="O378" s="3" t="s">
        <v>69</v>
      </c>
      <c r="P378" t="s">
        <v>157</v>
      </c>
      <c r="Q378" s="3" t="s">
        <v>476</v>
      </c>
    </row>
    <row r="379" spans="1:19" x14ac:dyDescent="0.15">
      <c r="A379" s="5" t="s">
        <v>469</v>
      </c>
      <c r="E379" s="18"/>
      <c r="F379" s="18"/>
      <c r="G379" s="3" t="s">
        <v>26</v>
      </c>
      <c r="H379" s="3" t="s">
        <v>26</v>
      </c>
      <c r="I379" s="15" t="s">
        <v>26</v>
      </c>
      <c r="J379" s="15" t="s">
        <v>26</v>
      </c>
      <c r="K379" s="15" t="s">
        <v>44</v>
      </c>
      <c r="L379" s="3" t="s">
        <v>69</v>
      </c>
      <c r="M379" s="3" t="s">
        <v>69</v>
      </c>
      <c r="N379" s="6" t="s">
        <v>206</v>
      </c>
      <c r="O379" s="3" t="s">
        <v>69</v>
      </c>
      <c r="P379" s="3" t="s">
        <v>69</v>
      </c>
    </row>
    <row r="380" spans="1:19" x14ac:dyDescent="0.15">
      <c r="A380" s="5">
        <v>0.81388888888888899</v>
      </c>
      <c r="E380" s="3" t="s">
        <v>69</v>
      </c>
      <c r="F380" s="18" t="s">
        <v>470</v>
      </c>
      <c r="G380" s="3" t="s">
        <v>26</v>
      </c>
      <c r="H380" s="3" t="s">
        <v>26</v>
      </c>
      <c r="I380" s="15" t="s">
        <v>26</v>
      </c>
      <c r="J380" s="15" t="s">
        <v>26</v>
      </c>
      <c r="K380" s="15" t="s">
        <v>44</v>
      </c>
      <c r="L380" s="3" t="s">
        <v>69</v>
      </c>
      <c r="M380" s="3" t="s">
        <v>69</v>
      </c>
      <c r="N380" s="6" t="s">
        <v>206</v>
      </c>
      <c r="O380" s="3" t="s">
        <v>69</v>
      </c>
      <c r="P380" s="3" t="s">
        <v>69</v>
      </c>
    </row>
    <row r="381" spans="1:19" x14ac:dyDescent="0.15">
      <c r="A381" s="5">
        <v>0.81666666666666676</v>
      </c>
      <c r="E381" s="3" t="s">
        <v>69</v>
      </c>
      <c r="F381" s="18" t="s">
        <v>471</v>
      </c>
      <c r="G381" s="3" t="s">
        <v>26</v>
      </c>
      <c r="H381" s="3" t="s">
        <v>26</v>
      </c>
      <c r="I381" s="15" t="s">
        <v>26</v>
      </c>
      <c r="J381" s="15" t="s">
        <v>26</v>
      </c>
      <c r="K381" s="15" t="s">
        <v>44</v>
      </c>
      <c r="L381" s="3" t="s">
        <v>69</v>
      </c>
      <c r="M381" s="3" t="s">
        <v>69</v>
      </c>
      <c r="N381" s="6" t="s">
        <v>206</v>
      </c>
      <c r="O381" s="3" t="s">
        <v>69</v>
      </c>
      <c r="P381" s="3" t="s">
        <v>69</v>
      </c>
    </row>
    <row r="382" spans="1:19" x14ac:dyDescent="0.15">
      <c r="A382" s="5">
        <v>0.8340277777777777</v>
      </c>
      <c r="E382" s="18" t="s">
        <v>472</v>
      </c>
      <c r="F382" s="18" t="s">
        <v>472</v>
      </c>
      <c r="G382" s="3" t="s">
        <v>77</v>
      </c>
      <c r="H382" s="3" t="s">
        <v>26</v>
      </c>
      <c r="I382" s="15" t="s">
        <v>26</v>
      </c>
      <c r="J382" s="15" t="s">
        <v>26</v>
      </c>
      <c r="K382" s="15" t="s">
        <v>44</v>
      </c>
      <c r="L382" s="3" t="s">
        <v>69</v>
      </c>
      <c r="M382" s="3" t="s">
        <v>69</v>
      </c>
      <c r="N382" s="6" t="s">
        <v>206</v>
      </c>
      <c r="O382" s="3">
        <v>12</v>
      </c>
      <c r="P382" s="3" t="s">
        <v>213</v>
      </c>
      <c r="Q382" s="3"/>
    </row>
    <row r="383" spans="1:19" x14ac:dyDescent="0.15">
      <c r="A383" s="5">
        <v>0.91875000000000007</v>
      </c>
      <c r="E383" s="18" t="s">
        <v>473</v>
      </c>
      <c r="F383" s="18" t="s">
        <v>473</v>
      </c>
      <c r="G383" s="3" t="s">
        <v>77</v>
      </c>
      <c r="H383" s="3" t="s">
        <v>26</v>
      </c>
      <c r="I383" s="15" t="s">
        <v>26</v>
      </c>
      <c r="J383" s="15" t="s">
        <v>26</v>
      </c>
      <c r="K383" s="15" t="s">
        <v>44</v>
      </c>
      <c r="L383" s="3" t="s">
        <v>69</v>
      </c>
      <c r="M383" s="3" t="s">
        <v>69</v>
      </c>
      <c r="N383" s="6" t="s">
        <v>206</v>
      </c>
      <c r="O383" s="3">
        <v>2</v>
      </c>
      <c r="P383" s="3" t="s">
        <v>69</v>
      </c>
    </row>
    <row r="384" spans="1:19" x14ac:dyDescent="0.15">
      <c r="A384" s="5"/>
      <c r="E384" s="18"/>
      <c r="F384" s="18"/>
      <c r="I384" s="15"/>
      <c r="J384" s="15"/>
      <c r="K384" s="15"/>
      <c r="L384" s="3"/>
      <c r="M384" s="3"/>
      <c r="N384" s="6"/>
      <c r="O384" s="3"/>
      <c r="P384" s="3"/>
    </row>
    <row r="385" spans="1:17" x14ac:dyDescent="0.15">
      <c r="A385" s="5"/>
      <c r="E385" s="18"/>
      <c r="F385" s="18"/>
      <c r="I385" s="15"/>
      <c r="J385" s="15"/>
      <c r="K385" s="15"/>
      <c r="L385" s="3"/>
      <c r="M385" s="3"/>
      <c r="N385" s="6"/>
      <c r="O385" s="3"/>
      <c r="P385" s="3"/>
    </row>
    <row r="386" spans="1:17" x14ac:dyDescent="0.15">
      <c r="A386" s="5">
        <v>0.92986111111111114</v>
      </c>
      <c r="B386" t="s">
        <v>163</v>
      </c>
      <c r="C386"/>
      <c r="D386"/>
      <c r="E386"/>
      <c r="F386"/>
      <c r="G386"/>
      <c r="H386"/>
      <c r="I386"/>
      <c r="J386"/>
      <c r="K386"/>
    </row>
    <row r="387" spans="1:17" x14ac:dyDescent="0.15">
      <c r="A387" s="5"/>
      <c r="C387"/>
      <c r="D387" s="18" t="s">
        <v>133</v>
      </c>
      <c r="E387" s="18" t="s">
        <v>134</v>
      </c>
      <c r="F387" s="18" t="s">
        <v>135</v>
      </c>
      <c r="G387" s="18" t="s">
        <v>139</v>
      </c>
      <c r="H387" s="18"/>
      <c r="I387" s="18"/>
      <c r="J387"/>
      <c r="K387"/>
    </row>
    <row r="388" spans="1:17" x14ac:dyDescent="0.15">
      <c r="B388" t="s">
        <v>7</v>
      </c>
      <c r="C388" s="5" t="s">
        <v>33</v>
      </c>
      <c r="D388" t="s">
        <v>46</v>
      </c>
      <c r="E388" t="s">
        <v>46</v>
      </c>
      <c r="F388" t="s">
        <v>46</v>
      </c>
      <c r="G388" t="s">
        <v>46</v>
      </c>
      <c r="H388"/>
      <c r="I388"/>
      <c r="J388"/>
      <c r="K388"/>
    </row>
    <row r="389" spans="1:17" x14ac:dyDescent="0.15">
      <c r="C389" s="5" t="s">
        <v>34</v>
      </c>
      <c r="D389" s="6" t="s">
        <v>37</v>
      </c>
      <c r="E389" s="6" t="s">
        <v>37</v>
      </c>
      <c r="F389" s="6" t="s">
        <v>487</v>
      </c>
      <c r="G389" s="6" t="s">
        <v>401</v>
      </c>
      <c r="H389" s="6"/>
      <c r="I389" s="6"/>
      <c r="J389"/>
      <c r="K389"/>
    </row>
    <row r="390" spans="1:17" x14ac:dyDescent="0.15">
      <c r="C390" s="5" t="s">
        <v>35</v>
      </c>
      <c r="D390" s="6" t="s">
        <v>36</v>
      </c>
      <c r="E390" s="6" t="s">
        <v>36</v>
      </c>
      <c r="F390" s="6" t="s">
        <v>80</v>
      </c>
      <c r="G390" s="6" t="s">
        <v>439</v>
      </c>
      <c r="H390" s="6"/>
      <c r="I390" s="6"/>
      <c r="J390"/>
      <c r="K390"/>
    </row>
    <row r="391" spans="1:17" x14ac:dyDescent="0.15">
      <c r="C391" s="5" t="s">
        <v>48</v>
      </c>
      <c r="D391" t="s">
        <v>49</v>
      </c>
      <c r="E391" t="s">
        <v>49</v>
      </c>
      <c r="F391" t="s">
        <v>81</v>
      </c>
      <c r="G391" t="s">
        <v>386</v>
      </c>
      <c r="H391"/>
      <c r="I391"/>
      <c r="J391"/>
      <c r="K391"/>
    </row>
    <row r="392" spans="1:17" x14ac:dyDescent="0.15">
      <c r="C392" s="5" t="s">
        <v>50</v>
      </c>
      <c r="D392" t="s">
        <v>51</v>
      </c>
      <c r="E392" t="s">
        <v>52</v>
      </c>
      <c r="F392" t="s">
        <v>82</v>
      </c>
      <c r="G392" t="s">
        <v>387</v>
      </c>
      <c r="H392"/>
      <c r="I392"/>
      <c r="J392"/>
      <c r="K392"/>
    </row>
    <row r="393" spans="1:17" x14ac:dyDescent="0.15">
      <c r="C393" s="5" t="s">
        <v>53</v>
      </c>
      <c r="D393" s="6" t="s">
        <v>56</v>
      </c>
      <c r="E393" s="6" t="s">
        <v>55</v>
      </c>
      <c r="F393" s="6" t="s">
        <v>55</v>
      </c>
      <c r="G393" s="6" t="s">
        <v>55</v>
      </c>
      <c r="H393" s="6"/>
      <c r="I393" s="6"/>
      <c r="J393"/>
      <c r="K393"/>
    </row>
    <row r="394" spans="1:17" x14ac:dyDescent="0.15">
      <c r="C394" s="5" t="s">
        <v>8</v>
      </c>
      <c r="D394" t="s">
        <v>31</v>
      </c>
      <c r="E394" t="s">
        <v>57</v>
      </c>
      <c r="F394" t="s">
        <v>83</v>
      </c>
      <c r="G394" t="s">
        <v>388</v>
      </c>
      <c r="H394"/>
      <c r="I394"/>
      <c r="J394"/>
      <c r="K394"/>
    </row>
    <row r="395" spans="1:17" x14ac:dyDescent="0.15">
      <c r="C395" s="5" t="s">
        <v>9</v>
      </c>
      <c r="D395" t="s">
        <v>58</v>
      </c>
      <c r="E395" t="s">
        <v>59</v>
      </c>
      <c r="F395" t="s">
        <v>84</v>
      </c>
      <c r="G395" t="s">
        <v>389</v>
      </c>
      <c r="H395"/>
      <c r="I395"/>
      <c r="J395"/>
      <c r="K395"/>
    </row>
    <row r="396" spans="1:17" x14ac:dyDescent="0.15">
      <c r="C396" s="5" t="s">
        <v>60</v>
      </c>
      <c r="D396" t="s">
        <v>62</v>
      </c>
      <c r="E396" t="s">
        <v>61</v>
      </c>
      <c r="F396" t="s">
        <v>85</v>
      </c>
      <c r="G396" t="s">
        <v>166</v>
      </c>
      <c r="H396"/>
      <c r="I396"/>
      <c r="J396"/>
      <c r="K396"/>
    </row>
    <row r="397" spans="1:17" x14ac:dyDescent="0.15">
      <c r="C397" s="5" t="s">
        <v>11</v>
      </c>
      <c r="D397" t="s">
        <v>63</v>
      </c>
      <c r="E397" t="s">
        <v>64</v>
      </c>
      <c r="F397" t="s">
        <v>86</v>
      </c>
      <c r="G397" t="s">
        <v>167</v>
      </c>
      <c r="H397"/>
      <c r="I397"/>
      <c r="J397"/>
      <c r="K397"/>
    </row>
    <row r="398" spans="1:17" x14ac:dyDescent="0.15">
      <c r="C398" s="5"/>
      <c r="D398"/>
      <c r="E398"/>
      <c r="F398"/>
      <c r="G398"/>
      <c r="H398"/>
      <c r="I398"/>
      <c r="J398"/>
      <c r="K398"/>
    </row>
    <row r="399" spans="1:17" ht="14.25" thickBot="1" x14ac:dyDescent="0.2">
      <c r="A399" s="9" t="s">
        <v>12</v>
      </c>
      <c r="B399" s="9" t="s">
        <v>0</v>
      </c>
      <c r="C399" s="9" t="s">
        <v>13</v>
      </c>
      <c r="D399" s="10" t="s">
        <v>14</v>
      </c>
      <c r="E399" s="11" t="s">
        <v>15</v>
      </c>
      <c r="F399" s="12" t="s">
        <v>16</v>
      </c>
      <c r="G399" s="12" t="s">
        <v>17</v>
      </c>
      <c r="H399" s="12" t="s">
        <v>18</v>
      </c>
      <c r="I399" s="13" t="s">
        <v>19</v>
      </c>
      <c r="J399" s="9" t="s">
        <v>20</v>
      </c>
      <c r="K399" s="9" t="s">
        <v>43</v>
      </c>
      <c r="L399" s="9" t="s">
        <v>21</v>
      </c>
      <c r="M399" s="9" t="s">
        <v>8</v>
      </c>
      <c r="N399" s="9" t="s">
        <v>38</v>
      </c>
      <c r="O399" s="9" t="s">
        <v>23</v>
      </c>
      <c r="P399" s="9" t="s">
        <v>136</v>
      </c>
      <c r="Q399" s="14" t="s">
        <v>24</v>
      </c>
    </row>
    <row r="400" spans="1:17" x14ac:dyDescent="0.15">
      <c r="A400" s="5">
        <v>0.95138888888888884</v>
      </c>
      <c r="E400" s="18" t="s">
        <v>72</v>
      </c>
      <c r="F400" s="18" t="s">
        <v>477</v>
      </c>
      <c r="G400" s="3" t="s">
        <v>77</v>
      </c>
      <c r="H400" s="3" t="s">
        <v>25</v>
      </c>
      <c r="I400" s="15">
        <v>100000000</v>
      </c>
      <c r="J400" s="15">
        <v>100000000</v>
      </c>
      <c r="K400" s="15" t="s">
        <v>44</v>
      </c>
      <c r="L400" t="s">
        <v>67</v>
      </c>
      <c r="M400" t="s">
        <v>68</v>
      </c>
      <c r="N400" s="6" t="s">
        <v>39</v>
      </c>
      <c r="O400" s="3">
        <v>1</v>
      </c>
      <c r="P400" s="18" t="s">
        <v>133</v>
      </c>
      <c r="Q400" t="s">
        <v>480</v>
      </c>
    </row>
    <row r="401" spans="1:19" x14ac:dyDescent="0.15">
      <c r="A401" s="5">
        <v>0.9555555555555556</v>
      </c>
      <c r="E401" s="3" t="s">
        <v>27</v>
      </c>
      <c r="F401" s="18" t="s">
        <v>478</v>
      </c>
      <c r="G401" s="3" t="s">
        <v>65</v>
      </c>
      <c r="H401" s="3" t="s">
        <v>26</v>
      </c>
      <c r="I401" s="15" t="s">
        <v>26</v>
      </c>
      <c r="J401" s="15" t="s">
        <v>26</v>
      </c>
      <c r="K401" s="15" t="s">
        <v>44</v>
      </c>
      <c r="L401" s="3" t="s">
        <v>69</v>
      </c>
      <c r="M401" s="3" t="s">
        <v>27</v>
      </c>
      <c r="N401" s="6" t="s">
        <v>39</v>
      </c>
      <c r="O401" s="3" t="s">
        <v>69</v>
      </c>
      <c r="P401" s="3" t="s">
        <v>27</v>
      </c>
      <c r="Q401" s="3"/>
    </row>
    <row r="402" spans="1:19" x14ac:dyDescent="0.15">
      <c r="A402" s="5">
        <v>0.96319444444444446</v>
      </c>
      <c r="E402" s="3" t="s">
        <v>27</v>
      </c>
      <c r="F402" s="18" t="s">
        <v>479</v>
      </c>
      <c r="G402" s="3" t="s">
        <v>26</v>
      </c>
      <c r="H402" s="3" t="s">
        <v>26</v>
      </c>
      <c r="I402" s="15" t="s">
        <v>26</v>
      </c>
      <c r="J402" s="15" t="s">
        <v>26</v>
      </c>
      <c r="K402" s="15" t="s">
        <v>44</v>
      </c>
      <c r="L402" s="3" t="s">
        <v>69</v>
      </c>
      <c r="M402" s="3" t="s">
        <v>27</v>
      </c>
      <c r="N402" s="6" t="s">
        <v>39</v>
      </c>
      <c r="O402" s="3" t="s">
        <v>69</v>
      </c>
      <c r="P402" s="3" t="s">
        <v>27</v>
      </c>
      <c r="Q402" s="3"/>
    </row>
    <row r="403" spans="1:19" x14ac:dyDescent="0.15">
      <c r="A403" s="5">
        <v>0.96736111111111101</v>
      </c>
      <c r="E403" s="3" t="s">
        <v>27</v>
      </c>
      <c r="F403" s="3" t="s">
        <v>376</v>
      </c>
      <c r="G403" s="3" t="s">
        <v>26</v>
      </c>
      <c r="H403" s="3" t="s">
        <v>26</v>
      </c>
      <c r="I403" s="15" t="s">
        <v>26</v>
      </c>
      <c r="J403" s="15" t="s">
        <v>26</v>
      </c>
      <c r="K403" s="15" t="s">
        <v>44</v>
      </c>
      <c r="L403" s="3" t="s">
        <v>27</v>
      </c>
      <c r="M403" t="s">
        <v>73</v>
      </c>
      <c r="N403" s="6" t="s">
        <v>39</v>
      </c>
      <c r="O403" s="3" t="s">
        <v>27</v>
      </c>
      <c r="P403" s="18" t="s">
        <v>134</v>
      </c>
      <c r="Q403" s="3" t="s">
        <v>125</v>
      </c>
    </row>
    <row r="404" spans="1:19" x14ac:dyDescent="0.15">
      <c r="A404" s="5">
        <v>0.98819444444444438</v>
      </c>
      <c r="E404" s="18" t="s">
        <v>481</v>
      </c>
      <c r="F404" s="18" t="s">
        <v>481</v>
      </c>
      <c r="G404" s="3" t="s">
        <v>77</v>
      </c>
      <c r="H404" s="3" t="s">
        <v>26</v>
      </c>
      <c r="I404" s="15" t="s">
        <v>26</v>
      </c>
      <c r="J404" s="15" t="s">
        <v>26</v>
      </c>
      <c r="K404" s="15" t="s">
        <v>44</v>
      </c>
      <c r="L404" s="3" t="s">
        <v>27</v>
      </c>
      <c r="M404" t="s">
        <v>378</v>
      </c>
      <c r="N404" s="6" t="s">
        <v>39</v>
      </c>
      <c r="O404" s="3">
        <v>3</v>
      </c>
      <c r="P404" s="18" t="s">
        <v>135</v>
      </c>
      <c r="Q404" s="3"/>
    </row>
    <row r="405" spans="1:19" x14ac:dyDescent="0.15">
      <c r="A405" s="5">
        <v>1.7361111111111112E-2</v>
      </c>
      <c r="E405" s="18" t="s">
        <v>482</v>
      </c>
      <c r="F405" s="3" t="s">
        <v>482</v>
      </c>
      <c r="G405" s="3" t="s">
        <v>26</v>
      </c>
      <c r="H405" s="3" t="s">
        <v>26</v>
      </c>
      <c r="I405" s="15" t="s">
        <v>26</v>
      </c>
      <c r="J405" s="15" t="s">
        <v>26</v>
      </c>
      <c r="K405" s="15" t="s">
        <v>44</v>
      </c>
      <c r="L405" s="3" t="s">
        <v>27</v>
      </c>
      <c r="M405" s="3" t="s">
        <v>70</v>
      </c>
      <c r="N405" s="6" t="s">
        <v>39</v>
      </c>
      <c r="O405" s="3">
        <v>19</v>
      </c>
      <c r="P405" s="3" t="s">
        <v>27</v>
      </c>
      <c r="Q405" s="3"/>
    </row>
    <row r="406" spans="1:19" x14ac:dyDescent="0.15">
      <c r="A406" s="5">
        <v>9.0277777777777776E-2</v>
      </c>
      <c r="E406" s="18" t="s">
        <v>483</v>
      </c>
      <c r="F406" s="18" t="s">
        <v>484</v>
      </c>
      <c r="G406" s="3" t="s">
        <v>26</v>
      </c>
      <c r="H406" s="3" t="s">
        <v>26</v>
      </c>
      <c r="I406" s="15" t="s">
        <v>26</v>
      </c>
      <c r="J406" s="15" t="s">
        <v>26</v>
      </c>
      <c r="K406" s="15" t="s">
        <v>44</v>
      </c>
      <c r="L406" s="3" t="s">
        <v>27</v>
      </c>
      <c r="M406" s="3" t="s">
        <v>27</v>
      </c>
      <c r="N406" s="6" t="s">
        <v>39</v>
      </c>
      <c r="O406" s="3">
        <v>5</v>
      </c>
      <c r="P406" s="3" t="s">
        <v>27</v>
      </c>
      <c r="Q406" s="3"/>
    </row>
    <row r="407" spans="1:19" x14ac:dyDescent="0.15">
      <c r="A407" s="5">
        <v>0.11944444444444445</v>
      </c>
      <c r="E407" s="18" t="s">
        <v>485</v>
      </c>
      <c r="F407" s="3" t="s">
        <v>485</v>
      </c>
      <c r="G407" s="3" t="s">
        <v>26</v>
      </c>
      <c r="H407" s="3" t="s">
        <v>26</v>
      </c>
      <c r="I407" s="15" t="s">
        <v>26</v>
      </c>
      <c r="J407" s="15" t="s">
        <v>26</v>
      </c>
      <c r="K407" s="15" t="s">
        <v>44</v>
      </c>
      <c r="L407" s="3" t="s">
        <v>27</v>
      </c>
      <c r="M407" s="3" t="s">
        <v>27</v>
      </c>
      <c r="N407" s="6" t="s">
        <v>39</v>
      </c>
      <c r="O407" s="3" t="s">
        <v>27</v>
      </c>
      <c r="P407" s="3" t="s">
        <v>27</v>
      </c>
      <c r="Q407" s="3"/>
    </row>
    <row r="408" spans="1:19" x14ac:dyDescent="0.15">
      <c r="A408" s="5">
        <v>0.1361111111111111</v>
      </c>
      <c r="E408" s="18" t="s">
        <v>486</v>
      </c>
      <c r="F408" s="18" t="s">
        <v>486</v>
      </c>
      <c r="G408" s="3" t="s">
        <v>26</v>
      </c>
      <c r="H408" s="3" t="s">
        <v>26</v>
      </c>
      <c r="I408" s="15" t="s">
        <v>26</v>
      </c>
      <c r="J408" s="15" t="s">
        <v>44</v>
      </c>
      <c r="K408" s="15" t="s">
        <v>44</v>
      </c>
      <c r="L408" s="3" t="s">
        <v>27</v>
      </c>
      <c r="M408" s="3" t="s">
        <v>27</v>
      </c>
      <c r="N408" s="6" t="s">
        <v>39</v>
      </c>
      <c r="O408" s="3" t="s">
        <v>27</v>
      </c>
      <c r="P408" s="3" t="s">
        <v>27</v>
      </c>
      <c r="Q408" s="3"/>
    </row>
    <row r="409" spans="1:19" x14ac:dyDescent="0.15">
      <c r="A409" s="5">
        <v>0.15625</v>
      </c>
      <c r="C409" s="5"/>
      <c r="D409"/>
      <c r="E409" t="s">
        <v>488</v>
      </c>
      <c r="F409" t="s">
        <v>488</v>
      </c>
      <c r="G409" s="3" t="s">
        <v>26</v>
      </c>
      <c r="H409" s="3" t="s">
        <v>26</v>
      </c>
      <c r="I409" s="15" t="s">
        <v>26</v>
      </c>
      <c r="J409" s="15" t="s">
        <v>44</v>
      </c>
      <c r="K409" s="15" t="s">
        <v>44</v>
      </c>
      <c r="L409" s="3" t="s">
        <v>27</v>
      </c>
      <c r="M409" s="3" t="s">
        <v>27</v>
      </c>
      <c r="N409" s="6" t="s">
        <v>39</v>
      </c>
      <c r="O409" s="3">
        <v>113</v>
      </c>
      <c r="P409" s="3" t="s">
        <v>27</v>
      </c>
    </row>
    <row r="410" spans="1:19" x14ac:dyDescent="0.15">
      <c r="A410" s="5">
        <v>0.38611111111111113</v>
      </c>
      <c r="C410" s="5"/>
      <c r="D410"/>
      <c r="E410" t="s">
        <v>490</v>
      </c>
      <c r="F410" t="s">
        <v>490</v>
      </c>
      <c r="G410" s="3" t="s">
        <v>26</v>
      </c>
      <c r="H410" s="3" t="s">
        <v>26</v>
      </c>
      <c r="I410" s="15" t="s">
        <v>26</v>
      </c>
      <c r="J410" s="15" t="s">
        <v>44</v>
      </c>
      <c r="K410" s="15" t="s">
        <v>44</v>
      </c>
      <c r="L410" s="3" t="s">
        <v>27</v>
      </c>
      <c r="M410" s="3" t="s">
        <v>27</v>
      </c>
      <c r="N410" s="6" t="s">
        <v>39</v>
      </c>
      <c r="O410" s="3">
        <v>14</v>
      </c>
      <c r="P410" s="18" t="s">
        <v>489</v>
      </c>
    </row>
    <row r="411" spans="1:19" x14ac:dyDescent="0.15">
      <c r="A411" s="5"/>
      <c r="C411" s="5"/>
      <c r="D411"/>
      <c r="E411"/>
      <c r="F411"/>
      <c r="I411" s="15"/>
      <c r="J411" s="15"/>
      <c r="K411" s="15"/>
      <c r="L411" s="3"/>
      <c r="M411" s="3"/>
      <c r="N411" s="6"/>
      <c r="O411" s="3"/>
      <c r="P411" s="3"/>
    </row>
    <row r="412" spans="1:19" x14ac:dyDescent="0.15">
      <c r="C412" s="5"/>
      <c r="D412"/>
      <c r="E412"/>
      <c r="F412"/>
      <c r="G412"/>
      <c r="H412"/>
      <c r="I412"/>
      <c r="J412"/>
      <c r="K412"/>
    </row>
    <row r="413" spans="1:19" x14ac:dyDescent="0.15">
      <c r="C413" s="5"/>
      <c r="D413"/>
      <c r="E413"/>
      <c r="F413"/>
      <c r="G413"/>
      <c r="H413"/>
      <c r="I413"/>
      <c r="J413"/>
      <c r="K413"/>
    </row>
    <row r="414" spans="1:19" x14ac:dyDescent="0.15">
      <c r="C414" s="5"/>
      <c r="D414"/>
      <c r="E414"/>
      <c r="F414"/>
      <c r="G414"/>
      <c r="H414"/>
      <c r="I414"/>
      <c r="J414"/>
      <c r="K414"/>
      <c r="R414" s="21"/>
      <c r="S414" s="21"/>
    </row>
    <row r="415" spans="1:19" ht="14.25" thickBot="1" x14ac:dyDescent="0.2">
      <c r="A415" s="9"/>
      <c r="B415" s="9"/>
      <c r="C415" s="9"/>
      <c r="D415" s="10"/>
      <c r="E415" s="11"/>
      <c r="F415" s="12"/>
      <c r="G415" s="12"/>
      <c r="H415" s="12"/>
      <c r="I415" s="13"/>
      <c r="J415" s="9"/>
      <c r="K415" s="9"/>
      <c r="L415" s="9"/>
      <c r="M415" s="9"/>
      <c r="N415" s="9"/>
      <c r="O415" s="9"/>
      <c r="P415" s="9"/>
      <c r="Q415" s="14"/>
      <c r="R415" s="9"/>
      <c r="S415" s="9"/>
    </row>
    <row r="416" spans="1:19" x14ac:dyDescent="0.15">
      <c r="A416" s="5"/>
      <c r="E416" s="17"/>
      <c r="F416" s="18"/>
      <c r="I416" s="15"/>
      <c r="J416" s="15"/>
      <c r="K416" s="15"/>
      <c r="N416" s="6"/>
      <c r="O416" s="3"/>
    </row>
    <row r="417" spans="1:17" x14ac:dyDescent="0.15">
      <c r="A417" s="23"/>
      <c r="E417" s="16"/>
      <c r="F417" s="18"/>
      <c r="I417" s="15"/>
      <c r="J417" s="15"/>
      <c r="K417" s="15"/>
      <c r="L417" s="3"/>
      <c r="M417" s="3"/>
      <c r="N417" s="6"/>
      <c r="O417" s="3"/>
      <c r="P417" s="3"/>
      <c r="Q417" s="3"/>
    </row>
    <row r="418" spans="1:17" x14ac:dyDescent="0.15">
      <c r="A418" s="23"/>
      <c r="E418" s="16"/>
      <c r="F418" s="18"/>
      <c r="I418" s="15"/>
      <c r="J418" s="15"/>
      <c r="K418" s="15"/>
      <c r="L418" s="3"/>
      <c r="M418" s="3"/>
      <c r="N418" s="6"/>
      <c r="O418" s="3"/>
      <c r="P418" s="3"/>
    </row>
    <row r="419" spans="1:17" x14ac:dyDescent="0.15">
      <c r="A419" s="23"/>
      <c r="E419" s="16"/>
      <c r="F419" s="18"/>
      <c r="I419" s="15"/>
      <c r="J419" s="15"/>
      <c r="K419" s="15"/>
      <c r="L419" s="3"/>
      <c r="M419" s="3"/>
      <c r="N419" s="6"/>
      <c r="O419" s="3"/>
      <c r="Q419" s="3"/>
    </row>
    <row r="420" spans="1:17" x14ac:dyDescent="0.15">
      <c r="A420" s="23"/>
      <c r="E420" s="16"/>
      <c r="F420" s="18"/>
      <c r="I420" s="15"/>
      <c r="J420" s="15"/>
      <c r="K420" s="15"/>
      <c r="L420" s="3"/>
      <c r="M420" s="3"/>
      <c r="N420" s="6"/>
      <c r="O420" s="3"/>
      <c r="P420" s="3"/>
    </row>
    <row r="421" spans="1:17" s="3" customFormat="1" x14ac:dyDescent="0.15">
      <c r="A421" s="23"/>
      <c r="D421" s="18"/>
      <c r="E421" s="16"/>
      <c r="F421" s="18"/>
      <c r="I421" s="15"/>
      <c r="J421" s="15"/>
      <c r="K421" s="15"/>
      <c r="N421" s="6"/>
    </row>
    <row r="422" spans="1:17" x14ac:dyDescent="0.15">
      <c r="A422" s="5"/>
      <c r="E422" s="16"/>
      <c r="F422" s="18"/>
      <c r="I422" s="15"/>
      <c r="J422" s="15"/>
      <c r="K422" s="15"/>
      <c r="L422" s="3"/>
      <c r="M422" s="3"/>
      <c r="N422" s="6"/>
      <c r="O422" s="3"/>
      <c r="P422" s="3"/>
    </row>
    <row r="423" spans="1:17" x14ac:dyDescent="0.15">
      <c r="A423" s="5"/>
      <c r="E423" s="16"/>
      <c r="F423" s="18"/>
      <c r="I423" s="15"/>
      <c r="J423" s="15"/>
      <c r="K423" s="15"/>
      <c r="L423" s="3"/>
      <c r="M423" s="3"/>
      <c r="N423" s="6"/>
      <c r="O423" s="3"/>
      <c r="P423" s="3"/>
    </row>
    <row r="424" spans="1:17" x14ac:dyDescent="0.15">
      <c r="A424" s="5"/>
      <c r="E424" s="16"/>
      <c r="F424" s="18"/>
      <c r="I424" s="15"/>
      <c r="J424" s="15"/>
      <c r="K424" s="15"/>
      <c r="L424" s="3"/>
      <c r="M424" s="3"/>
      <c r="N424" s="6"/>
      <c r="O424" s="3"/>
      <c r="P424" s="3"/>
    </row>
    <row r="425" spans="1:17" x14ac:dyDescent="0.15">
      <c r="A425" s="5"/>
      <c r="E425" s="16"/>
      <c r="F425" s="18"/>
      <c r="I425" s="15"/>
      <c r="J425" s="15"/>
      <c r="K425" s="15"/>
      <c r="L425" s="3"/>
      <c r="M425" s="3"/>
      <c r="N425" s="6"/>
      <c r="O425" s="3"/>
      <c r="P425" s="3"/>
      <c r="Q425" s="3"/>
    </row>
    <row r="426" spans="1:17" x14ac:dyDescent="0.15">
      <c r="A426" s="5"/>
      <c r="E426" s="17"/>
      <c r="I426" s="15"/>
      <c r="J426" s="15"/>
      <c r="K426" s="15"/>
      <c r="L426" s="3"/>
      <c r="M426" s="3"/>
      <c r="N426" s="6"/>
      <c r="O426" s="3"/>
      <c r="P426" s="3"/>
    </row>
    <row r="427" spans="1:17" x14ac:dyDescent="0.15">
      <c r="E427" s="17"/>
      <c r="I427" s="15"/>
      <c r="J427" s="15"/>
      <c r="K427" s="15"/>
      <c r="L427" s="3"/>
      <c r="M427" s="3"/>
      <c r="N427" s="6"/>
      <c r="O427" s="3"/>
      <c r="P427" s="3"/>
    </row>
    <row r="428" spans="1:17" x14ac:dyDescent="0.15">
      <c r="A428" s="5"/>
      <c r="E428" s="17"/>
      <c r="I428" s="15"/>
      <c r="J428" s="15"/>
      <c r="K428" s="15"/>
      <c r="L428" s="3"/>
      <c r="M428" s="3"/>
      <c r="N428" s="6"/>
      <c r="P428" s="3"/>
      <c r="Q428" s="3"/>
    </row>
    <row r="429" spans="1:17" x14ac:dyDescent="0.15">
      <c r="A429" s="5"/>
      <c r="E429" s="17"/>
      <c r="I429" s="15"/>
      <c r="J429" s="15"/>
      <c r="K429" s="15"/>
      <c r="L429" s="3"/>
      <c r="M429" s="3"/>
      <c r="N429" s="6"/>
      <c r="P429" s="3"/>
    </row>
    <row r="430" spans="1:17" x14ac:dyDescent="0.15">
      <c r="A430" s="5"/>
      <c r="E430" s="17"/>
      <c r="I430" s="15"/>
      <c r="J430" s="15"/>
      <c r="K430" s="15"/>
      <c r="L430" s="3"/>
      <c r="M430" s="3"/>
      <c r="N430" s="6"/>
      <c r="P430" s="3"/>
    </row>
    <row r="431" spans="1:17" x14ac:dyDescent="0.15">
      <c r="E431" s="17"/>
    </row>
    <row r="432" spans="1:17" x14ac:dyDescent="0.15">
      <c r="E432" s="17"/>
    </row>
    <row r="433" spans="1:11" x14ac:dyDescent="0.15">
      <c r="E433" s="17"/>
    </row>
    <row r="436" spans="1:11" x14ac:dyDescent="0.15">
      <c r="A436" s="20"/>
      <c r="E436" s="17"/>
      <c r="F436" s="17"/>
      <c r="I436" s="15"/>
      <c r="J436" s="15"/>
      <c r="K436"/>
    </row>
    <row r="437" spans="1:11" x14ac:dyDescent="0.15">
      <c r="A437" s="5"/>
      <c r="B437" s="8"/>
      <c r="K437"/>
    </row>
    <row r="438" spans="1:11" x14ac:dyDescent="0.15">
      <c r="K438"/>
    </row>
    <row r="439" spans="1:11" x14ac:dyDescent="0.15">
      <c r="C439" s="3"/>
      <c r="D439" s="18"/>
      <c r="K439"/>
    </row>
    <row r="440" spans="1:11" x14ac:dyDescent="0.15">
      <c r="C440" s="3"/>
      <c r="D440" s="18"/>
      <c r="K440"/>
    </row>
    <row r="441" spans="1:11" x14ac:dyDescent="0.15">
      <c r="C441" s="3"/>
      <c r="D441" s="18"/>
      <c r="K441"/>
    </row>
    <row r="442" spans="1:11" x14ac:dyDescent="0.15">
      <c r="C442" s="3"/>
      <c r="D442"/>
      <c r="K442"/>
    </row>
    <row r="443" spans="1:11" x14ac:dyDescent="0.15">
      <c r="C443" s="3"/>
      <c r="D443" s="18"/>
      <c r="K443"/>
    </row>
    <row r="444" spans="1:11" x14ac:dyDescent="0.15">
      <c r="C444" s="3"/>
      <c r="D444" s="18"/>
      <c r="K444"/>
    </row>
    <row r="445" spans="1:11" x14ac:dyDescent="0.15">
      <c r="C445" s="3"/>
      <c r="D445" s="18"/>
      <c r="K445"/>
    </row>
    <row r="446" spans="1:11" x14ac:dyDescent="0.15">
      <c r="C446" s="3"/>
      <c r="D446" s="18"/>
      <c r="K446"/>
    </row>
    <row r="447" spans="1:11" x14ac:dyDescent="0.15">
      <c r="C447" s="3"/>
      <c r="D447" s="18"/>
      <c r="K447"/>
    </row>
    <row r="448" spans="1:11" x14ac:dyDescent="0.15">
      <c r="K448"/>
    </row>
    <row r="449" spans="1:19" x14ac:dyDescent="0.15">
      <c r="D449" s="18"/>
      <c r="E449" s="18"/>
      <c r="F449" s="18"/>
      <c r="G449" s="18"/>
      <c r="H449" s="18"/>
      <c r="I449" s="18"/>
      <c r="K449"/>
    </row>
    <row r="450" spans="1:19" x14ac:dyDescent="0.15">
      <c r="C450" s="3"/>
      <c r="D450" s="18"/>
      <c r="E450" s="18"/>
      <c r="F450" s="18"/>
      <c r="G450" s="18"/>
      <c r="H450" s="18"/>
      <c r="I450" s="18"/>
    </row>
    <row r="451" spans="1:19" x14ac:dyDescent="0.15">
      <c r="C451" s="3"/>
      <c r="D451" s="18"/>
      <c r="E451" s="18"/>
      <c r="F451" s="18"/>
      <c r="G451" s="18"/>
      <c r="H451" s="18"/>
      <c r="I451" s="18"/>
    </row>
    <row r="452" spans="1:19" x14ac:dyDescent="0.15">
      <c r="C452" s="3"/>
      <c r="D452" s="18"/>
      <c r="E452" s="18"/>
      <c r="F452" s="18"/>
      <c r="G452" s="18"/>
      <c r="H452" s="18"/>
      <c r="I452" s="18"/>
    </row>
    <row r="453" spans="1:19" x14ac:dyDescent="0.15">
      <c r="C453" s="5"/>
      <c r="D453"/>
      <c r="E453"/>
      <c r="F453"/>
      <c r="G453"/>
      <c r="H453"/>
      <c r="I453"/>
      <c r="J453"/>
      <c r="K453"/>
    </row>
    <row r="454" spans="1:19" x14ac:dyDescent="0.15">
      <c r="C454" s="5"/>
      <c r="D454"/>
      <c r="E454"/>
      <c r="F454"/>
      <c r="G454"/>
      <c r="H454"/>
      <c r="I454"/>
      <c r="J454"/>
      <c r="K454"/>
    </row>
    <row r="455" spans="1:19" x14ac:dyDescent="0.15">
      <c r="C455" s="5"/>
      <c r="D455" s="6"/>
      <c r="E455" s="6"/>
      <c r="F455" s="6"/>
      <c r="G455" s="6"/>
      <c r="H455" s="6"/>
      <c r="I455" s="6"/>
      <c r="J455"/>
      <c r="K455"/>
    </row>
    <row r="456" spans="1:19" x14ac:dyDescent="0.15">
      <c r="C456" s="5"/>
      <c r="D456"/>
      <c r="E456"/>
      <c r="F456"/>
      <c r="G456"/>
      <c r="H456"/>
      <c r="I456"/>
      <c r="J456"/>
      <c r="K456"/>
    </row>
    <row r="457" spans="1:19" x14ac:dyDescent="0.15">
      <c r="C457" s="5"/>
      <c r="D457"/>
      <c r="E457"/>
      <c r="F457"/>
      <c r="G457"/>
      <c r="H457"/>
      <c r="I457"/>
      <c r="J457"/>
      <c r="K457"/>
    </row>
    <row r="458" spans="1:19" x14ac:dyDescent="0.15">
      <c r="C458" s="5"/>
      <c r="D458"/>
      <c r="E458"/>
      <c r="F458"/>
      <c r="G458"/>
      <c r="H458"/>
      <c r="I458"/>
      <c r="J458"/>
      <c r="K458"/>
    </row>
    <row r="459" spans="1:19" x14ac:dyDescent="0.15">
      <c r="C459" s="5"/>
      <c r="D459"/>
      <c r="E459"/>
      <c r="F459"/>
      <c r="G459"/>
      <c r="H459"/>
      <c r="I459"/>
      <c r="J459"/>
      <c r="K459"/>
    </row>
    <row r="460" spans="1:19" x14ac:dyDescent="0.15">
      <c r="C460" s="5"/>
      <c r="D460"/>
      <c r="E460"/>
      <c r="F460"/>
      <c r="G460"/>
      <c r="H460"/>
      <c r="I460"/>
      <c r="J460"/>
      <c r="K460"/>
      <c r="R460" s="21"/>
      <c r="S460" s="21"/>
    </row>
    <row r="461" spans="1:19" ht="14.25" thickBot="1" x14ac:dyDescent="0.2">
      <c r="A461" s="9"/>
      <c r="B461" s="9"/>
      <c r="C461" s="9"/>
      <c r="D461" s="10"/>
      <c r="E461" s="11"/>
      <c r="F461" s="12"/>
      <c r="G461" s="12"/>
      <c r="H461" s="12"/>
      <c r="I461" s="13"/>
      <c r="J461" s="9"/>
      <c r="K461" s="9"/>
      <c r="L461" s="9"/>
      <c r="M461" s="9"/>
      <c r="N461" s="9"/>
      <c r="O461" s="9"/>
      <c r="P461" s="9"/>
      <c r="Q461" s="14"/>
      <c r="R461" s="9"/>
      <c r="S461" s="9"/>
    </row>
    <row r="462" spans="1:19" ht="13.5" customHeight="1" x14ac:dyDescent="0.15">
      <c r="A462" s="5"/>
      <c r="D462" s="19"/>
      <c r="E462" s="18"/>
      <c r="I462" s="15"/>
      <c r="J462" s="15"/>
      <c r="K462" s="15"/>
      <c r="N462" s="6"/>
      <c r="O462" s="3"/>
      <c r="P462" s="18"/>
      <c r="Q462" s="3"/>
    </row>
    <row r="463" spans="1:19" ht="13.5" customHeight="1" x14ac:dyDescent="0.15">
      <c r="A463" s="5"/>
      <c r="D463" s="19"/>
      <c r="E463" s="3"/>
      <c r="F463" s="18"/>
      <c r="I463" s="15"/>
      <c r="J463" s="15"/>
      <c r="K463" s="15"/>
      <c r="M463" s="3"/>
      <c r="N463" s="6"/>
      <c r="O463" s="3"/>
      <c r="Q463" s="3"/>
    </row>
    <row r="464" spans="1:19" x14ac:dyDescent="0.15">
      <c r="A464" s="5"/>
      <c r="E464" s="3"/>
      <c r="F464" s="18"/>
      <c r="I464" s="15"/>
      <c r="J464" s="15"/>
      <c r="K464" s="15"/>
      <c r="M464" s="3"/>
      <c r="N464" s="6"/>
      <c r="O464" s="3"/>
      <c r="Q464" s="22"/>
    </row>
    <row r="465" spans="1:15" x14ac:dyDescent="0.15">
      <c r="A465" s="5"/>
      <c r="E465" s="3"/>
      <c r="F465" s="18"/>
      <c r="I465" s="15"/>
      <c r="J465" s="15"/>
      <c r="K465" s="15"/>
      <c r="M465" s="3"/>
      <c r="N465" s="6"/>
      <c r="O465" s="3"/>
    </row>
    <row r="466" spans="1:15" x14ac:dyDescent="0.15">
      <c r="A466" s="5"/>
      <c r="E466" s="17"/>
      <c r="F466" s="17"/>
      <c r="I466" s="15"/>
      <c r="J466" s="15"/>
      <c r="K466" s="15"/>
      <c r="N466" s="6"/>
      <c r="O466" s="3"/>
    </row>
    <row r="467" spans="1:15" x14ac:dyDescent="0.15">
      <c r="A467" s="5"/>
      <c r="E467" s="17"/>
      <c r="F467" s="17"/>
      <c r="I467" s="15"/>
      <c r="J467" s="15"/>
      <c r="K467" s="15"/>
      <c r="N467" s="6"/>
      <c r="O467" s="3"/>
    </row>
    <row r="468" spans="1:15" x14ac:dyDescent="0.15">
      <c r="A468" s="5"/>
      <c r="E468" s="17"/>
      <c r="F468" s="17"/>
      <c r="I468" s="15"/>
      <c r="J468" s="15"/>
      <c r="K468" s="15"/>
      <c r="N468" s="6"/>
      <c r="O468" s="3"/>
    </row>
    <row r="469" spans="1:15" x14ac:dyDescent="0.15">
      <c r="A469" s="5"/>
      <c r="E469" s="17"/>
      <c r="F469" s="17"/>
      <c r="I469" s="15"/>
      <c r="J469" s="15"/>
      <c r="K469" s="15"/>
      <c r="N469" s="6"/>
      <c r="O469" s="3"/>
    </row>
    <row r="472" spans="1:15" x14ac:dyDescent="0.15">
      <c r="A472" s="20"/>
      <c r="E472" s="17"/>
      <c r="F472" s="17"/>
      <c r="I472" s="15"/>
      <c r="J472" s="15"/>
      <c r="K472"/>
    </row>
    <row r="473" spans="1:15" x14ac:dyDescent="0.15">
      <c r="A473" s="5"/>
      <c r="B473" s="8"/>
      <c r="K473"/>
    </row>
    <row r="474" spans="1:15" x14ac:dyDescent="0.15">
      <c r="K474"/>
    </row>
    <row r="475" spans="1:15" x14ac:dyDescent="0.15">
      <c r="C475" s="3"/>
      <c r="D475" s="18"/>
      <c r="K475"/>
    </row>
    <row r="476" spans="1:15" x14ac:dyDescent="0.15">
      <c r="C476" s="3"/>
      <c r="D476" s="18"/>
      <c r="K476"/>
    </row>
    <row r="477" spans="1:15" x14ac:dyDescent="0.15">
      <c r="C477" s="3"/>
      <c r="D477" s="18"/>
      <c r="K477"/>
    </row>
    <row r="478" spans="1:15" x14ac:dyDescent="0.15">
      <c r="C478" s="3"/>
      <c r="D478"/>
      <c r="K478"/>
    </row>
    <row r="479" spans="1:15" x14ac:dyDescent="0.15">
      <c r="C479" s="3"/>
      <c r="D479" s="18"/>
      <c r="K479"/>
    </row>
    <row r="480" spans="1:15" x14ac:dyDescent="0.15">
      <c r="C480" s="3"/>
      <c r="D480" s="18"/>
      <c r="K480"/>
    </row>
    <row r="481" spans="3:19" x14ac:dyDescent="0.15">
      <c r="C481" s="3"/>
      <c r="D481" s="18"/>
      <c r="K481"/>
    </row>
    <row r="482" spans="3:19" x14ac:dyDescent="0.15">
      <c r="C482" s="3"/>
      <c r="D482" s="18"/>
      <c r="K482"/>
    </row>
    <row r="483" spans="3:19" x14ac:dyDescent="0.15">
      <c r="C483" s="3"/>
      <c r="D483" s="18"/>
      <c r="K483"/>
    </row>
    <row r="484" spans="3:19" x14ac:dyDescent="0.15">
      <c r="K484"/>
    </row>
    <row r="485" spans="3:19" x14ac:dyDescent="0.15">
      <c r="D485" s="18"/>
      <c r="E485" s="18"/>
      <c r="F485" s="18"/>
      <c r="G485" s="18"/>
      <c r="H485" s="18"/>
      <c r="I485" s="18"/>
      <c r="K485"/>
    </row>
    <row r="486" spans="3:19" x14ac:dyDescent="0.15">
      <c r="C486" s="3"/>
      <c r="D486" s="18"/>
      <c r="E486" s="18"/>
      <c r="F486" s="18"/>
      <c r="G486" s="18"/>
      <c r="H486" s="18"/>
      <c r="I486" s="18"/>
    </row>
    <row r="487" spans="3:19" x14ac:dyDescent="0.15">
      <c r="C487" s="3"/>
      <c r="D487" s="18"/>
      <c r="E487" s="18"/>
      <c r="F487" s="18"/>
      <c r="G487" s="18"/>
      <c r="H487" s="18"/>
      <c r="I487" s="18"/>
    </row>
    <row r="488" spans="3:19" x14ac:dyDescent="0.15">
      <c r="C488" s="3"/>
      <c r="D488" s="18"/>
      <c r="E488" s="18"/>
      <c r="F488" s="18"/>
      <c r="G488" s="18"/>
      <c r="H488" s="18"/>
      <c r="I488" s="18"/>
    </row>
    <row r="489" spans="3:19" x14ac:dyDescent="0.15">
      <c r="C489" s="5"/>
      <c r="D489"/>
      <c r="E489"/>
      <c r="F489"/>
      <c r="G489"/>
      <c r="H489"/>
      <c r="I489"/>
      <c r="J489"/>
      <c r="K489"/>
    </row>
    <row r="490" spans="3:19" x14ac:dyDescent="0.15">
      <c r="C490" s="5"/>
      <c r="D490"/>
      <c r="E490"/>
      <c r="F490"/>
      <c r="G490"/>
      <c r="H490"/>
      <c r="I490"/>
      <c r="J490"/>
      <c r="K490"/>
    </row>
    <row r="491" spans="3:19" x14ac:dyDescent="0.15">
      <c r="C491" s="5"/>
      <c r="D491" s="6"/>
      <c r="E491" s="6"/>
      <c r="F491" s="6"/>
      <c r="G491" s="6"/>
      <c r="H491" s="6"/>
      <c r="I491" s="6"/>
      <c r="J491"/>
      <c r="K491"/>
    </row>
    <row r="492" spans="3:19" x14ac:dyDescent="0.15">
      <c r="C492" s="5"/>
      <c r="D492"/>
      <c r="E492"/>
      <c r="F492"/>
      <c r="G492"/>
      <c r="H492"/>
      <c r="I492"/>
      <c r="J492"/>
      <c r="K492"/>
    </row>
    <row r="493" spans="3:19" x14ac:dyDescent="0.15">
      <c r="C493" s="5"/>
      <c r="D493"/>
      <c r="E493"/>
      <c r="F493"/>
      <c r="G493"/>
      <c r="H493"/>
      <c r="I493"/>
      <c r="J493"/>
      <c r="K493"/>
    </row>
    <row r="494" spans="3:19" x14ac:dyDescent="0.15">
      <c r="C494" s="5"/>
      <c r="D494"/>
      <c r="E494"/>
      <c r="F494"/>
      <c r="G494"/>
      <c r="H494"/>
      <c r="I494"/>
      <c r="J494"/>
      <c r="K494"/>
    </row>
    <row r="495" spans="3:19" x14ac:dyDescent="0.15">
      <c r="C495" s="5"/>
      <c r="D495"/>
      <c r="E495"/>
      <c r="F495"/>
      <c r="G495"/>
      <c r="H495"/>
      <c r="I495"/>
      <c r="J495"/>
      <c r="K495"/>
    </row>
    <row r="496" spans="3:19" x14ac:dyDescent="0.15">
      <c r="C496" s="5"/>
      <c r="D496"/>
      <c r="E496"/>
      <c r="F496"/>
      <c r="G496"/>
      <c r="H496"/>
      <c r="I496"/>
      <c r="J496"/>
      <c r="K496"/>
      <c r="R496" s="21"/>
      <c r="S496" s="21"/>
    </row>
    <row r="497" spans="1:19" ht="14.25" thickBot="1" x14ac:dyDescent="0.2">
      <c r="A497" s="9"/>
      <c r="B497" s="9"/>
      <c r="C497" s="9"/>
      <c r="D497" s="10"/>
      <c r="E497" s="11"/>
      <c r="F497" s="12"/>
      <c r="G497" s="12"/>
      <c r="H497" s="12"/>
      <c r="I497" s="13"/>
      <c r="J497" s="9"/>
      <c r="K497" s="9"/>
      <c r="L497" s="9"/>
      <c r="M497" s="9"/>
      <c r="N497" s="9"/>
      <c r="O497" s="9"/>
      <c r="P497" s="9"/>
      <c r="Q497" s="14"/>
      <c r="R497" s="9"/>
      <c r="S497" s="9"/>
    </row>
    <row r="498" spans="1:19" ht="13.5" customHeight="1" x14ac:dyDescent="0.15">
      <c r="A498" s="5"/>
      <c r="D498" s="19"/>
      <c r="E498" s="18"/>
      <c r="I498" s="15"/>
      <c r="J498" s="15"/>
      <c r="K498" s="15"/>
      <c r="N498" s="6"/>
      <c r="O498" s="3"/>
      <c r="P498" s="18"/>
      <c r="Q498" s="3"/>
    </row>
    <row r="499" spans="1:19" ht="13.5" customHeight="1" x14ac:dyDescent="0.15">
      <c r="A499" s="5"/>
      <c r="D499" s="19"/>
      <c r="E499" s="3"/>
      <c r="F499" s="18"/>
      <c r="I499" s="15"/>
      <c r="J499" s="15"/>
      <c r="K499" s="15"/>
      <c r="M499" s="3"/>
      <c r="N499" s="6"/>
      <c r="O499" s="3"/>
      <c r="Q499" s="3"/>
    </row>
    <row r="500" spans="1:19" x14ac:dyDescent="0.15">
      <c r="A500" s="5"/>
      <c r="E500" s="3"/>
      <c r="F500" s="18"/>
      <c r="I500" s="15"/>
      <c r="J500" s="15"/>
      <c r="K500" s="15"/>
      <c r="M500" s="3"/>
      <c r="N500" s="6"/>
      <c r="O500" s="3"/>
      <c r="Q500" s="22"/>
    </row>
    <row r="501" spans="1:19" x14ac:dyDescent="0.15">
      <c r="A501" s="5"/>
      <c r="E501" s="3"/>
      <c r="F501" s="18"/>
      <c r="I501" s="15"/>
      <c r="J501" s="15"/>
      <c r="K501" s="15"/>
      <c r="M501" s="3"/>
      <c r="N501" s="6"/>
      <c r="O501" s="3"/>
    </row>
    <row r="502" spans="1:19" x14ac:dyDescent="0.15">
      <c r="A502" s="5"/>
      <c r="E502" s="17"/>
      <c r="F502" s="17"/>
      <c r="I502" s="15"/>
      <c r="J502" s="15"/>
      <c r="K502" s="15"/>
      <c r="N502" s="6"/>
      <c r="O502" s="3"/>
    </row>
    <row r="503" spans="1:19" x14ac:dyDescent="0.15">
      <c r="A503" s="5"/>
      <c r="I503" s="15"/>
      <c r="J503" s="15"/>
      <c r="K503" s="15"/>
      <c r="N503" s="6"/>
      <c r="O503" s="3"/>
    </row>
    <row r="504" spans="1:19" x14ac:dyDescent="0.15">
      <c r="A504" s="5"/>
      <c r="I504" s="15"/>
      <c r="J504" s="15"/>
      <c r="K504" s="15"/>
      <c r="N504" s="6"/>
      <c r="O504" s="3"/>
    </row>
    <row r="505" spans="1:19" x14ac:dyDescent="0.15">
      <c r="A505" s="5"/>
      <c r="I505" s="15"/>
      <c r="J505" s="15"/>
      <c r="K505" s="15"/>
      <c r="N505" s="6"/>
      <c r="O505" s="3"/>
    </row>
    <row r="506" spans="1:19" x14ac:dyDescent="0.15">
      <c r="A506" s="5"/>
      <c r="I506" s="15"/>
      <c r="J506" s="15"/>
      <c r="K506" s="15"/>
      <c r="N506" s="6"/>
      <c r="O506" s="3"/>
    </row>
    <row r="507" spans="1:19" x14ac:dyDescent="0.15">
      <c r="A507" s="5"/>
      <c r="I507" s="15"/>
      <c r="J507" s="15"/>
      <c r="K507" s="15"/>
      <c r="N507" s="6"/>
      <c r="O507" s="3"/>
    </row>
    <row r="510" spans="1:19" x14ac:dyDescent="0.15">
      <c r="A510" s="5"/>
      <c r="B510" s="8"/>
      <c r="K510"/>
    </row>
    <row r="511" spans="1:19" x14ac:dyDescent="0.15">
      <c r="K511"/>
    </row>
    <row r="512" spans="1:19" x14ac:dyDescent="0.15">
      <c r="C512" s="3"/>
      <c r="D512" s="18"/>
      <c r="K512"/>
    </row>
    <row r="513" spans="3:11" x14ac:dyDescent="0.15">
      <c r="C513" s="3"/>
      <c r="D513" s="18"/>
      <c r="K513"/>
    </row>
    <row r="514" spans="3:11" x14ac:dyDescent="0.15">
      <c r="C514" s="3"/>
      <c r="D514" s="18"/>
      <c r="K514"/>
    </row>
    <row r="515" spans="3:11" x14ac:dyDescent="0.15">
      <c r="C515" s="3"/>
      <c r="D515"/>
      <c r="K515"/>
    </row>
    <row r="516" spans="3:11" x14ac:dyDescent="0.15">
      <c r="C516" s="3"/>
      <c r="D516" s="18"/>
      <c r="K516"/>
    </row>
    <row r="517" spans="3:11" x14ac:dyDescent="0.15">
      <c r="C517" s="3"/>
      <c r="D517" s="18"/>
      <c r="K517"/>
    </row>
    <row r="518" spans="3:11" x14ac:dyDescent="0.15">
      <c r="C518" s="3"/>
      <c r="D518" s="18"/>
      <c r="K518"/>
    </row>
    <row r="519" spans="3:11" x14ac:dyDescent="0.15">
      <c r="C519" s="3"/>
      <c r="D519" s="18"/>
      <c r="K519"/>
    </row>
    <row r="520" spans="3:11" x14ac:dyDescent="0.15">
      <c r="C520" s="3"/>
      <c r="D520" s="18"/>
      <c r="K520"/>
    </row>
    <row r="521" spans="3:11" x14ac:dyDescent="0.15">
      <c r="K521"/>
    </row>
    <row r="522" spans="3:11" x14ac:dyDescent="0.15">
      <c r="D522" s="18"/>
      <c r="E522" s="18"/>
      <c r="F522" s="18"/>
      <c r="G522" s="18"/>
      <c r="H522" s="18"/>
      <c r="I522" s="18"/>
      <c r="K522"/>
    </row>
    <row r="523" spans="3:11" x14ac:dyDescent="0.15">
      <c r="C523" s="3"/>
      <c r="D523" s="18"/>
      <c r="E523" s="18"/>
      <c r="F523" s="18"/>
      <c r="G523" s="18"/>
      <c r="H523" s="18"/>
      <c r="I523" s="18"/>
      <c r="J523" s="18"/>
    </row>
    <row r="524" spans="3:11" x14ac:dyDescent="0.15">
      <c r="C524" s="3"/>
      <c r="D524" s="18"/>
      <c r="E524" s="18"/>
      <c r="F524" s="18"/>
      <c r="G524" s="18"/>
      <c r="H524" s="18"/>
      <c r="I524" s="18"/>
      <c r="J524" s="18"/>
    </row>
    <row r="525" spans="3:11" x14ac:dyDescent="0.15">
      <c r="C525" s="3"/>
      <c r="D525" s="18"/>
      <c r="E525" s="18"/>
      <c r="F525" s="18"/>
      <c r="G525" s="18"/>
      <c r="H525" s="18"/>
      <c r="I525" s="18"/>
      <c r="J525" s="18"/>
    </row>
    <row r="526" spans="3:11" x14ac:dyDescent="0.15">
      <c r="C526" s="5"/>
      <c r="D526"/>
      <c r="E526"/>
      <c r="F526"/>
      <c r="G526"/>
      <c r="H526"/>
      <c r="I526"/>
      <c r="J526"/>
      <c r="K526"/>
    </row>
    <row r="527" spans="3:11" x14ac:dyDescent="0.15">
      <c r="C527" s="5"/>
      <c r="D527"/>
      <c r="E527"/>
      <c r="F527"/>
      <c r="G527"/>
      <c r="H527"/>
      <c r="I527"/>
      <c r="J527"/>
      <c r="K527"/>
    </row>
    <row r="528" spans="3:11" x14ac:dyDescent="0.15">
      <c r="C528" s="5"/>
      <c r="D528" s="6"/>
      <c r="E528" s="6"/>
      <c r="F528" s="6"/>
      <c r="G528" s="6"/>
      <c r="H528" s="6"/>
      <c r="I528" s="6"/>
      <c r="J528" s="6"/>
      <c r="K528"/>
    </row>
    <row r="529" spans="1:19" x14ac:dyDescent="0.15">
      <c r="C529" s="5"/>
      <c r="D529"/>
      <c r="E529"/>
      <c r="F529"/>
      <c r="G529"/>
      <c r="H529"/>
      <c r="I529"/>
      <c r="J529"/>
      <c r="K529"/>
    </row>
    <row r="530" spans="1:19" x14ac:dyDescent="0.15">
      <c r="C530" s="5"/>
      <c r="D530"/>
      <c r="E530"/>
      <c r="F530"/>
      <c r="G530"/>
      <c r="H530"/>
      <c r="I530"/>
      <c r="J530"/>
      <c r="K530"/>
    </row>
    <row r="531" spans="1:19" x14ac:dyDescent="0.15">
      <c r="C531" s="5"/>
      <c r="D531"/>
      <c r="E531"/>
      <c r="F531"/>
      <c r="G531"/>
      <c r="H531"/>
      <c r="I531"/>
      <c r="J531"/>
      <c r="K531"/>
    </row>
    <row r="532" spans="1:19" x14ac:dyDescent="0.15">
      <c r="C532" s="5"/>
      <c r="D532"/>
      <c r="E532"/>
      <c r="F532"/>
      <c r="G532"/>
      <c r="H532"/>
      <c r="I532"/>
      <c r="J532"/>
      <c r="K532"/>
    </row>
    <row r="533" spans="1:19" x14ac:dyDescent="0.15">
      <c r="C533" s="5"/>
      <c r="D533"/>
      <c r="E533"/>
      <c r="F533"/>
      <c r="G533"/>
      <c r="H533"/>
      <c r="I533"/>
      <c r="J533"/>
      <c r="K533"/>
      <c r="R533" s="21"/>
      <c r="S533" s="21"/>
    </row>
    <row r="534" spans="1:19" ht="14.25" thickBot="1" x14ac:dyDescent="0.2">
      <c r="A534" s="9"/>
      <c r="B534" s="9"/>
      <c r="C534" s="9"/>
      <c r="D534" s="10"/>
      <c r="E534" s="11"/>
      <c r="F534" s="12"/>
      <c r="G534" s="12"/>
      <c r="H534" s="12"/>
      <c r="I534" s="13"/>
      <c r="J534" s="9"/>
      <c r="K534" s="9"/>
      <c r="L534" s="9"/>
      <c r="M534" s="9"/>
      <c r="N534" s="9"/>
      <c r="O534" s="9"/>
      <c r="P534" s="9"/>
      <c r="Q534" s="14"/>
      <c r="R534" s="9"/>
      <c r="S534" s="9"/>
    </row>
    <row r="535" spans="1:19" ht="13.5" customHeight="1" x14ac:dyDescent="0.15">
      <c r="A535" s="5"/>
      <c r="D535" s="19"/>
      <c r="E535" s="18"/>
      <c r="I535" s="15"/>
      <c r="J535" s="15"/>
      <c r="K535" s="15"/>
      <c r="N535" s="6"/>
      <c r="O535" s="3"/>
      <c r="P535" s="18"/>
      <c r="Q535" s="3"/>
    </row>
    <row r="536" spans="1:19" ht="13.5" customHeight="1" x14ac:dyDescent="0.15">
      <c r="A536" s="5"/>
      <c r="D536" s="19"/>
      <c r="E536" s="3"/>
      <c r="F536" s="18"/>
      <c r="I536" s="15"/>
      <c r="J536" s="15"/>
      <c r="K536" s="15"/>
      <c r="M536" s="3"/>
      <c r="N536" s="6"/>
      <c r="O536" s="3"/>
      <c r="Q536" s="3"/>
    </row>
    <row r="537" spans="1:19" ht="13.5" customHeight="1" x14ac:dyDescent="0.15">
      <c r="A537" s="5"/>
      <c r="D537" s="19"/>
      <c r="E537" s="3"/>
      <c r="F537" s="18"/>
      <c r="I537" s="15"/>
      <c r="J537" s="15"/>
      <c r="K537" s="15"/>
      <c r="M537" s="3"/>
      <c r="N537" s="6"/>
      <c r="O537" s="3"/>
      <c r="Q537" s="3"/>
    </row>
    <row r="538" spans="1:19" x14ac:dyDescent="0.15">
      <c r="A538" s="5"/>
      <c r="E538" s="3"/>
      <c r="I538" s="15"/>
      <c r="J538" s="15"/>
      <c r="K538" s="15"/>
      <c r="N538" s="6"/>
      <c r="O538" s="3"/>
      <c r="P538" s="18"/>
    </row>
    <row r="539" spans="1:19" x14ac:dyDescent="0.15">
      <c r="A539" s="5"/>
      <c r="E539" s="17"/>
      <c r="F539" s="17"/>
      <c r="I539" s="15"/>
      <c r="J539" s="15"/>
      <c r="K539" s="15"/>
      <c r="N539" s="6"/>
      <c r="O539" s="3"/>
    </row>
    <row r="540" spans="1:19" x14ac:dyDescent="0.15">
      <c r="A540" s="5"/>
      <c r="F540" s="2"/>
      <c r="I540" s="15"/>
      <c r="J540" s="15"/>
      <c r="K540" s="15"/>
      <c r="M540" s="15"/>
      <c r="N540" s="6"/>
    </row>
    <row r="541" spans="1:19" x14ac:dyDescent="0.15">
      <c r="A541" s="5"/>
      <c r="F541" s="2"/>
      <c r="I541" s="15"/>
      <c r="J541" s="15"/>
      <c r="K541" s="15"/>
      <c r="M541" s="3"/>
      <c r="N541" s="6"/>
    </row>
    <row r="542" spans="1:19" x14ac:dyDescent="0.15">
      <c r="A542" s="5"/>
      <c r="I542" s="15"/>
      <c r="J542" s="15"/>
      <c r="K542" s="15"/>
      <c r="M542" s="3"/>
      <c r="N542" s="6"/>
      <c r="O542" s="3"/>
    </row>
    <row r="543" spans="1:19" x14ac:dyDescent="0.15">
      <c r="A543" s="5"/>
      <c r="I543" s="15"/>
      <c r="J543" s="15"/>
      <c r="K543" s="15"/>
      <c r="M543" s="3"/>
      <c r="N543" s="6"/>
      <c r="O543" s="3"/>
    </row>
    <row r="544" spans="1:19" x14ac:dyDescent="0.15">
      <c r="A544" s="5"/>
      <c r="I544" s="15"/>
      <c r="J544" s="15"/>
      <c r="K544" s="15"/>
      <c r="M544" s="3"/>
      <c r="N544" s="6"/>
      <c r="O544" s="3"/>
    </row>
    <row r="545" spans="1:15" x14ac:dyDescent="0.15">
      <c r="A545" s="5"/>
      <c r="I545" s="15"/>
      <c r="J545" s="15"/>
      <c r="K545" s="15"/>
      <c r="M545" s="3"/>
      <c r="N545" s="6"/>
      <c r="O545" s="3"/>
    </row>
    <row r="546" spans="1:15" x14ac:dyDescent="0.15">
      <c r="A546" s="20"/>
    </row>
    <row r="547" spans="1:15" x14ac:dyDescent="0.15">
      <c r="A547" s="5"/>
      <c r="E547" s="17"/>
      <c r="I547" s="15"/>
      <c r="J547" s="15"/>
      <c r="K547" s="15"/>
      <c r="M547" s="3"/>
      <c r="N547" s="6"/>
      <c r="O547" s="3"/>
    </row>
    <row r="548" spans="1:15" x14ac:dyDescent="0.15">
      <c r="A548" s="5"/>
      <c r="I548" s="15"/>
      <c r="J548" s="15"/>
      <c r="K548" s="15"/>
      <c r="M548" s="3"/>
      <c r="N548" s="6"/>
      <c r="O548" s="3"/>
    </row>
    <row r="551" spans="1:15" x14ac:dyDescent="0.15">
      <c r="E551" s="18"/>
    </row>
    <row r="552" spans="1:15" x14ac:dyDescent="0.15">
      <c r="E552" s="18"/>
    </row>
    <row r="553" spans="1:15" x14ac:dyDescent="0.15">
      <c r="E553" s="18"/>
    </row>
    <row r="554" spans="1:15" x14ac:dyDescent="0.15">
      <c r="E554" s="18"/>
    </row>
    <row r="555" spans="1:15" x14ac:dyDescent="0.15">
      <c r="A555" s="20"/>
      <c r="E555" s="17"/>
      <c r="F555" s="17"/>
      <c r="I555" s="15"/>
      <c r="J555" s="15"/>
      <c r="K555"/>
    </row>
    <row r="556" spans="1:15" x14ac:dyDescent="0.15">
      <c r="A556" s="5"/>
      <c r="B556" s="8"/>
      <c r="D556" s="18"/>
      <c r="K556"/>
    </row>
    <row r="557" spans="1:15" x14ac:dyDescent="0.15">
      <c r="K557"/>
    </row>
    <row r="558" spans="1:15" x14ac:dyDescent="0.15">
      <c r="C558" s="3"/>
      <c r="D558" s="18"/>
      <c r="K558"/>
    </row>
    <row r="559" spans="1:15" x14ac:dyDescent="0.15">
      <c r="C559" s="3"/>
      <c r="D559" s="18"/>
      <c r="K559"/>
    </row>
    <row r="560" spans="1:15" x14ac:dyDescent="0.15">
      <c r="C560" s="3"/>
      <c r="D560" s="18"/>
      <c r="K560"/>
    </row>
    <row r="561" spans="3:11" x14ac:dyDescent="0.15">
      <c r="C561" s="3"/>
      <c r="D561"/>
      <c r="K561"/>
    </row>
    <row r="562" spans="3:11" x14ac:dyDescent="0.15">
      <c r="C562" s="3"/>
      <c r="D562" s="18"/>
      <c r="K562"/>
    </row>
    <row r="563" spans="3:11" x14ac:dyDescent="0.15">
      <c r="C563" s="3"/>
      <c r="D563" s="18"/>
      <c r="K563"/>
    </row>
    <row r="564" spans="3:11" x14ac:dyDescent="0.15">
      <c r="C564" s="3"/>
      <c r="D564" s="18"/>
      <c r="K564"/>
    </row>
    <row r="565" spans="3:11" x14ac:dyDescent="0.15">
      <c r="C565" s="3"/>
      <c r="D565" s="18"/>
      <c r="K565"/>
    </row>
    <row r="566" spans="3:11" x14ac:dyDescent="0.15">
      <c r="C566" s="3"/>
      <c r="D566" s="18"/>
      <c r="K566"/>
    </row>
    <row r="567" spans="3:11" x14ac:dyDescent="0.15">
      <c r="K567"/>
    </row>
    <row r="568" spans="3:11" x14ac:dyDescent="0.15">
      <c r="D568" s="18"/>
      <c r="E568" s="18"/>
      <c r="F568" s="18"/>
      <c r="G568" s="18"/>
      <c r="H568" s="18"/>
      <c r="I568" s="18"/>
      <c r="K568"/>
    </row>
    <row r="569" spans="3:11" x14ac:dyDescent="0.15">
      <c r="C569" s="3"/>
      <c r="D569" s="18"/>
      <c r="E569" s="18"/>
      <c r="F569" s="18"/>
      <c r="G569" s="18"/>
      <c r="H569" s="18"/>
      <c r="I569" s="18"/>
    </row>
    <row r="570" spans="3:11" x14ac:dyDescent="0.15">
      <c r="C570" s="3"/>
      <c r="D570" s="18"/>
      <c r="E570" s="18"/>
      <c r="F570" s="18"/>
      <c r="G570" s="18"/>
      <c r="H570" s="18"/>
      <c r="I570" s="18"/>
    </row>
    <row r="571" spans="3:11" x14ac:dyDescent="0.15">
      <c r="C571" s="3"/>
      <c r="D571" s="18"/>
      <c r="E571" s="18"/>
      <c r="F571" s="18"/>
      <c r="G571" s="18"/>
      <c r="H571" s="18"/>
      <c r="I571" s="18"/>
    </row>
    <row r="572" spans="3:11" x14ac:dyDescent="0.15">
      <c r="C572" s="5"/>
      <c r="D572"/>
      <c r="E572"/>
      <c r="F572"/>
      <c r="G572"/>
      <c r="H572"/>
      <c r="I572"/>
      <c r="J572"/>
      <c r="K572"/>
    </row>
    <row r="573" spans="3:11" x14ac:dyDescent="0.15">
      <c r="C573" s="5"/>
      <c r="D573"/>
      <c r="E573"/>
      <c r="F573"/>
      <c r="G573"/>
      <c r="H573"/>
      <c r="I573"/>
      <c r="J573"/>
      <c r="K573"/>
    </row>
    <row r="574" spans="3:11" x14ac:dyDescent="0.15">
      <c r="C574" s="5"/>
      <c r="D574" s="6"/>
      <c r="E574" s="6"/>
      <c r="F574" s="6"/>
      <c r="G574" s="6"/>
      <c r="H574" s="6"/>
      <c r="I574" s="6"/>
      <c r="J574"/>
      <c r="K574"/>
    </row>
    <row r="575" spans="3:11" x14ac:dyDescent="0.15">
      <c r="C575" s="5"/>
      <c r="D575"/>
      <c r="E575"/>
      <c r="F575"/>
      <c r="G575"/>
      <c r="H575"/>
      <c r="I575"/>
      <c r="J575"/>
      <c r="K575"/>
    </row>
    <row r="576" spans="3:11" x14ac:dyDescent="0.15">
      <c r="C576" s="5"/>
      <c r="D576"/>
      <c r="E576"/>
      <c r="F576"/>
      <c r="G576"/>
      <c r="H576"/>
      <c r="I576"/>
      <c r="J576"/>
      <c r="K576"/>
    </row>
    <row r="577" spans="1:19" x14ac:dyDescent="0.15">
      <c r="C577" s="5"/>
      <c r="D577"/>
      <c r="E577"/>
      <c r="F577"/>
      <c r="G577"/>
      <c r="H577"/>
      <c r="I577"/>
      <c r="J577"/>
      <c r="K577"/>
    </row>
    <row r="578" spans="1:19" x14ac:dyDescent="0.15">
      <c r="C578" s="5"/>
      <c r="D578"/>
      <c r="E578"/>
      <c r="F578"/>
      <c r="G578"/>
      <c r="H578"/>
      <c r="I578"/>
      <c r="J578"/>
      <c r="K578"/>
    </row>
    <row r="579" spans="1:19" x14ac:dyDescent="0.15">
      <c r="C579" s="5"/>
      <c r="D579"/>
      <c r="E579"/>
      <c r="F579"/>
      <c r="G579"/>
      <c r="H579"/>
      <c r="I579"/>
      <c r="J579"/>
      <c r="K579"/>
      <c r="R579" s="21"/>
      <c r="S579" s="21"/>
    </row>
    <row r="580" spans="1:19" ht="14.25" thickBot="1" x14ac:dyDescent="0.2">
      <c r="A580" s="9"/>
      <c r="B580" s="9"/>
      <c r="C580" s="9"/>
      <c r="D580" s="10"/>
      <c r="E580" s="11"/>
      <c r="F580" s="12"/>
      <c r="G580" s="12"/>
      <c r="H580" s="12"/>
      <c r="I580" s="13"/>
      <c r="J580" s="9"/>
      <c r="K580" s="9"/>
      <c r="L580" s="9"/>
      <c r="M580" s="9"/>
      <c r="N580" s="9"/>
      <c r="O580" s="9"/>
      <c r="P580" s="9"/>
      <c r="Q580" s="14"/>
      <c r="R580" s="9"/>
      <c r="S580" s="9"/>
    </row>
    <row r="581" spans="1:19" ht="13.5" customHeight="1" x14ac:dyDescent="0.15">
      <c r="A581" s="5"/>
      <c r="D581" s="19"/>
      <c r="E581" s="18"/>
      <c r="I581" s="15"/>
      <c r="J581" s="15"/>
      <c r="K581" s="15"/>
      <c r="N581" s="6"/>
      <c r="O581" s="3"/>
      <c r="P581" s="18"/>
      <c r="Q581" s="3"/>
    </row>
    <row r="582" spans="1:19" ht="13.5" customHeight="1" x14ac:dyDescent="0.15">
      <c r="A582" s="5"/>
      <c r="D582" s="19"/>
      <c r="E582" s="3"/>
      <c r="I582" s="15"/>
      <c r="J582" s="15"/>
      <c r="K582" s="15"/>
      <c r="M582" s="3"/>
      <c r="N582" s="6"/>
      <c r="O582" s="3"/>
      <c r="Q582" s="3"/>
    </row>
    <row r="583" spans="1:19" x14ac:dyDescent="0.15">
      <c r="A583" s="5"/>
      <c r="E583" s="3"/>
      <c r="I583" s="15"/>
      <c r="J583" s="15"/>
      <c r="K583" s="15"/>
      <c r="M583" s="3"/>
      <c r="N583" s="6"/>
      <c r="O583" s="3"/>
    </row>
    <row r="584" spans="1:19" x14ac:dyDescent="0.15">
      <c r="A584" s="5"/>
      <c r="E584" s="3"/>
      <c r="I584" s="15"/>
      <c r="J584" s="15"/>
      <c r="K584" s="15"/>
      <c r="M584" s="3"/>
      <c r="N584" s="6"/>
      <c r="O584" s="3"/>
      <c r="P584" s="3"/>
    </row>
    <row r="585" spans="1:19" x14ac:dyDescent="0.15">
      <c r="A585" s="5"/>
      <c r="E585" s="3"/>
      <c r="I585" s="15"/>
      <c r="J585" s="15"/>
      <c r="K585" s="15"/>
      <c r="M585" s="3"/>
      <c r="N585" s="6"/>
      <c r="O585" s="3"/>
    </row>
    <row r="586" spans="1:19" x14ac:dyDescent="0.15">
      <c r="A586" s="5"/>
      <c r="E586" s="18"/>
      <c r="F586" s="18"/>
      <c r="I586" s="15"/>
      <c r="J586" s="15"/>
      <c r="K586" s="15"/>
      <c r="M586" s="3"/>
      <c r="N586" s="6"/>
      <c r="O586" s="3"/>
      <c r="P586" s="18"/>
    </row>
    <row r="587" spans="1:19" x14ac:dyDescent="0.15">
      <c r="A587" s="5"/>
      <c r="E587" s="18"/>
      <c r="I587" s="15"/>
      <c r="J587" s="15"/>
      <c r="K587" s="15"/>
      <c r="M587" s="3"/>
      <c r="N587" s="6"/>
      <c r="O587" s="3"/>
      <c r="P587" s="3"/>
    </row>
    <row r="588" spans="1:19" x14ac:dyDescent="0.15">
      <c r="E588" s="18"/>
      <c r="L588" s="3"/>
      <c r="M588" s="3"/>
      <c r="N588" s="3"/>
      <c r="O588" s="3"/>
      <c r="P588" s="3"/>
    </row>
    <row r="589" spans="1:19" x14ac:dyDescent="0.15">
      <c r="E589" s="18"/>
      <c r="L589" s="3"/>
      <c r="M589" s="3"/>
      <c r="N589" s="3"/>
      <c r="O589" s="3"/>
      <c r="P589" s="3"/>
    </row>
    <row r="590" spans="1:19" x14ac:dyDescent="0.15">
      <c r="E590" s="18"/>
      <c r="L590" s="3"/>
      <c r="M590" s="3"/>
      <c r="N590" s="3"/>
      <c r="O590" s="3"/>
      <c r="P590" s="3"/>
    </row>
    <row r="591" spans="1:19" x14ac:dyDescent="0.15">
      <c r="A591" s="20"/>
      <c r="E591" s="17"/>
      <c r="F591" s="17"/>
      <c r="I591" s="15"/>
      <c r="J591" s="15"/>
      <c r="K591"/>
    </row>
    <row r="592" spans="1:19" x14ac:dyDescent="0.15">
      <c r="A592" s="5"/>
      <c r="B592" s="8"/>
      <c r="D592" s="18"/>
      <c r="K592"/>
    </row>
    <row r="593" spans="3:11" x14ac:dyDescent="0.15">
      <c r="K593"/>
    </row>
    <row r="594" spans="3:11" x14ac:dyDescent="0.15">
      <c r="C594" s="3"/>
      <c r="D594" s="18"/>
      <c r="K594"/>
    </row>
    <row r="595" spans="3:11" x14ac:dyDescent="0.15">
      <c r="C595" s="3"/>
      <c r="D595" s="18"/>
      <c r="K595"/>
    </row>
    <row r="596" spans="3:11" x14ac:dyDescent="0.15">
      <c r="C596" s="3"/>
      <c r="D596" s="18"/>
      <c r="K596"/>
    </row>
    <row r="597" spans="3:11" x14ac:dyDescent="0.15">
      <c r="C597" s="3"/>
      <c r="D597"/>
      <c r="K597"/>
    </row>
    <row r="598" spans="3:11" x14ac:dyDescent="0.15">
      <c r="C598" s="3"/>
      <c r="D598" s="18"/>
      <c r="K598"/>
    </row>
    <row r="599" spans="3:11" x14ac:dyDescent="0.15">
      <c r="C599" s="3"/>
      <c r="D599" s="18"/>
      <c r="K599"/>
    </row>
    <row r="600" spans="3:11" x14ac:dyDescent="0.15">
      <c r="C600" s="3"/>
      <c r="D600" s="18"/>
      <c r="K600"/>
    </row>
    <row r="601" spans="3:11" x14ac:dyDescent="0.15">
      <c r="C601" s="3"/>
      <c r="D601" s="18"/>
      <c r="K601"/>
    </row>
    <row r="602" spans="3:11" x14ac:dyDescent="0.15">
      <c r="C602" s="3"/>
      <c r="D602" s="18"/>
      <c r="K602"/>
    </row>
    <row r="603" spans="3:11" x14ac:dyDescent="0.15">
      <c r="K603"/>
    </row>
    <row r="604" spans="3:11" x14ac:dyDescent="0.15">
      <c r="D604" s="18"/>
      <c r="E604" s="18"/>
      <c r="F604" s="18"/>
      <c r="G604" s="18"/>
      <c r="H604" s="18"/>
      <c r="I604" s="18"/>
      <c r="K604"/>
    </row>
    <row r="605" spans="3:11" x14ac:dyDescent="0.15">
      <c r="C605" s="3"/>
      <c r="D605" s="18"/>
      <c r="E605" s="18"/>
      <c r="F605" s="18"/>
      <c r="G605" s="18"/>
      <c r="H605" s="18"/>
      <c r="I605" s="18"/>
    </row>
    <row r="606" spans="3:11" x14ac:dyDescent="0.15">
      <c r="C606" s="3"/>
      <c r="D606" s="18"/>
      <c r="E606" s="18"/>
      <c r="F606" s="18"/>
      <c r="G606" s="18"/>
      <c r="H606" s="18"/>
      <c r="I606" s="18"/>
    </row>
    <row r="607" spans="3:11" x14ac:dyDescent="0.15">
      <c r="C607" s="3"/>
      <c r="D607" s="18"/>
      <c r="E607" s="18"/>
      <c r="F607" s="18"/>
      <c r="G607" s="18"/>
      <c r="H607" s="18"/>
      <c r="I607" s="18"/>
    </row>
    <row r="608" spans="3:11" x14ac:dyDescent="0.15">
      <c r="C608" s="5"/>
      <c r="D608"/>
      <c r="E608"/>
      <c r="F608"/>
      <c r="G608"/>
      <c r="H608"/>
      <c r="I608"/>
      <c r="J608"/>
      <c r="K608"/>
    </row>
    <row r="609" spans="1:19" x14ac:dyDescent="0.15">
      <c r="C609" s="5"/>
      <c r="D609"/>
      <c r="E609"/>
      <c r="F609"/>
      <c r="G609"/>
      <c r="H609"/>
      <c r="I609"/>
      <c r="J609"/>
      <c r="K609"/>
    </row>
    <row r="610" spans="1:19" x14ac:dyDescent="0.15">
      <c r="C610" s="5"/>
      <c r="D610" s="6"/>
      <c r="E610" s="6"/>
      <c r="F610" s="6"/>
      <c r="G610" s="6"/>
      <c r="H610" s="6"/>
      <c r="I610" s="6"/>
      <c r="J610"/>
      <c r="K610"/>
    </row>
    <row r="611" spans="1:19" x14ac:dyDescent="0.15">
      <c r="C611" s="5"/>
      <c r="D611"/>
      <c r="E611"/>
      <c r="F611"/>
      <c r="G611"/>
      <c r="H611"/>
      <c r="I611"/>
      <c r="J611"/>
      <c r="K611"/>
    </row>
    <row r="612" spans="1:19" x14ac:dyDescent="0.15">
      <c r="C612" s="5"/>
      <c r="D612"/>
      <c r="E612"/>
      <c r="F612"/>
      <c r="G612"/>
      <c r="H612"/>
      <c r="I612"/>
      <c r="J612"/>
      <c r="K612"/>
    </row>
    <row r="613" spans="1:19" x14ac:dyDescent="0.15">
      <c r="C613" s="5"/>
      <c r="D613"/>
      <c r="E613"/>
      <c r="F613"/>
      <c r="G613"/>
      <c r="H613"/>
      <c r="I613"/>
      <c r="J613"/>
      <c r="K613"/>
    </row>
    <row r="614" spans="1:19" x14ac:dyDescent="0.15">
      <c r="C614" s="5"/>
      <c r="D614"/>
      <c r="E614"/>
      <c r="F614"/>
      <c r="G614"/>
      <c r="H614"/>
      <c r="I614"/>
      <c r="J614"/>
      <c r="K614"/>
    </row>
    <row r="615" spans="1:19" x14ac:dyDescent="0.15">
      <c r="C615" s="5"/>
      <c r="D615"/>
      <c r="E615"/>
      <c r="F615"/>
      <c r="G615"/>
      <c r="H615"/>
      <c r="I615"/>
      <c r="J615"/>
      <c r="K615"/>
      <c r="R615" s="21"/>
      <c r="S615" s="21"/>
    </row>
    <row r="616" spans="1:19" ht="14.25" thickBot="1" x14ac:dyDescent="0.2">
      <c r="A616" s="9"/>
      <c r="B616" s="9"/>
      <c r="C616" s="9"/>
      <c r="D616" s="10"/>
      <c r="E616" s="11"/>
      <c r="F616" s="12"/>
      <c r="G616" s="12"/>
      <c r="H616" s="12"/>
      <c r="I616" s="13"/>
      <c r="J616" s="9"/>
      <c r="K616" s="9"/>
      <c r="L616" s="9"/>
      <c r="M616" s="9"/>
      <c r="N616" s="9"/>
      <c r="O616" s="9"/>
      <c r="P616" s="9"/>
      <c r="Q616" s="14"/>
      <c r="R616" s="9"/>
      <c r="S616" s="9"/>
    </row>
    <row r="617" spans="1:19" ht="13.5" customHeight="1" x14ac:dyDescent="0.15">
      <c r="A617" s="5"/>
      <c r="D617" s="19"/>
      <c r="E617" s="18"/>
      <c r="I617" s="15"/>
      <c r="J617" s="15"/>
      <c r="K617" s="15"/>
      <c r="N617" s="6"/>
      <c r="O617" s="3"/>
      <c r="P617" s="18"/>
      <c r="Q617" s="3"/>
    </row>
    <row r="618" spans="1:19" ht="13.5" customHeight="1" x14ac:dyDescent="0.15">
      <c r="A618" s="5"/>
      <c r="D618" s="19"/>
      <c r="E618" s="3"/>
      <c r="I618" s="15"/>
      <c r="J618" s="15"/>
      <c r="K618" s="15"/>
      <c r="M618" s="3"/>
      <c r="N618" s="6"/>
      <c r="O618" s="3"/>
      <c r="Q618" s="3"/>
    </row>
    <row r="619" spans="1:19" ht="13.5" customHeight="1" x14ac:dyDescent="0.15">
      <c r="A619" s="5"/>
      <c r="D619" s="19"/>
      <c r="E619" s="3"/>
      <c r="I619" s="15"/>
      <c r="J619" s="15"/>
      <c r="K619" s="15"/>
      <c r="M619" s="3"/>
      <c r="N619" s="6"/>
      <c r="O619" s="3"/>
      <c r="Q619" s="3"/>
    </row>
    <row r="620" spans="1:19" x14ac:dyDescent="0.15">
      <c r="A620" s="5"/>
      <c r="E620" s="3"/>
      <c r="I620" s="15"/>
      <c r="J620" s="15"/>
      <c r="K620" s="15"/>
      <c r="M620" s="3"/>
      <c r="N620" s="6"/>
      <c r="O620" s="3"/>
      <c r="Q620" s="3"/>
    </row>
    <row r="621" spans="1:19" x14ac:dyDescent="0.15">
      <c r="A621" s="5"/>
      <c r="E621" s="3"/>
      <c r="I621" s="15"/>
      <c r="J621" s="15"/>
      <c r="K621" s="15"/>
      <c r="M621" s="3"/>
      <c r="N621" s="6"/>
      <c r="O621" s="3"/>
      <c r="P621" s="3"/>
    </row>
    <row r="622" spans="1:19" x14ac:dyDescent="0.15">
      <c r="A622" s="5"/>
      <c r="E622" s="3"/>
      <c r="I622" s="15"/>
      <c r="J622" s="15"/>
      <c r="K622" s="15"/>
      <c r="M622" s="3"/>
      <c r="N622" s="6"/>
      <c r="O622" s="3"/>
    </row>
    <row r="623" spans="1:19" x14ac:dyDescent="0.15">
      <c r="A623" s="5"/>
      <c r="E623" s="18"/>
      <c r="F623" s="18"/>
      <c r="I623" s="15"/>
      <c r="J623" s="15"/>
      <c r="K623" s="15"/>
      <c r="M623" s="3"/>
      <c r="N623" s="6"/>
      <c r="O623" s="3"/>
      <c r="P623" s="18"/>
    </row>
    <row r="624" spans="1:19" x14ac:dyDescent="0.15">
      <c r="A624" s="5"/>
      <c r="E624" s="18"/>
      <c r="I624" s="15"/>
      <c r="J624" s="15"/>
      <c r="K624" s="15"/>
      <c r="M624" s="3"/>
      <c r="N624" s="6"/>
      <c r="O624" s="3"/>
      <c r="P624" s="3"/>
    </row>
    <row r="626" spans="1:11" x14ac:dyDescent="0.15">
      <c r="A626" s="20"/>
      <c r="E626" s="17"/>
      <c r="F626" s="17"/>
      <c r="I626" s="15"/>
      <c r="J626" s="15"/>
      <c r="K626"/>
    </row>
    <row r="627" spans="1:11" x14ac:dyDescent="0.15">
      <c r="A627" s="5"/>
      <c r="B627" s="8"/>
      <c r="D627" s="18"/>
      <c r="K627"/>
    </row>
    <row r="628" spans="1:11" x14ac:dyDescent="0.15">
      <c r="K628"/>
    </row>
    <row r="629" spans="1:11" x14ac:dyDescent="0.15">
      <c r="C629" s="3"/>
      <c r="D629" s="18"/>
      <c r="K629"/>
    </row>
    <row r="630" spans="1:11" x14ac:dyDescent="0.15">
      <c r="C630" s="3"/>
      <c r="D630" s="18"/>
      <c r="K630"/>
    </row>
    <row r="631" spans="1:11" x14ac:dyDescent="0.15">
      <c r="C631" s="3"/>
      <c r="D631" s="18"/>
      <c r="K631"/>
    </row>
    <row r="632" spans="1:11" x14ac:dyDescent="0.15">
      <c r="C632" s="3"/>
      <c r="D632"/>
      <c r="K632"/>
    </row>
    <row r="633" spans="1:11" x14ac:dyDescent="0.15">
      <c r="C633" s="3"/>
      <c r="D633" s="18"/>
      <c r="K633"/>
    </row>
    <row r="634" spans="1:11" x14ac:dyDescent="0.15">
      <c r="C634" s="3"/>
      <c r="D634" s="18"/>
      <c r="K634"/>
    </row>
    <row r="635" spans="1:11" x14ac:dyDescent="0.15">
      <c r="C635" s="3"/>
      <c r="D635" s="18"/>
      <c r="K635"/>
    </row>
    <row r="636" spans="1:11" x14ac:dyDescent="0.15">
      <c r="C636" s="3"/>
      <c r="D636" s="18"/>
      <c r="K636"/>
    </row>
    <row r="637" spans="1:11" x14ac:dyDescent="0.15">
      <c r="C637" s="3"/>
      <c r="D637" s="18"/>
      <c r="K637"/>
    </row>
    <row r="638" spans="1:11" x14ac:dyDescent="0.15">
      <c r="K638"/>
    </row>
    <row r="639" spans="1:11" x14ac:dyDescent="0.15">
      <c r="D639" s="18"/>
      <c r="E639" s="18"/>
      <c r="F639" s="18"/>
      <c r="G639" s="18"/>
      <c r="H639" s="18"/>
      <c r="I639" s="18"/>
      <c r="K639"/>
    </row>
    <row r="640" spans="1:11" x14ac:dyDescent="0.15">
      <c r="C640" s="3"/>
      <c r="D640" s="18"/>
      <c r="E640" s="18"/>
      <c r="F640" s="18"/>
      <c r="G640" s="18"/>
      <c r="H640" s="18"/>
      <c r="I640" s="18"/>
    </row>
    <row r="641" spans="1:19" x14ac:dyDescent="0.15">
      <c r="C641" s="3"/>
      <c r="D641" s="18"/>
      <c r="E641" s="18"/>
      <c r="F641" s="18"/>
      <c r="G641" s="18"/>
      <c r="H641" s="18"/>
      <c r="I641" s="18"/>
    </row>
    <row r="642" spans="1:19" x14ac:dyDescent="0.15">
      <c r="C642" s="3"/>
      <c r="D642" s="18"/>
      <c r="E642" s="18"/>
      <c r="F642" s="18"/>
      <c r="G642" s="18"/>
      <c r="H642" s="18"/>
      <c r="I642" s="18"/>
    </row>
    <row r="643" spans="1:19" x14ac:dyDescent="0.15">
      <c r="C643" s="5"/>
      <c r="D643"/>
      <c r="E643"/>
      <c r="F643"/>
      <c r="G643"/>
      <c r="H643"/>
      <c r="I643"/>
      <c r="J643"/>
      <c r="K643"/>
    </row>
    <row r="644" spans="1:19" x14ac:dyDescent="0.15">
      <c r="C644" s="5"/>
      <c r="D644"/>
      <c r="E644"/>
      <c r="F644"/>
      <c r="G644"/>
      <c r="H644"/>
      <c r="I644"/>
      <c r="J644"/>
      <c r="K644"/>
    </row>
    <row r="645" spans="1:19" x14ac:dyDescent="0.15">
      <c r="C645" s="5"/>
      <c r="D645" s="6"/>
      <c r="E645" s="6"/>
      <c r="F645" s="6"/>
      <c r="G645" s="6"/>
      <c r="H645" s="6"/>
      <c r="I645" s="6"/>
      <c r="J645"/>
      <c r="K645"/>
    </row>
    <row r="646" spans="1:19" x14ac:dyDescent="0.15">
      <c r="C646" s="5"/>
      <c r="D646"/>
      <c r="E646"/>
      <c r="F646"/>
      <c r="G646"/>
      <c r="H646"/>
      <c r="I646"/>
      <c r="J646"/>
      <c r="K646"/>
    </row>
    <row r="647" spans="1:19" x14ac:dyDescent="0.15">
      <c r="C647" s="5"/>
      <c r="D647"/>
      <c r="E647"/>
      <c r="F647"/>
      <c r="G647"/>
      <c r="H647"/>
      <c r="I647"/>
      <c r="J647"/>
      <c r="K647"/>
    </row>
    <row r="648" spans="1:19" x14ac:dyDescent="0.15">
      <c r="C648" s="5"/>
      <c r="D648"/>
      <c r="E648"/>
      <c r="F648"/>
      <c r="G648"/>
      <c r="H648"/>
      <c r="I648"/>
      <c r="J648"/>
      <c r="K648"/>
    </row>
    <row r="649" spans="1:19" x14ac:dyDescent="0.15">
      <c r="C649" s="5"/>
      <c r="D649"/>
      <c r="E649"/>
      <c r="F649"/>
      <c r="G649"/>
      <c r="H649"/>
      <c r="I649"/>
      <c r="J649"/>
      <c r="K649"/>
    </row>
    <row r="650" spans="1:19" x14ac:dyDescent="0.15">
      <c r="C650" s="5"/>
      <c r="D650"/>
      <c r="E650"/>
      <c r="F650"/>
      <c r="G650"/>
      <c r="H650"/>
      <c r="I650"/>
      <c r="J650"/>
      <c r="K650"/>
      <c r="R650" s="21"/>
      <c r="S650" s="21"/>
    </row>
    <row r="651" spans="1:19" ht="14.25" thickBot="1" x14ac:dyDescent="0.2">
      <c r="A651" s="9"/>
      <c r="B651" s="9"/>
      <c r="C651" s="9"/>
      <c r="D651" s="10"/>
      <c r="E651" s="11"/>
      <c r="F651" s="12"/>
      <c r="G651" s="12"/>
      <c r="H651" s="12"/>
      <c r="I651" s="13"/>
      <c r="J651" s="9"/>
      <c r="K651" s="9"/>
      <c r="L651" s="9"/>
      <c r="M651" s="9"/>
      <c r="N651" s="9"/>
      <c r="O651" s="9"/>
      <c r="P651" s="9"/>
      <c r="Q651" s="14"/>
      <c r="R651" s="9"/>
      <c r="S651" s="9"/>
    </row>
    <row r="652" spans="1:19" ht="13.5" customHeight="1" x14ac:dyDescent="0.15">
      <c r="A652" s="5"/>
      <c r="D652" s="19"/>
      <c r="E652" s="18"/>
      <c r="I652" s="15"/>
      <c r="J652" s="15"/>
      <c r="K652" s="15"/>
      <c r="N652" s="6"/>
      <c r="O652" s="3"/>
      <c r="P652" s="18"/>
      <c r="Q652" s="3"/>
    </row>
    <row r="653" spans="1:19" ht="13.5" customHeight="1" x14ac:dyDescent="0.15">
      <c r="A653" s="5"/>
      <c r="D653" s="19"/>
      <c r="E653" s="3"/>
      <c r="I653" s="15"/>
      <c r="J653" s="15"/>
      <c r="K653" s="15"/>
      <c r="M653" s="3"/>
      <c r="N653" s="6"/>
      <c r="O653" s="3"/>
      <c r="Q653" s="3"/>
    </row>
    <row r="654" spans="1:19" x14ac:dyDescent="0.15">
      <c r="A654" s="5"/>
      <c r="E654" s="3"/>
      <c r="I654" s="15"/>
      <c r="J654" s="15"/>
      <c r="K654" s="15"/>
      <c r="M654" s="3"/>
      <c r="N654" s="6"/>
      <c r="O654" s="3"/>
    </row>
    <row r="655" spans="1:19" x14ac:dyDescent="0.15">
      <c r="A655" s="5"/>
      <c r="E655" s="3"/>
      <c r="I655" s="15"/>
      <c r="J655" s="15"/>
      <c r="K655" s="15"/>
      <c r="M655" s="3"/>
      <c r="N655" s="6"/>
      <c r="O655" s="3"/>
    </row>
    <row r="656" spans="1:19" x14ac:dyDescent="0.15">
      <c r="A656" s="5"/>
      <c r="E656" s="18"/>
      <c r="F656" s="18"/>
      <c r="I656" s="15"/>
      <c r="J656" s="15"/>
      <c r="K656" s="15"/>
      <c r="M656" s="3"/>
      <c r="N656" s="6"/>
      <c r="O656" s="3"/>
    </row>
    <row r="657" spans="1:15" x14ac:dyDescent="0.15">
      <c r="A657" s="5"/>
      <c r="E657" s="18"/>
      <c r="F657" s="18"/>
      <c r="I657" s="15"/>
      <c r="J657" s="15"/>
      <c r="K657" s="15"/>
      <c r="M657" s="3"/>
      <c r="N657" s="6"/>
      <c r="O657" s="3"/>
    </row>
    <row r="658" spans="1:15" x14ac:dyDescent="0.15">
      <c r="A658" s="5"/>
      <c r="E658" s="18"/>
      <c r="F658" s="18"/>
      <c r="I658" s="15"/>
      <c r="J658" s="15"/>
      <c r="K658" s="15"/>
      <c r="M658" s="3"/>
      <c r="N658" s="6"/>
      <c r="O658" s="3"/>
    </row>
    <row r="659" spans="1:15" x14ac:dyDescent="0.15">
      <c r="A659" s="5"/>
      <c r="E659" s="18"/>
      <c r="F659" s="18"/>
      <c r="I659" s="15"/>
      <c r="J659" s="15"/>
      <c r="K659" s="15"/>
      <c r="M659" s="3"/>
      <c r="N659" s="6"/>
      <c r="O659" s="3"/>
    </row>
    <row r="660" spans="1:15" x14ac:dyDescent="0.15">
      <c r="A660" s="5"/>
      <c r="E660" s="18"/>
      <c r="F660" s="18"/>
      <c r="I660" s="15"/>
      <c r="J660" s="15"/>
      <c r="K660" s="15"/>
      <c r="M660" s="3"/>
      <c r="N660" s="6"/>
      <c r="O660" s="3"/>
    </row>
    <row r="661" spans="1:15" x14ac:dyDescent="0.15">
      <c r="E661" s="18"/>
      <c r="F661" s="18"/>
      <c r="I661" s="15"/>
      <c r="J661" s="15"/>
      <c r="K661" s="15"/>
      <c r="M661" s="3"/>
      <c r="N661" s="6"/>
      <c r="O661" s="3"/>
    </row>
    <row r="666" spans="1:15" x14ac:dyDescent="0.15">
      <c r="A666" s="20"/>
    </row>
    <row r="667" spans="1:15" x14ac:dyDescent="0.15">
      <c r="A667" s="5"/>
      <c r="B667" s="8"/>
      <c r="K667"/>
    </row>
    <row r="668" spans="1:15" x14ac:dyDescent="0.15">
      <c r="K668"/>
    </row>
    <row r="669" spans="1:15" x14ac:dyDescent="0.15">
      <c r="C669" s="3"/>
      <c r="D669" s="18"/>
      <c r="K669"/>
    </row>
    <row r="670" spans="1:15" x14ac:dyDescent="0.15">
      <c r="C670" s="3"/>
      <c r="D670" s="18"/>
      <c r="K670"/>
    </row>
    <row r="671" spans="1:15" x14ac:dyDescent="0.15">
      <c r="C671" s="3"/>
      <c r="D671" s="18"/>
      <c r="K671"/>
    </row>
    <row r="672" spans="1:15" x14ac:dyDescent="0.15">
      <c r="C672" s="3"/>
      <c r="D672"/>
      <c r="K672"/>
    </row>
    <row r="673" spans="3:11" x14ac:dyDescent="0.15">
      <c r="C673" s="3"/>
      <c r="D673" s="18"/>
      <c r="K673"/>
    </row>
    <row r="674" spans="3:11" x14ac:dyDescent="0.15">
      <c r="C674" s="3"/>
      <c r="D674" s="18"/>
      <c r="K674"/>
    </row>
    <row r="675" spans="3:11" x14ac:dyDescent="0.15">
      <c r="C675" s="3"/>
      <c r="D675" s="18"/>
      <c r="K675"/>
    </row>
    <row r="676" spans="3:11" x14ac:dyDescent="0.15">
      <c r="C676" s="3"/>
      <c r="D676" s="18"/>
      <c r="K676"/>
    </row>
    <row r="677" spans="3:11" x14ac:dyDescent="0.15">
      <c r="C677" s="3"/>
      <c r="D677" s="18"/>
      <c r="K677"/>
    </row>
    <row r="678" spans="3:11" x14ac:dyDescent="0.15">
      <c r="K678"/>
    </row>
    <row r="679" spans="3:11" x14ac:dyDescent="0.15">
      <c r="D679" s="18"/>
      <c r="E679" s="18"/>
      <c r="F679" s="18"/>
      <c r="G679" s="18"/>
      <c r="H679" s="18"/>
      <c r="I679" s="18"/>
      <c r="K679" s="18"/>
    </row>
    <row r="680" spans="3:11" x14ac:dyDescent="0.15">
      <c r="C680" s="3"/>
      <c r="D680" s="18"/>
      <c r="E680" s="18"/>
      <c r="F680" s="18"/>
      <c r="G680" s="18"/>
      <c r="H680" s="18"/>
      <c r="I680" s="18"/>
      <c r="J680" s="18"/>
    </row>
    <row r="681" spans="3:11" x14ac:dyDescent="0.15">
      <c r="C681" s="3"/>
      <c r="D681" s="18"/>
      <c r="E681" s="18"/>
      <c r="F681" s="18"/>
      <c r="G681" s="18"/>
      <c r="H681" s="18"/>
      <c r="I681" s="18"/>
      <c r="J681" s="18"/>
    </row>
    <row r="682" spans="3:11" x14ac:dyDescent="0.15">
      <c r="C682" s="3"/>
      <c r="D682" s="18"/>
      <c r="E682" s="18"/>
      <c r="F682" s="18"/>
      <c r="G682" s="18"/>
      <c r="H682" s="18"/>
      <c r="I682" s="18"/>
      <c r="J682" s="18"/>
    </row>
    <row r="683" spans="3:11" x14ac:dyDescent="0.15">
      <c r="C683" s="5"/>
      <c r="D683"/>
      <c r="E683"/>
      <c r="F683"/>
      <c r="G683"/>
      <c r="H683"/>
      <c r="I683"/>
      <c r="J683"/>
      <c r="K683"/>
    </row>
    <row r="684" spans="3:11" x14ac:dyDescent="0.15">
      <c r="C684" s="5"/>
      <c r="D684"/>
      <c r="E684"/>
      <c r="F684"/>
      <c r="G684"/>
      <c r="H684"/>
      <c r="I684"/>
      <c r="J684"/>
    </row>
    <row r="685" spans="3:11" x14ac:dyDescent="0.15">
      <c r="C685" s="5"/>
      <c r="D685" s="6"/>
      <c r="E685" s="6"/>
      <c r="F685" s="6"/>
      <c r="G685" s="6"/>
      <c r="H685" s="6"/>
      <c r="I685" s="6"/>
      <c r="J685" s="6"/>
      <c r="K685" s="6"/>
    </row>
    <row r="686" spans="3:11" x14ac:dyDescent="0.15">
      <c r="C686" s="5"/>
      <c r="D686"/>
      <c r="E686"/>
      <c r="F686"/>
      <c r="G686"/>
      <c r="H686"/>
      <c r="I686"/>
      <c r="J686"/>
      <c r="K686"/>
    </row>
    <row r="687" spans="3:11" x14ac:dyDescent="0.15">
      <c r="C687" s="5"/>
      <c r="D687"/>
      <c r="E687"/>
      <c r="F687"/>
      <c r="G687"/>
      <c r="H687"/>
      <c r="I687"/>
      <c r="J687"/>
      <c r="K687"/>
    </row>
    <row r="688" spans="3:11" x14ac:dyDescent="0.15">
      <c r="C688" s="5"/>
      <c r="D688"/>
      <c r="E688"/>
      <c r="F688"/>
      <c r="G688"/>
      <c r="H688"/>
      <c r="I688"/>
      <c r="J688"/>
      <c r="K688"/>
    </row>
    <row r="689" spans="1:19" x14ac:dyDescent="0.15">
      <c r="C689" s="5"/>
      <c r="D689"/>
      <c r="E689"/>
      <c r="F689"/>
      <c r="G689"/>
      <c r="H689"/>
      <c r="I689"/>
      <c r="J689"/>
      <c r="K689"/>
    </row>
    <row r="690" spans="1:19" x14ac:dyDescent="0.15">
      <c r="C690" s="5"/>
      <c r="D690"/>
      <c r="E690"/>
      <c r="F690"/>
      <c r="G690"/>
      <c r="H690"/>
      <c r="I690"/>
      <c r="J690"/>
      <c r="K690"/>
      <c r="R690" s="21"/>
      <c r="S690" s="21"/>
    </row>
    <row r="691" spans="1:19" ht="14.25" thickBot="1" x14ac:dyDescent="0.2">
      <c r="A691" s="9"/>
      <c r="B691" s="9"/>
      <c r="C691" s="9"/>
      <c r="D691" s="10"/>
      <c r="E691" s="11"/>
      <c r="F691" s="12"/>
      <c r="G691" s="12"/>
      <c r="H691" s="12"/>
      <c r="I691" s="13"/>
      <c r="J691" s="9"/>
      <c r="K691" s="9"/>
      <c r="L691" s="9"/>
      <c r="M691" s="9"/>
      <c r="N691" s="9"/>
      <c r="O691" s="9"/>
      <c r="P691" s="9"/>
      <c r="Q691" s="14"/>
      <c r="R691" s="9"/>
      <c r="S691" s="9"/>
    </row>
    <row r="692" spans="1:19" ht="13.5" customHeight="1" x14ac:dyDescent="0.15">
      <c r="A692" s="5"/>
      <c r="D692" s="19"/>
      <c r="E692" s="18"/>
      <c r="I692" s="15"/>
      <c r="J692" s="15"/>
      <c r="K692" s="15"/>
      <c r="N692" s="6"/>
      <c r="O692" s="3"/>
      <c r="P692" s="18"/>
      <c r="Q692" s="3"/>
    </row>
    <row r="693" spans="1:19" ht="13.5" customHeight="1" x14ac:dyDescent="0.15">
      <c r="A693" s="5"/>
      <c r="D693" s="19"/>
      <c r="E693" s="3"/>
      <c r="F693" s="18"/>
      <c r="I693" s="15"/>
      <c r="J693" s="15"/>
      <c r="K693" s="15"/>
      <c r="M693" s="3"/>
      <c r="N693" s="6"/>
      <c r="O693" s="3"/>
      <c r="Q693" s="3"/>
    </row>
    <row r="694" spans="1:19" ht="13.5" customHeight="1" x14ac:dyDescent="0.15">
      <c r="A694" s="5"/>
      <c r="D694" s="19"/>
      <c r="E694" s="3"/>
      <c r="F694" s="18"/>
      <c r="I694" s="15"/>
      <c r="J694" s="15"/>
      <c r="K694" s="15"/>
      <c r="M694" s="3"/>
      <c r="N694" s="6"/>
      <c r="O694" s="3"/>
      <c r="Q694" s="3"/>
    </row>
    <row r="695" spans="1:19" ht="13.5" customHeight="1" x14ac:dyDescent="0.15">
      <c r="A695" s="5"/>
      <c r="D695" s="19"/>
      <c r="E695" s="3"/>
      <c r="F695" s="18"/>
      <c r="I695" s="15"/>
      <c r="J695" s="15"/>
      <c r="K695" s="15"/>
      <c r="M695" s="3"/>
      <c r="N695" s="6"/>
      <c r="O695" s="3"/>
      <c r="Q695" s="3"/>
    </row>
    <row r="696" spans="1:19" x14ac:dyDescent="0.15">
      <c r="A696" s="5"/>
      <c r="E696" s="3"/>
      <c r="I696" s="15"/>
      <c r="J696" s="15"/>
      <c r="K696" s="15"/>
      <c r="N696" s="6"/>
      <c r="O696" s="3"/>
      <c r="P696" s="18"/>
    </row>
    <row r="697" spans="1:19" x14ac:dyDescent="0.15">
      <c r="A697" s="5"/>
      <c r="E697" s="17"/>
      <c r="F697" s="17"/>
      <c r="I697" s="15"/>
      <c r="J697" s="15"/>
      <c r="K697" s="15"/>
      <c r="M697" s="3"/>
      <c r="N697" s="6"/>
      <c r="O697" s="3"/>
    </row>
    <row r="698" spans="1:19" x14ac:dyDescent="0.15">
      <c r="A698" s="5"/>
      <c r="E698" s="17"/>
      <c r="F698" s="17"/>
      <c r="I698" s="15"/>
      <c r="J698" s="15"/>
      <c r="K698" s="15"/>
      <c r="M698" s="3"/>
      <c r="N698" s="6"/>
      <c r="O698" s="3"/>
    </row>
    <row r="699" spans="1:19" x14ac:dyDescent="0.15">
      <c r="A699" s="5"/>
      <c r="E699" s="17"/>
      <c r="F699" s="17"/>
      <c r="I699" s="15"/>
      <c r="J699" s="15"/>
      <c r="K699" s="15"/>
      <c r="M699" s="3"/>
      <c r="N699" s="6"/>
      <c r="O699" s="3"/>
    </row>
    <row r="700" spans="1:19" x14ac:dyDescent="0.15">
      <c r="A700" s="5"/>
      <c r="E700" s="17"/>
      <c r="F700" s="17"/>
      <c r="I700" s="15"/>
      <c r="J700" s="15"/>
      <c r="K700" s="15"/>
      <c r="M700" s="3"/>
      <c r="N700" s="6"/>
      <c r="O700" s="3"/>
    </row>
    <row r="701" spans="1:19" x14ac:dyDescent="0.15">
      <c r="A701" s="5"/>
      <c r="E701" s="17"/>
      <c r="F701" s="17"/>
      <c r="I701" s="15"/>
      <c r="J701" s="15"/>
      <c r="K701" s="15"/>
      <c r="M701" s="3"/>
      <c r="N701" s="6"/>
      <c r="O701" s="3"/>
    </row>
    <row r="702" spans="1:19" x14ac:dyDescent="0.15">
      <c r="A702" s="5"/>
      <c r="E702" s="17"/>
      <c r="F702" s="17"/>
      <c r="I702" s="15"/>
      <c r="J702" s="15"/>
      <c r="K702" s="15"/>
      <c r="M702" s="3"/>
      <c r="N702" s="6"/>
      <c r="O702" s="3"/>
    </row>
    <row r="703" spans="1:19" x14ac:dyDescent="0.15">
      <c r="A703" s="5"/>
      <c r="M703" s="3"/>
      <c r="N703" s="6"/>
    </row>
    <row r="704" spans="1:19" x14ac:dyDescent="0.15">
      <c r="A704" s="5"/>
      <c r="E704" s="3"/>
      <c r="M704" s="3"/>
      <c r="N704" s="3"/>
      <c r="O704" s="3"/>
      <c r="P704" s="3"/>
    </row>
    <row r="705" spans="1:16" x14ac:dyDescent="0.15">
      <c r="A705" s="5"/>
      <c r="E705" s="3"/>
      <c r="M705" s="3"/>
      <c r="N705" s="3"/>
      <c r="O705" s="3"/>
      <c r="P705" s="3"/>
    </row>
    <row r="706" spans="1:16" x14ac:dyDescent="0.15">
      <c r="A706" s="5"/>
      <c r="E706" s="3"/>
      <c r="M706" s="3"/>
      <c r="N706" s="3"/>
      <c r="O706" s="3"/>
      <c r="P706" s="3"/>
    </row>
    <row r="707" spans="1:16" x14ac:dyDescent="0.15">
      <c r="A707" s="5"/>
      <c r="E707" s="3"/>
      <c r="M707" s="3"/>
      <c r="N707" s="3"/>
      <c r="O707" s="3"/>
      <c r="P707" s="3"/>
    </row>
    <row r="708" spans="1:16" x14ac:dyDescent="0.15">
      <c r="A708" s="5"/>
      <c r="E708" s="3"/>
      <c r="M708" s="3"/>
      <c r="N708" s="3"/>
      <c r="O708" s="3"/>
      <c r="P708" s="3"/>
    </row>
    <row r="709" spans="1:16" x14ac:dyDescent="0.15">
      <c r="A709" s="5"/>
      <c r="E709" s="3"/>
      <c r="M709" s="3"/>
      <c r="N709" s="3"/>
      <c r="O709" s="3"/>
      <c r="P709" s="3"/>
    </row>
    <row r="710" spans="1:16" x14ac:dyDescent="0.15">
      <c r="A710" s="5"/>
      <c r="E710" s="3"/>
      <c r="M710" s="3"/>
      <c r="N710" s="3"/>
      <c r="O710" s="3"/>
      <c r="P710" s="3"/>
    </row>
    <row r="711" spans="1:16" x14ac:dyDescent="0.15">
      <c r="A711" s="5"/>
      <c r="E711" s="3"/>
      <c r="M711" s="3"/>
      <c r="N711" s="3"/>
      <c r="O711" s="3"/>
      <c r="P711" s="3"/>
    </row>
    <row r="712" spans="1:16" x14ac:dyDescent="0.15">
      <c r="A712" s="5"/>
      <c r="E712" s="3"/>
      <c r="M712" s="3"/>
      <c r="N712" s="3"/>
      <c r="O712" s="3"/>
      <c r="P712" s="3"/>
    </row>
    <row r="713" spans="1:16" x14ac:dyDescent="0.15">
      <c r="A713" s="5"/>
      <c r="E713" s="3"/>
      <c r="M713" s="3"/>
      <c r="N713" s="3"/>
      <c r="O713" s="3"/>
      <c r="P713" s="3"/>
    </row>
    <row r="714" spans="1:16" x14ac:dyDescent="0.15">
      <c r="A714" s="5"/>
      <c r="E714" s="3"/>
      <c r="M714" s="3"/>
      <c r="N714" s="3"/>
      <c r="O714" s="3"/>
      <c r="P714" s="3"/>
    </row>
    <row r="715" spans="1:16" x14ac:dyDescent="0.15">
      <c r="A715" s="5"/>
      <c r="E715" s="3"/>
      <c r="M715" s="3"/>
      <c r="N715" s="3"/>
      <c r="O715" s="3"/>
      <c r="P715" s="3"/>
    </row>
    <row r="716" spans="1:16" x14ac:dyDescent="0.15">
      <c r="A716" s="5"/>
      <c r="E716" s="3"/>
      <c r="M716" s="3"/>
      <c r="N716" s="3"/>
      <c r="O716" s="3"/>
      <c r="P716" s="3"/>
    </row>
  </sheetData>
  <phoneticPr fontId="18"/>
  <dataValidations count="10">
    <dataValidation type="list" allowBlank="1" showInputMessage="1" showErrorMessage="1" sqref="H286:H313 H692:H716 H255:H271 HHX416:HHX421 HRT416:HRT421 IBP416:IBP421 ILL416:ILL421 IVH416:IVH421 JFD416:JFD421 JOZ416:JOZ421 JYV416:JYV421 KIR416:KIR421 KSN416:KSN421 LCJ416:LCJ421 LMF416:LMF421 LWB416:LWB421 MFX416:MFX421 MPT416:MPT421 MZP416:MZP421 NJL416:NJL421 NTH416:NTH421 ODD416:ODD421 OMZ416:OMZ421 OWV416:OWV421 PGR416:PGR421 PQN416:PQN421 QAJ416:QAJ421 QKF416:QKF421 QUB416:QUB421 RDX416:RDX421 RNT416:RNT421 RXP416:RXP421 SHL416:SHL421 SRH416:SRH421 TBD416:TBD421 TKZ416:TKZ421 TUV416:TUV421 UER416:UER421 UON416:UON421 UYJ416:UYJ421 VIF416:VIF421 VSB416:VSB421 WBX416:WBX421 WLT416:WLT421 WVP416:WVP421 WVP374:WVP378 H339:H345 H436 H462:H469 H472 H498:H507 H535:H545 H547:H548 H581:H587 H555 H591 H617:H624 H626 H652:H661 H167:H177 H193:H200 H226:H239 H416:H430 JD416:JD421 SZ416:SZ421 ACV416:ACV421 AMR416:AMR421 AWN416:AWN421 BGJ416:BGJ421 BQF416:BQF421 CAB416:CAB421 CJX416:CJX421 CTT416:CTT421 DDP416:DDP421 DNL416:DNL421 DXH416:DXH421 EHD416:EHD421 EQZ416:EQZ421 FAV416:FAV421 FKR416:FKR421 FUN416:FUN421 GEJ416:GEJ421 GOF416:GOF421 GYB416:GYB421 JD374:JD378 SZ374:SZ378 ACV374:ACV378 AMR374:AMR378 AWN374:AWN378 BGJ374:BGJ378 BQF374:BQF378 CAB374:CAB378 CJX374:CJX378 CTT374:CTT378 DDP374:DDP378 DNL374:DNL378 DXH374:DXH378 EHD374:EHD378 EQZ374:EQZ378 FAV374:FAV378 FKR374:FKR378 FUN374:FUN378 GEJ374:GEJ378 GOF374:GOF378 GYB374:GYB378 HHX374:HHX378 HRT374:HRT378 IBP374:IBP378 ILL374:ILL378 IVH374:IVH378 JFD374:JFD378 JOZ374:JOZ378 JYV374:JYV378 KIR374:KIR378 KSN374:KSN378 LCJ374:LCJ378 LMF374:LMF378 LWB374:LWB378 MFX374:MFX378 MPT374:MPT378 MZP374:MZP378 NJL374:NJL378 NTH374:NTH378 ODD374:ODD378 OMZ374:OMZ378 OWV374:OWV378 PGR374:PGR378 PQN374:PQN378 QAJ374:QAJ378 QKF374:QKF378 QUB374:QUB378 RDX374:RDX378 RNT374:RNT378 RXP374:RXP378 SHL374:SHL378 SRH374:SRH378 TBD374:TBD378 TKZ374:TKZ378 TUV374:TUV378 UER374:UER378 UON374:UON378 UYJ374:UYJ378 VIF374:VIF378 VSB374:VSB378 WBX374:WBX378 WLT374:WLT378 H374:H385 H400:H411 H87:H96 H126:H141 H39:H52 H99:H100 H54:H61">
      <formula1>"Quick scan,Step scan,↓"</formula1>
    </dataValidation>
    <dataValidation type="list" allowBlank="1" showInputMessage="1" showErrorMessage="1" sqref="D19 D206 D319 D442 D478 D515 D147 D561 D597 D632 D672 D106 D67">
      <formula1>"Si (111), Si (311)"</formula1>
    </dataValidation>
    <dataValidation type="list" allowBlank="1" showInputMessage="1" showErrorMessage="1" sqref="I286 I255 GOG416 I692:I702 GYC416 HHY416 HRU416 IBQ416 ILM416 IVI416 JFE416 JPA416 JYW416 KIS416 KSO416 LCK416 LMG416 LWC416 MFY416 MPU416 MZQ416 NJM416 NTI416 ODE416 ONA416 OWW416 PGS416 PQO416 QAK416 QKG416 QUC416 RDY416 RNU416 RXQ416 SHM416 SRI416 TBE416 TLA416 TUW416 UES416 UOO416 UYK416 VIG416 VSC416 WBY416 WLU416 WVQ416 I436 I462:I469 I472 I498:I507 I535:I545 I547:I548 I581:I587 I555 I591 I617:I624 I626 I652:I661 I126 I167:I177 I193:I200 I226:I239 I270:I271 I339:I345 I416 JE416 TA416 ACW416 AMS416 AWO416 BGK416 BQG416 CAC416 CJY416 CTU416 DDQ416 DNM416 DXI416 EHE416 ERA416 FAW416 FKS416 FUO416 GEK416 WVQ374 I374 JE374 TA374 ACW374 AMS374 AWO374 BGK374 BQG374 CAC374 CJY374 CTU374 DDQ374 DNM374 DXI374 EHE374 ERA374 FAW374 FKS374 FUO374 GEK374 GOG374 GYC374 HHY374 HRU374 IBQ374 ILM374 IVI374 JFE374 JPA374 JYW374 KIS374 KSO374 LCK374 LMG374 LWC374 MFY374 MPU374 MZQ374 NJM374 NTI374 ODE374 ONA374 OWW374 PGS374 PQO374 QAK374 QKG374 QUC374 RDY374 RNU374 RXQ374 SHM374 SRI374 TBE374 TLA374 TUW374 UES374 UOO374 UYK374 VIG374 VSC374 WBY374 WLU374 I400 I39:I52 I140:I141 I87:I96 I99:I100 I54:I61">
      <formula1>"1.E+06,1.E+07,1.E+08,1.E+09,↓"</formula1>
    </dataValidation>
    <dataValidation type="list" allowBlank="1" showInputMessage="1" showErrorMessage="1" sqref="C8:C9">
      <formula1>"203 bunches(A-mode),4 bunch train x 84(B-mode),11 bunch train x 29(C-mode),1/7-filling + 5 bunches(D-mode),2/29-filling + 26 bunches(E-mode),1/14-filling + 12 bunches(F-mode),4/58-filling + 53 bunches(G-mode),11/29-filling + 1 bunches(H-mode)"</formula1>
    </dataValidation>
    <dataValidation type="list" allowBlank="1" showInputMessage="1" showErrorMessage="1" sqref="K339:K345 K692:K702 K255:K269 DXK416:DXK421 EHG416:EHG421 ERC416:ERC421 FAY416:FAY421 FKU416:FKU421 FUQ416:FUQ421 GEM416:GEM421 GOI416:GOI421 GYE416:GYE421 HIA416:HIA421 HRW416:HRW421 IBS416:IBS421 ILO416:ILO421 IVK416:IVK421 JFG416:JFG421 JPC416:JPC421 JYY416:JYY421 KIU416:KIU421 KSQ416:KSQ421 LCM416:LCM421 LMI416:LMI421 LWE416:LWE421 MGA416:MGA421 MPW416:MPW421 MZS416:MZS421 NJO416:NJO421 NTK416:NTK421 ODG416:ODG421 ONC416:ONC421 OWY416:OWY421 PGU416:PGU421 PQQ416:PQQ421 QAM416:QAM421 QKI416:QKI421 QUE416:QUE421 REA416:REA421 RNW416:RNW421 RXS416:RXS421 SHO416:SHO421 SRK416:SRK421 TBG416:TBG421 TLC416:TLC421 TUY416:TUY421 UEU416:UEU421 UOQ416:UOQ421 UYM416:UYM421 VII416:VII421 VSE416:VSE421 WCA416:WCA421 WLW416:WLW421 WVS416:WVS421 K462:K469 K498:K507 K535:K545 K547:K548 K581:K587 K617:K624 K652:K661 K167:K177 K193:K199 K226:K237 K286:K313 K416:K430 JG416:JG421 TC416:TC421 ACY416:ACY421 AMU416:AMU421 AWQ416:AWQ421 BGM416:BGM421 BQI416:BQI421 CAE416:CAE421 CKA416:CKA421 CTW416:CTW421 DDS416:DDS421 DNO416:DNO421 WVS374:WVS378 JG374:JG378 TC374:TC378 ACY374:ACY378 AMU374:AMU378 AWQ374:AWQ378 BGM374:BGM378 BQI374:BQI378 CAE374:CAE378 CKA374:CKA378 CTW374:CTW378 DDS374:DDS378 DNO374:DNO378 DXK374:DXK378 EHG374:EHG378 ERC374:ERC378 FAY374:FAY378 FKU374:FKU378 FUQ374:FUQ378 GEM374:GEM378 GOI374:GOI378 GYE374:GYE378 HIA374:HIA378 HRW374:HRW378 IBS374:IBS378 ILO374:ILO378 IVK374:IVK378 JFG374:JFG378 JPC374:JPC378 JYY374:JYY378 KIU374:KIU378 KSQ374:KSQ378 LCM374:LCM378 LMI374:LMI378 LWE374:LWE378 MGA374:MGA378 MPW374:MPW378 MZS374:MZS378 NJO374:NJO378 NTK374:NTK378 ODG374:ODG378 ONC374:ONC378 OWY374:OWY378 PGU374:PGU378 PQQ374:PQQ378 QAM374:QAM378 QKI374:QKI378 QUE374:QUE378 REA374:REA378 RNW374:RNW378 RXS374:RXS378 SHO374:SHO378 SRK374:SRK378 TBG374:TBG378 TLC374:TLC378 TUY374:TUY378 UEU374:UEU378 UOQ374:UOQ378 UYM374:UYM378 VII374:VII378 VSE374:VSE378 WCA374:WCA378 WLW374:WLW378 K374:K385 K400:K411 K126:K140 K87:K96 K99:K100 K39:K60">
      <formula1>"1.E+06,1.E+07,1.E+08,1.E+09,-,↓"</formula1>
    </dataValidation>
    <dataValidation type="list" allowBlank="1" showInputMessage="1" showErrorMessage="1" sqref="D352 IZ352 SV352 ACR352 AMN352 AWJ352 BGF352 BQB352 BZX352 CJT352 CTP352 DDL352 DNH352 DXD352 EGZ352 EQV352 FAR352 FKN352 FUJ352 GEF352 GOB352 GXX352 HHT352 HRP352 IBL352 ILH352 IVD352 JEZ352 JOV352 JYR352 KIN352 KSJ352 LCF352 LMB352 LVX352 MFT352 MPP352 MZL352 NJH352 NTD352 OCZ352 OMV352 OWR352 PGN352 PQJ352 QAF352 QKB352 QTX352 RDT352 RNP352 RXL352 SHH352 SRD352 TAZ352 TKV352 TUR352 UEN352 UOJ352 UYF352 VIB352 VRX352 D104 D17 D145 WBT352 WLP352 WVL352">
      <formula1>"He 30% + N2 70%,N2 100%,N2 85% + Ar 15%,N2 80% + Ar 20%,N2 70% + Ar 30%,N2 50% + Ar 50%,N2 30% + Ar 70%,Ar 100%,Ar 80% + Kr 20%,Ar 70% + Kr 30%,Ar 50% + Kr 50%,Ar 30% + Kr 70%,Kr 100%"</formula1>
    </dataValidation>
    <dataValidation type="list" allowBlank="1" showInputMessage="1" showErrorMessage="1" sqref="D351 IZ351 SV351 ACR351 AMN351 AWJ351 BGF351 BQB351 BZX351 CJT351 CTP351 DDL351 DNH351 DXD351 EGZ351 EQV351 FAR351 FKN351 FUJ351 GEF351 GOB351 GXX351 HHT351 HRP351 IBL351 ILH351 IVD351 JEZ351 JOV351 JYR351 KIN351 KSJ351 LCF351 LMB351 LVX351 MFT351 MPP351 MZL351 NJH351 NTD351 OCZ351 OMV351 OWR351 PGN351 PQJ351 QAF351 QKB351 QTX351 RDT351 RNP351 RXL351 SHH351 SRD351 TAZ351 TKV351 TUR351 UEN351 UOJ351 UYF351 VIB351 VRX351 D103 D16 D144 WBT351 WLP351 WVL351">
      <formula1>"He 70% + N2 30%,He 50% + N2 50%,N2 100%,N2 75% + Ar 25%,N2 50% + Ar 50%,Ar 100%,Ar 75% + Kr 25%,Ar 50% + Kr 50%,Ar 25% + Kr 75%,Kr 100%"</formula1>
    </dataValidation>
    <dataValidation type="list" allowBlank="1" showInputMessage="1" showErrorMessage="1" sqref="D354 IZ354 SV354 ACR354 AMN354 AWJ354 BGF354 BQB354 BZX354 CJT354 CTP354 DDL354 DNH354 DXD354 EGZ354 EQV354 FAR354 FKN354 FUJ354 GEF354 GOB354 GXX354 HHT354 HRP354 IBL354 ILH354 IVD354 JEZ354 JOV354 JYR354 KIN354 KSJ354 LCF354 LMB354 LVX354 MFT354 MPP354 MZL354 NJH354 NTD354 OCZ354 OMV354 OWR354 PGN354 PQJ354 QAF354 QKB354 QTX354 RDT354 RNP354 RXL354 SHH354 SRD354 TAZ354 TKV354 TUR354 UEN354 UOJ354 UYF354 VIB354 VRX354 WBT354 WLP354 WVL354">
      <formula1>"Si(111),Si(311)"</formula1>
    </dataValidation>
    <dataValidation type="list" allowBlank="1" showInputMessage="1" showErrorMessage="1" sqref="G286:G313 G692:G716 G255:G271 HHW416:HHW421 HRS416:HRS421 IBO416:IBO421 ILK416:ILK421 IVG416:IVG421 JFC416:JFC421 JOY416:JOY421 JYU416:JYU421 KIQ416:KIQ421 KSM416:KSM421 LCI416:LCI421 LME416:LME421 LWA416:LWA421 MFW416:MFW421 MPS416:MPS421 MZO416:MZO421 NJK416:NJK421 NTG416:NTG421 ODC416:ODC421 OMY416:OMY421 OWU416:OWU421 PGQ416:PGQ421 PQM416:PQM421 QAI416:QAI421 QKE416:QKE421 QUA416:QUA421 RDW416:RDW421 RNS416:RNS421 RXO416:RXO421 SHK416:SHK421 SRG416:SRG421 TBC416:TBC421 TKY416:TKY421 TUU416:TUU421 UEQ416:UEQ421 UOM416:UOM421 UYI416:UYI421 VIE416:VIE421 VSA416:VSA421 WBW416:WBW421 WLS416:WLS421 WVO416:WVO421 G339:G345 G416:G430 G462:G469 G436 G498:G507 G472 G535:G545 G547:G548 G581:G587 G555 G591 G617:G624 G626 G652:G661 H53:J53 G167:G177 G193:G200 G226:G239 JC416:JC421 SY416:SY421 ACU416:ACU421 AMQ416:AMQ421 AWM416:AWM421 BGI416:BGI421 BQE416:BQE421 CAA416:CAA421 CJW416:CJW421 CTS416:CTS421 DDO416:DDO421 DNK416:DNK421 DXG416:DXG421 EHC416:EHC421 EQY416:EQY421 FAU416:FAU421 FKQ416:FKQ421 FUM416:FUM421 GEI416:GEI421 GOE416:GOE421 GYA416:GYA421 JC374:JC378 SY374:SY378 ACU374:ACU378 AMQ374:AMQ378 AWM374:AWM378 BGI374:BGI378 BQE374:BQE378 CAA374:CAA378 CJW374:CJW378 CTS374:CTS378 DDO374:DDO378 DNK374:DNK378 DXG374:DXG378 EHC374:EHC378 EQY374:EQY378 FAU374:FAU378 FKQ374:FKQ378 FUM374:FUM378 GEI374:GEI378 GOE374:GOE378 GYA374:GYA378 HHW374:HHW378 HRS374:HRS378 IBO374:IBO378 ILK374:ILK378 IVG374:IVG378 JFC374:JFC378 JOY374:JOY378 JYU374:JYU378 KIQ374:KIQ378 KSM374:KSM378 LCI374:LCI378 LME374:LME378 LWA374:LWA378 MFW374:MFW378 MPS374:MPS378 MZO374:MZO378 NJK374:NJK378 NTG374:NTG378 ODC374:ODC378 OMY374:OMY378 OWU374:OWU378 PGQ374:PGQ378 PQM374:PQM378 QAI374:QAI378 QKE374:QKE378 QUA374:QUA378 RDW374:RDW378 RNS374:RNS378 RXO374:RXO378 SHK374:SHK378 SRG374:SRG378 TBC374:TBC378 TKY374:TKY378 TUU374:TUU378 UEQ374:UEQ378 UOM374:UOM378 UYI374:UYI378 VIE374:VIE378 VSA374:VSA378 WBW374:WBW378 WLS374:WLS378 WVO374:WVO378 G374:G385 G400:G411 G126:G141 G99:G100 G87:G96 G39:G61">
      <formula1>"Transmision,Lytle,CEY,19SSD,↓"</formula1>
    </dataValidation>
    <dataValidation type="list" allowBlank="1" showInputMessage="1" showErrorMessage="1" sqref="J286 I287:J313 J692:J702 I256:J269 IBR416 ILN416 IVJ416 JFF416 JPB416 JYX416 KIT416 KSP416 LCL416 LMH416 LWD416 MFZ416 MPV416 MZR416 NJN416 NTJ416 ODF416 ONB416 OWX416 PGT416 PQP416 QAL416 QKH416 QUD416 RDZ416 RNV416 RXR416 SHN416 SRJ416 TBF416 TLB416 TUX416 UET416 UOP416 UYL416 VIH416 VSD416 WBZ416 WLV416 WVR416 JE417:JF421 TA417:TB421 ACW417:ACX421 AMS417:AMT421 AWO417:AWP421 BGK417:BGL421 BQG417:BQH421 CAC417:CAD421 CJY417:CJZ421 CTU417:CTV421 DDQ417:DDR421 DNM417:DNN421 DXI417:DXJ421 EHE417:EHF421 ERA417:ERB421 FAW417:FAX421 FKS417:FKT421 FUO417:FUP421 GEK417:GEL421 GOG417:GOH421 GYC417:GYD421 HHY417:HHZ421 HRU417:HRV421 IBQ417:IBR421 ILM417:ILN421 IVI417:IVJ421 JFE417:JFF421 JPA417:JPB421 JYW417:JYX421 KIS417:KIT421 KSO417:KSP421 LCK417:LCL421 LMG417:LMH421 LWC417:LWD421 MFY417:MFZ421 MPU417:MPV421 MZQ417:MZR421 NJM417:NJN421 NTI417:NTJ421 ODE417:ODF421 ONA417:ONB421 OWW417:OWX421 PGS417:PGT421 PQO417:PQP421 QAK417:QAL421 QKG417:QKH421 QUC417:QUD421 RDY417:RDZ421 RNU417:RNV421 RXQ417:RXR421 SHM417:SHN421 SRI417:SRJ421 TBE417:TBF421 TLA417:TLB421 TUW417:TUX421 UES417:UET421 UOO417:UOP421 UYK417:UYL421 VIG417:VIH421 VSC417:VSD421 WBY417:WBZ421 WLU417:WLV421 WVQ417:WVR421 J339:J345 I417:J430 J462:J469 J436 J498:J507 J472 J535:J545 J547:J548 J581:J587 J555 J591 J617:J624 J626 J652:J661 J167:J177 J193:J200 J226:J239 J270:J271 J255 WVR374 J416 JF416 TB416 ACX416 AMT416 AWP416 BGL416 BQH416 CAD416 CJZ416 CTV416 DDR416 DNN416 DXJ416 EHF416 ERB416 FAX416 FKT416 FUP416 GEL416 GOH416 GYD416 HHZ416 HRV416 JE375:JF378 TA375:TB378 ACW375:ACX378 AMS375:AMT378 AWO375:AWP378 BGK375:BGL378 BQG375:BQH378 CAC375:CAD378 CJY375:CJZ378 CTU375:CTV378 DDQ375:DDR378 DNM375:DNN378 DXI375:DXJ378 EHE375:EHF378 ERA375:ERB378 FAW375:FAX378 FKS375:FKT378 FUO375:FUP378 GEK375:GEL378 GOG375:GOH378 GYC375:GYD378 HHY375:HHZ378 HRU375:HRV378 IBQ375:IBR378 ILM375:ILN378 IVI375:IVJ378 JFE375:JFF378 JPA375:JPB378 JYW375:JYX378 KIS375:KIT378 KSO375:KSP378 LCK375:LCL378 LMG375:LMH378 LWC375:LWD378 MFY375:MFZ378 MPU375:MPV378 MZQ375:MZR378 NJM375:NJN378 NTI375:NTJ378 ODE375:ODF378 ONA375:ONB378 OWW375:OWX378 PGS375:PGT378 PQO375:PQP378 QAK375:QAL378 QKG375:QKH378 QUC375:QUD378 RDY375:RDZ378 RNU375:RNV378 RXQ375:RXR378 SHM375:SHN378 SRI375:SRJ378 TBE375:TBF378 TLA375:TLB378 TUW375:TUX378 UES375:UET378 UOO375:UOP378 UYK375:UYL378 VIG375:VIH378 VSC375:VSD378 WBY375:WBZ378 WLU375:WLV378 WVQ375:WVR378 J374 JF374 TB374 ACX374 AMT374 AWP374 BGL374 BQH374 CAD374 CJZ374 CTV374 DDR374 DNN374 DXJ374 EHF374 ERB374 FAX374 FKT374 FUP374 GEL374 GOH374 GYD374 HHZ374 HRV374 IBR374 ILN374 IVJ374 JFF374 JPB374 JYX374 KIT374 KSP374 LCL374 LMH374 LWD374 MFZ374 MPV374 MZR374 NJN374 NTJ374 ODF374 ONB374 OWX374 PGT374 PQP374 QAL374 QKH374 QUD374 RDZ374 RNV374 RXR374 SHN374 SRJ374 TBF374 TLB374 TUX374 UET374 UOP374 UYL374 VIH374 VSD374 WBZ374 WLV374 J400 I375:J385 I401:J411 I127:I139 J39:J52 J126:J141 J99:J100 J87:J96 J54:J61">
      <formula1>"1.E+06,1.E+07,1.E+08,1.E+09,↓,-"</formula1>
    </dataValidation>
  </dataValidations>
  <pageMargins left="0.7" right="0.7" top="0.75" bottom="0.75" header="0.3" footer="0.3"/>
  <pageSetup paperSize="9" orientation="portrait"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測定内容</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xafsuser</dc:creator>
  <cp:lastModifiedBy>xafsuser</cp:lastModifiedBy>
  <cp:lastPrinted>2009-02-10T00:24:37Z</cp:lastPrinted>
  <dcterms:created xsi:type="dcterms:W3CDTF">2009-02-05T07:52:39Z</dcterms:created>
  <dcterms:modified xsi:type="dcterms:W3CDTF">2024-04-10T07:57:07Z</dcterms:modified>
</cp:coreProperties>
</file>