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118" i="1" l="1"/>
  <c r="H3346" i="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<sst xmlns="http://schemas.openxmlformats.org/spreadsheetml/2006/main" count="20379" uniqueCount="16623">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</sst>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5">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7" fillId="3" borderId="0" xfId="3" applyAlignment="1">
      <alignment horizontal="justify" vertical="center"/>
    </xf>
    <xf numFmtId="0" fontId="6" fillId="2" borderId="0" xfId="2" applyAlignment="1">
      <alignment vertical="center"/>
    </xf>
    <xf numFmtId="0" fontId="6" fillId="2" borderId="0" xfId="2" applyAlignment="1">
      <alignment horizontal="justify"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5" fillId="0" borderId="1" xfId="1" applyAlignment="1" applyProtection="1">
      <alignment horizontal="justify" vertical="center"/>
      <protection locked="0"/>
    </xf>
    <xf numFmtId="0" fontId="8" fillId="4" borderId="0" xfId="4" applyAlignment="1">
      <alignment vertical="center"/>
    </xf>
    <xf numFmtId="0" fontId="8" fillId="4" borderId="0" xfId="4" applyAlignment="1">
      <alignment horizontal="justify" vertical="center"/>
    </xf>
    <xf numFmtId="0" fontId="1" fillId="5" borderId="0" xfId="5" applyAlignment="1">
      <alignment vertical="center"/>
    </xf>
    <xf numFmtId="0" fontId="1" fillId="5" borderId="0" xfId="5" applyAlignment="1">
      <alignment horizontal="justify" vertical="center"/>
    </xf>
    <xf numFmtId="0" fontId="1" fillId="6" borderId="2" xfId="6" applyBorder="1" applyAlignment="1">
      <alignment vertical="center"/>
    </xf>
    <xf numFmtId="0" fontId="1" fillId="6" borderId="2" xfId="6" applyBorder="1"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cellXfs>
  <cellStyles count="7">
    <cellStyle name="20% - 着色 3" xfId="5" builtinId="38"/>
    <cellStyle name="40% - 着色 3" xfId="6" builtinId="39"/>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zoomScale="107" zoomScaleNormal="107" workbookViewId="0">
      <pane ySplit="1" topLeftCell="A194" activePane="bottomLeft" state="frozen"/>
      <selection pane="bottomLeft" activeCell="A209" sqref="A209:XFD209"/>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16611</v>
      </c>
      <c r="B1" s="11" t="s">
        <v>16612</v>
      </c>
      <c r="C1" s="11" t="s">
        <v>16613</v>
      </c>
      <c r="D1" s="11" t="s">
        <v>16613</v>
      </c>
      <c r="E1" s="11" t="s">
        <v>16614</v>
      </c>
      <c r="F1" s="11" t="s">
        <v>16615</v>
      </c>
      <c r="H1" s="11" t="s">
        <v>16616</v>
      </c>
      <c r="J1" s="12"/>
    </row>
    <row r="2" spans="1:10" s="6" customFormat="1" ht="15" customHeight="1" thickTop="1">
      <c r="A2" s="6">
        <v>1</v>
      </c>
      <c r="B2" s="6" t="s">
        <v>14722</v>
      </c>
      <c r="C2" s="8" t="s">
        <v>2275</v>
      </c>
      <c r="D2" s="8" t="s">
        <v>3840</v>
      </c>
      <c r="E2" s="6" t="s">
        <v>14723</v>
      </c>
      <c r="F2" s="6" t="s">
        <v>14724</v>
      </c>
      <c r="G2" s="6">
        <f>FIND(".",J2)</f>
        <v>17</v>
      </c>
      <c r="H2" s="6" t="str">
        <f>LEFT(J2,G2)</f>
        <v>lower; humiliate.</v>
      </c>
      <c r="I2" s="6" t="str">
        <f>RIGHT(J2,LEN(J2)-G2-1)</f>
        <v>Defeated, Queen Zenobia was forced to abase herself before the conquering Romans, who made her march in chains before the emperor in the procession celebrating his triumph. abasement,  N.</v>
      </c>
      <c r="J2" s="7" t="s">
        <v>924</v>
      </c>
    </row>
    <row r="3" spans="1:10" s="6" customFormat="1" ht="15" customHeight="1">
      <c r="A3" s="6">
        <v>2</v>
      </c>
      <c r="B3" s="6" t="s">
        <v>14725</v>
      </c>
      <c r="C3" s="8" t="s">
        <v>3841</v>
      </c>
      <c r="D3" s="8" t="s">
        <v>3841</v>
      </c>
      <c r="E3" s="6" t="s">
        <v>14723</v>
      </c>
      <c r="F3" s="6" t="s">
        <v>14726</v>
      </c>
      <c r="G3" s="6">
        <f t="shared" ref="G3:G66" si="0">FIND(".",J3)</f>
        <v>10</v>
      </c>
      <c r="H3" s="6" t="str">
        <f t="shared" ref="H3:H66" si="1">LEFT(J3,G3)</f>
        <v>embarrass.</v>
      </c>
      <c r="I3" s="6" t="str">
        <f t="shared" ref="I3:I66" si="2">RIGHT(J3,LEN(J3)-G3-1)</f>
        <v>He was not at all abashed by her open admiration.</v>
      </c>
      <c r="J3" s="7" t="s">
        <v>14727</v>
      </c>
    </row>
    <row r="4" spans="1:10" s="6" customFormat="1" ht="15" customHeight="1">
      <c r="A4" s="6">
        <v>3</v>
      </c>
      <c r="B4" s="6" t="s">
        <v>14728</v>
      </c>
      <c r="C4" s="8" t="s">
        <v>2276</v>
      </c>
      <c r="D4" s="8" t="s">
        <v>3842</v>
      </c>
      <c r="E4" s="6" t="s">
        <v>14723</v>
      </c>
      <c r="F4" s="6" t="s">
        <v>14729</v>
      </c>
      <c r="G4" s="6">
        <f t="shared" si="0"/>
        <v>26</v>
      </c>
      <c r="H4" s="6" t="str">
        <f t="shared" si="1"/>
        <v>subside; decrease, lessen.</v>
      </c>
      <c r="I4" s="6" t="str">
        <f t="shared" si="2"/>
        <v>Rather than leaving immediately, they waited for the storm to abate. abatement,  N.</v>
      </c>
      <c r="J4" s="7" t="s">
        <v>14730</v>
      </c>
    </row>
    <row r="5" spans="1:10" s="6" customFormat="1" ht="15" customHeight="1">
      <c r="A5" s="6">
        <v>4</v>
      </c>
      <c r="B5" s="6" t="s">
        <v>14731</v>
      </c>
      <c r="C5" s="6" t="s">
        <v>2277</v>
      </c>
      <c r="D5" s="6" t="s">
        <v>3843</v>
      </c>
      <c r="E5" s="6" t="s">
        <v>14723</v>
      </c>
      <c r="F5" s="6" t="s">
        <v>14732</v>
      </c>
      <c r="G5" s="6">
        <f t="shared" si="0"/>
        <v>8</v>
      </c>
      <c r="H5" s="6" t="str">
        <f t="shared" si="1"/>
        <v>shorten.</v>
      </c>
      <c r="I5" s="6" t="str">
        <f t="shared" si="2"/>
        <v>Because we were running out of time, the lecturer had to abbreviate her speech.</v>
      </c>
      <c r="J5" s="7" t="s">
        <v>14733</v>
      </c>
    </row>
    <row r="6" spans="1:10" s="13" customFormat="1" ht="15" customHeight="1">
      <c r="A6" s="13">
        <v>5</v>
      </c>
      <c r="B6" s="13" t="s">
        <v>14734</v>
      </c>
      <c r="C6" s="8" t="s">
        <v>2278</v>
      </c>
      <c r="D6" s="8" t="s">
        <v>3844</v>
      </c>
      <c r="E6" s="13" t="s">
        <v>14723</v>
      </c>
      <c r="F6" s="13" t="s">
        <v>14735</v>
      </c>
      <c r="G6" s="13">
        <f t="shared" si="0"/>
        <v>18</v>
      </c>
      <c r="H6" s="13" t="str">
        <f t="shared" si="1"/>
        <v>renounce; give up.</v>
      </c>
      <c r="I6" s="13" t="str">
        <f t="shared" si="2"/>
        <v>When Edward VIII abdicated the British throne to marry the woman he loved, he surprised the entire world.</v>
      </c>
      <c r="J6" s="14" t="s">
        <v>14736</v>
      </c>
    </row>
    <row r="7" spans="1:10" s="6" customFormat="1" ht="15" customHeight="1">
      <c r="A7" s="6">
        <v>6</v>
      </c>
      <c r="B7" s="6" t="s">
        <v>14737</v>
      </c>
      <c r="C7" s="8" t="s">
        <v>3845</v>
      </c>
      <c r="D7" s="8" t="s">
        <v>3845</v>
      </c>
      <c r="E7" s="6" t="s">
        <v>14738</v>
      </c>
      <c r="F7" s="6" t="s">
        <v>14739</v>
      </c>
      <c r="G7" s="6">
        <f t="shared" si="0"/>
        <v>11</v>
      </c>
      <c r="H7" s="6" t="str">
        <f t="shared" si="1"/>
        <v>kidnapping.</v>
      </c>
      <c r="I7" s="6" t="str">
        <f t="shared" si="2"/>
        <v>The movie Ransom describes the attempts to rescue a multimillionaire's son after the child's abduction by kidnappers. abduct,V.</v>
      </c>
      <c r="J7" s="7" t="s">
        <v>14740</v>
      </c>
    </row>
    <row r="8" spans="1:10" s="13" customFormat="1" ht="15" customHeight="1">
      <c r="A8" s="13">
        <v>7</v>
      </c>
      <c r="B8" s="13" t="s">
        <v>14741</v>
      </c>
      <c r="C8" s="8" t="s">
        <v>2279</v>
      </c>
      <c r="D8" s="8" t="s">
        <v>3846</v>
      </c>
      <c r="E8" s="13" t="s">
        <v>14738</v>
      </c>
      <c r="F8" s="13" t="s">
        <v>14742</v>
      </c>
      <c r="G8" s="13">
        <f t="shared" si="0"/>
        <v>20</v>
      </c>
      <c r="H8" s="13" t="str">
        <f t="shared" si="1"/>
        <v>abnormal or deviant.</v>
      </c>
      <c r="I8" s="13" t="str">
        <f t="shared" si="2"/>
        <v>Given the aberrant nature of the data, we doubted the validity of the entire experiment. also  N.</v>
      </c>
      <c r="J8" s="14" t="s">
        <v>14743</v>
      </c>
    </row>
    <row r="9" spans="1:10" s="13" customFormat="1" ht="15" customHeight="1">
      <c r="A9" s="13">
        <v>8</v>
      </c>
      <c r="B9" s="13" t="s">
        <v>14744</v>
      </c>
      <c r="C9" s="8" t="s">
        <v>3842</v>
      </c>
      <c r="D9" s="8" t="s">
        <v>3847</v>
      </c>
      <c r="E9" s="13" t="s">
        <v>14723</v>
      </c>
      <c r="F9" s="13" t="s">
        <v>14745</v>
      </c>
      <c r="G9" s="13">
        <f t="shared" si="0"/>
        <v>49</v>
      </c>
      <c r="H9" s="13" t="str">
        <f t="shared" si="1"/>
        <v>aid, usually in doing something wrong; encourage.</v>
      </c>
      <c r="I9" s="13" t="str">
        <f t="shared" si="2"/>
        <v>She was unwilling to abet him in the swindle he had planned.</v>
      </c>
      <c r="J9" s="14" t="s">
        <v>14746</v>
      </c>
    </row>
    <row r="10" spans="1:10" s="4" customFormat="1" ht="15" customHeight="1">
      <c r="A10" s="4">
        <v>9</v>
      </c>
      <c r="B10" s="4" t="s">
        <v>14747</v>
      </c>
      <c r="C10" s="8" t="s">
        <v>2280</v>
      </c>
      <c r="D10" s="8" t="s">
        <v>3848</v>
      </c>
      <c r="E10" s="4" t="s">
        <v>14738</v>
      </c>
      <c r="F10" s="4" t="s">
        <v>14748</v>
      </c>
      <c r="G10" s="4">
        <f t="shared" si="0"/>
        <v>17</v>
      </c>
      <c r="H10" s="4" t="str">
        <f t="shared" si="1"/>
        <v>suspended action.</v>
      </c>
      <c r="I10" s="4" t="str">
        <f t="shared" si="2"/>
        <v>The deal was held in abeyance until her arrival.</v>
      </c>
      <c r="J10" s="5" t="s">
        <v>14749</v>
      </c>
    </row>
    <row r="11" spans="1:10" s="4" customFormat="1" ht="15" customHeight="1">
      <c r="A11" s="4">
        <v>10</v>
      </c>
      <c r="B11" s="4" t="s">
        <v>14750</v>
      </c>
      <c r="C11" s="8" t="s">
        <v>2281</v>
      </c>
      <c r="D11" s="8" t="s">
        <v>3849</v>
      </c>
      <c r="E11" s="4" t="s">
        <v>14723</v>
      </c>
      <c r="F11" s="4" t="s">
        <v>14751</v>
      </c>
      <c r="G11" s="4">
        <f t="shared" si="0"/>
        <v>13</v>
      </c>
      <c r="H11" s="4" t="str">
        <f t="shared" si="1"/>
        <v>detest; hate.</v>
      </c>
      <c r="I11" s="4" t="str">
        <f t="shared" si="2"/>
        <v>She abhorred all forms of bigotry. abhorrence,  N.</v>
      </c>
      <c r="J11" s="5" t="s">
        <v>14752</v>
      </c>
    </row>
    <row r="12" spans="1:10" s="13" customFormat="1" ht="15" customHeight="1">
      <c r="A12" s="13">
        <v>11</v>
      </c>
      <c r="B12" s="13" t="s">
        <v>14753</v>
      </c>
      <c r="C12" s="8" t="s">
        <v>2282</v>
      </c>
      <c r="D12" s="8" t="s">
        <v>3850</v>
      </c>
      <c r="E12" s="13" t="s">
        <v>14754</v>
      </c>
      <c r="F12" s="13" t="s">
        <v>14755</v>
      </c>
      <c r="G12" s="13">
        <f t="shared" si="0"/>
        <v>24</v>
      </c>
      <c r="H12" s="13" t="str">
        <f t="shared" si="1"/>
        <v>wretched; lacking pride.</v>
      </c>
      <c r="I12" s="13" t="str">
        <f t="shared" si="2"/>
        <v>On the streets of New York the homeless live in abject poverty, huddling in doorways to find shelter from the wind.</v>
      </c>
      <c r="J12" s="14" t="s">
        <v>14756</v>
      </c>
    </row>
    <row r="13" spans="1:10" s="4" customFormat="1" ht="15" customHeight="1">
      <c r="A13" s="4">
        <v>12</v>
      </c>
      <c r="B13" s="4" t="s">
        <v>14757</v>
      </c>
      <c r="C13" s="8" t="s">
        <v>2283</v>
      </c>
      <c r="D13" s="8" t="s">
        <v>3851</v>
      </c>
      <c r="E13" s="4" t="s">
        <v>14723</v>
      </c>
      <c r="F13" s="4" t="s">
        <v>14758</v>
      </c>
      <c r="G13" s="4">
        <f t="shared" si="0"/>
        <v>19</v>
      </c>
      <c r="H13" s="4" t="str">
        <f t="shared" si="1"/>
        <v>renounce upon oath.</v>
      </c>
      <c r="I13" s="4" t="str">
        <f t="shared" si="2"/>
        <v>He abjured his allegiance to the king. abjuration,  N.</v>
      </c>
      <c r="J13" s="5" t="s">
        <v>14759</v>
      </c>
    </row>
    <row r="14" spans="1:10" s="6" customFormat="1" ht="15" customHeight="1">
      <c r="A14" s="6">
        <v>13</v>
      </c>
      <c r="B14" s="6" t="s">
        <v>14760</v>
      </c>
      <c r="C14" s="8" t="s">
        <v>2284</v>
      </c>
      <c r="D14" s="8" t="s">
        <v>3852</v>
      </c>
      <c r="E14" s="6" t="s">
        <v>14738</v>
      </c>
      <c r="F14" s="6" t="s">
        <v>14761</v>
      </c>
      <c r="G14" s="6">
        <f t="shared" si="0"/>
        <v>8</v>
      </c>
      <c r="H14" s="6" t="str">
        <f t="shared" si="1"/>
        <v>washing.</v>
      </c>
      <c r="I14" s="6" t="str">
        <f t="shared" si="2"/>
        <v>His daily ablutions were accompanied by loud noises that he humorously labeled "Opera in the Bath."</v>
      </c>
      <c r="J14" s="7" t="s">
        <v>14762</v>
      </c>
    </row>
    <row r="15" spans="1:10" s="13" customFormat="1" ht="15" customHeight="1">
      <c r="A15" s="13">
        <v>14</v>
      </c>
      <c r="B15" s="13" t="s">
        <v>14763</v>
      </c>
      <c r="C15" s="8" t="s">
        <v>2285</v>
      </c>
      <c r="D15" s="8" t="s">
        <v>3853</v>
      </c>
      <c r="E15" s="13" t="s">
        <v>14738</v>
      </c>
      <c r="F15" s="13" t="s">
        <v>14764</v>
      </c>
      <c r="G15" s="13">
        <f t="shared" si="0"/>
        <v>28</v>
      </c>
      <c r="H15" s="13" t="str">
        <f t="shared" si="1"/>
        <v>repudiation; self-sacrifice.</v>
      </c>
      <c r="I15" s="13" t="str">
        <f t="shared" si="2"/>
        <v>No act of abnegation was more pronounced than his refusal of any rewards for his discovery.</v>
      </c>
      <c r="J15" s="14" t="s">
        <v>14765</v>
      </c>
    </row>
    <row r="16" spans="1:10" s="6" customFormat="1" ht="15" customHeight="1">
      <c r="A16" s="6">
        <v>15</v>
      </c>
      <c r="B16" s="6" t="s">
        <v>14766</v>
      </c>
      <c r="C16" s="6" t="s">
        <v>2286</v>
      </c>
      <c r="D16" s="6" t="s">
        <v>3854</v>
      </c>
      <c r="E16" s="6" t="s">
        <v>14723</v>
      </c>
      <c r="F16" s="6" t="s">
        <v>14767</v>
      </c>
      <c r="G16" s="6">
        <f t="shared" si="0"/>
        <v>22</v>
      </c>
      <c r="H16" s="6" t="str">
        <f t="shared" si="1"/>
        <v>cancel; put an end to.</v>
      </c>
      <c r="I16" s="6" t="str">
        <f t="shared" si="2"/>
        <v>The president of the college refused to abolish the physical education requirement. abolition,  N.</v>
      </c>
      <c r="J16" s="7" t="s">
        <v>14768</v>
      </c>
    </row>
    <row r="17" spans="1:10" s="4" customFormat="1" ht="15" customHeight="1">
      <c r="A17" s="4">
        <v>16</v>
      </c>
      <c r="B17" s="4" t="s">
        <v>14769</v>
      </c>
      <c r="C17" s="8" t="s">
        <v>2287</v>
      </c>
      <c r="D17" s="8" t="s">
        <v>3855</v>
      </c>
      <c r="E17" s="4" t="s">
        <v>14754</v>
      </c>
      <c r="F17" s="4" t="s">
        <v>14770</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14771</v>
      </c>
    </row>
    <row r="18" spans="1:10" s="13" customFormat="1" ht="15" customHeight="1">
      <c r="A18" s="13">
        <v>17</v>
      </c>
      <c r="B18" s="13" t="s">
        <v>14772</v>
      </c>
      <c r="C18" s="8" t="s">
        <v>2288</v>
      </c>
      <c r="D18" s="8" t="s">
        <v>3856</v>
      </c>
      <c r="E18" s="13" t="s">
        <v>14773</v>
      </c>
      <c r="F18" s="13" t="s">
        <v>14774</v>
      </c>
      <c r="G18" s="13">
        <f t="shared" si="0"/>
        <v>59</v>
      </c>
      <c r="H18" s="13" t="str">
        <f t="shared" si="1"/>
        <v>being the first of its kind in a region; primitive; native.</v>
      </c>
      <c r="I18" s="13" t="str">
        <f t="shared" si="2"/>
        <v>Her studies of the primitive art forms of the aboriginal Indians were widely reported in the scientific journals. aborigines,  N.</v>
      </c>
      <c r="J18" s="14" t="s">
        <v>14775</v>
      </c>
    </row>
    <row r="19" spans="1:10" s="13" customFormat="1" ht="15" customHeight="1">
      <c r="A19" s="13">
        <v>18</v>
      </c>
      <c r="B19" s="13" t="s">
        <v>14776</v>
      </c>
      <c r="C19" s="8" t="s">
        <v>2289</v>
      </c>
      <c r="D19" s="8" t="s">
        <v>3857</v>
      </c>
      <c r="E19" s="13" t="s">
        <v>14754</v>
      </c>
      <c r="F19" s="13" t="s">
        <v>14777</v>
      </c>
      <c r="G19" s="13">
        <f t="shared" si="0"/>
        <v>24</v>
      </c>
      <c r="H19" s="13" t="str">
        <f t="shared" si="1"/>
        <v>unsuccessful; fruitless.</v>
      </c>
      <c r="I19" s="13" t="str">
        <f t="shared" si="2"/>
        <v>Attacked by armed troops, the Chinese students had to abandon their abortive attempt to democratize Beijing peacefully. abort,V.</v>
      </c>
      <c r="J19" s="14" t="s">
        <v>14778</v>
      </c>
    </row>
    <row r="20" spans="1:10" s="6" customFormat="1" ht="15" customHeight="1">
      <c r="A20" s="6">
        <v>19</v>
      </c>
      <c r="B20" s="6" t="s">
        <v>14779</v>
      </c>
      <c r="C20" s="8" t="s">
        <v>2290</v>
      </c>
      <c r="D20" s="8" t="s">
        <v>3858</v>
      </c>
      <c r="E20" s="6" t="s">
        <v>14723</v>
      </c>
      <c r="F20" s="6" t="s">
        <v>14780</v>
      </c>
      <c r="G20" s="6">
        <f t="shared" si="0"/>
        <v>37</v>
      </c>
      <c r="H20" s="6" t="str">
        <f t="shared" si="1"/>
        <v>wear away by friction; scrape; erode.</v>
      </c>
      <c r="I20" s="6" t="str">
        <f t="shared" si="2"/>
        <v>The sharp rocks abraded the skin on her legs, so she put iodine on her abrasions.</v>
      </c>
      <c r="J20" s="7" t="s">
        <v>14781</v>
      </c>
    </row>
    <row r="21" spans="1:10" s="6" customFormat="1" ht="15" customHeight="1">
      <c r="A21" s="6">
        <v>20</v>
      </c>
      <c r="B21" s="6" t="s">
        <v>14782</v>
      </c>
      <c r="C21" s="8" t="s">
        <v>2291</v>
      </c>
      <c r="D21" s="8" t="s">
        <v>3859</v>
      </c>
      <c r="E21" s="6" t="s">
        <v>14754</v>
      </c>
      <c r="F21" s="6" t="s">
        <v>14783</v>
      </c>
      <c r="G21" s="6">
        <f t="shared" si="0"/>
        <v>36</v>
      </c>
      <c r="H21" s="6" t="str">
        <f t="shared" si="1"/>
        <v>rubbing away; tending to grind down.</v>
      </c>
      <c r="I21" s="6" t="str">
        <f t="shared" si="2"/>
        <v>Just as abrasive cleaning powders can wear away a shiny finish, abrasive remarks can wear away a listener's patience. abrade,V.</v>
      </c>
      <c r="J21" s="7" t="s">
        <v>14784</v>
      </c>
    </row>
    <row r="22" spans="1:10" s="13" customFormat="1" ht="15" customHeight="1">
      <c r="A22" s="13">
        <v>21</v>
      </c>
      <c r="B22" s="13" t="s">
        <v>14785</v>
      </c>
      <c r="C22" s="6" t="s">
        <v>2292</v>
      </c>
      <c r="D22" s="6" t="s">
        <v>3860</v>
      </c>
      <c r="E22" s="13" t="s">
        <v>14723</v>
      </c>
      <c r="F22" s="13" t="s">
        <v>14786</v>
      </c>
      <c r="G22" s="13">
        <f t="shared" si="0"/>
        <v>20</v>
      </c>
      <c r="H22" s="13" t="str">
        <f t="shared" si="1"/>
        <v>condense or shorten.</v>
      </c>
      <c r="I22" s="13" t="str">
        <f t="shared" si="2"/>
        <v>Because the publishers felt the public wanted a shorter version of War and Peace, they proceeded to abridge the novel.</v>
      </c>
      <c r="J22" s="14" t="s">
        <v>14787</v>
      </c>
    </row>
    <row r="23" spans="1:10" s="4" customFormat="1" ht="15" customHeight="1">
      <c r="A23" s="4">
        <v>22</v>
      </c>
      <c r="B23" s="4" t="s">
        <v>14788</v>
      </c>
      <c r="C23" s="8" t="s">
        <v>2293</v>
      </c>
      <c r="D23" s="8" t="s">
        <v>3861</v>
      </c>
      <c r="E23" s="4" t="s">
        <v>14754</v>
      </c>
      <c r="F23" s="4" t="s">
        <v>14767</v>
      </c>
      <c r="G23" s="4">
        <f t="shared" si="0"/>
        <v>8</v>
      </c>
      <c r="H23" s="4" t="str">
        <f t="shared" si="1"/>
        <v>abolish.</v>
      </c>
      <c r="I23" s="4" t="str">
        <f t="shared" si="2"/>
        <v>He intended to abrogate the decree issued by his predecessor.</v>
      </c>
      <c r="J23" s="5" t="s">
        <v>14789</v>
      </c>
    </row>
    <row r="24" spans="1:10" s="13" customFormat="1" ht="15" customHeight="1">
      <c r="A24" s="13">
        <v>23</v>
      </c>
      <c r="B24" s="13" t="s">
        <v>14790</v>
      </c>
      <c r="C24" s="8" t="s">
        <v>2294</v>
      </c>
      <c r="D24" s="8" t="s">
        <v>3862</v>
      </c>
      <c r="E24" s="13" t="s">
        <v>14723</v>
      </c>
      <c r="F24" s="13" t="s">
        <v>14791</v>
      </c>
      <c r="G24" s="13">
        <f t="shared" si="0"/>
        <v>25</v>
      </c>
      <c r="H24" s="13" t="str">
        <f t="shared" si="1"/>
        <v>depart secretly and hide.</v>
      </c>
      <c r="I24" s="13" t="str">
        <f t="shared" si="2"/>
        <v>The teller who absconded with the bonds went uncaptured until someone recognized him from his photograph on "America's Most Wanted."</v>
      </c>
      <c r="J24" s="14" t="s">
        <v>14792</v>
      </c>
    </row>
    <row r="25" spans="1:10" s="6" customFormat="1" ht="15" customHeight="1">
      <c r="A25" s="6">
        <v>24</v>
      </c>
      <c r="B25" s="6" t="s">
        <v>14793</v>
      </c>
      <c r="C25" s="8" t="s">
        <v>2295</v>
      </c>
      <c r="D25" s="8" t="s">
        <v>3863</v>
      </c>
      <c r="E25" s="6" t="s">
        <v>14754</v>
      </c>
      <c r="F25" s="6" t="s">
        <v>14794</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14795</v>
      </c>
    </row>
    <row r="26" spans="1:10" s="13" customFormat="1" ht="15" customHeight="1">
      <c r="A26" s="13">
        <v>25</v>
      </c>
      <c r="B26" s="13" t="s">
        <v>14796</v>
      </c>
      <c r="C26" s="8" t="s">
        <v>2296</v>
      </c>
      <c r="D26" s="8" t="s">
        <v>3864</v>
      </c>
      <c r="E26" s="13" t="s">
        <v>14723</v>
      </c>
      <c r="F26" s="13" t="s">
        <v>14797</v>
      </c>
      <c r="G26" s="13">
        <f t="shared" si="0"/>
        <v>20</v>
      </c>
      <c r="H26" s="13" t="str">
        <f t="shared" si="1"/>
        <v>pardon (an offense).</v>
      </c>
      <c r="I26" s="13" t="str">
        <f t="shared" si="2"/>
        <v>The father confessor absolved him of his sins. absolution,  N.</v>
      </c>
      <c r="J26" s="14" t="s">
        <v>14798</v>
      </c>
    </row>
    <row r="27" spans="1:10" s="6" customFormat="1" ht="15" customHeight="1">
      <c r="A27" s="6">
        <v>26</v>
      </c>
      <c r="B27" s="6" t="s">
        <v>14799</v>
      </c>
      <c r="C27" s="8" t="s">
        <v>2297</v>
      </c>
      <c r="D27" s="8" t="s">
        <v>3865</v>
      </c>
      <c r="E27" s="6" t="s">
        <v>14723</v>
      </c>
      <c r="F27" s="6" t="s">
        <v>14800</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14801</v>
      </c>
    </row>
    <row r="28" spans="1:10" s="6" customFormat="1" ht="15" customHeight="1">
      <c r="A28" s="6">
        <v>27</v>
      </c>
      <c r="B28" s="6" t="s">
        <v>14802</v>
      </c>
      <c r="C28" s="8" t="s">
        <v>2298</v>
      </c>
      <c r="D28" s="8" t="s">
        <v>3866</v>
      </c>
      <c r="E28" s="6" t="s">
        <v>14723</v>
      </c>
      <c r="F28" s="6" t="s">
        <v>14803</v>
      </c>
      <c r="G28" s="6">
        <f t="shared" si="0"/>
        <v>66</v>
      </c>
      <c r="H28" s="6" t="str">
        <f t="shared" si="1"/>
        <v>refrain; hold oneself back voluntarily from an action or practice.</v>
      </c>
      <c r="I28" s="6" t="str">
        <f t="shared" si="2"/>
        <v>After considering the effect of alcohol on his athletic performance, he decided to abstain from drinking while he trained for the race. abstinence,  N.</v>
      </c>
      <c r="J28" s="7" t="s">
        <v>14804</v>
      </c>
    </row>
    <row r="29" spans="1:10" s="4" customFormat="1" ht="15" customHeight="1">
      <c r="A29" s="4">
        <v>28</v>
      </c>
      <c r="B29" s="4" t="s">
        <v>14805</v>
      </c>
      <c r="C29" s="8" t="s">
        <v>2299</v>
      </c>
      <c r="D29" s="8" t="s">
        <v>3867</v>
      </c>
      <c r="E29" s="4" t="s">
        <v>14754</v>
      </c>
      <c r="F29" s="4" t="s">
        <v>14806</v>
      </c>
      <c r="G29" s="4">
        <f t="shared" si="0"/>
        <v>42</v>
      </c>
      <c r="H29" s="4" t="str">
        <f t="shared" si="1"/>
        <v>sparing in eating and drinking; temperate.</v>
      </c>
      <c r="I29" s="4" t="str">
        <f t="shared" si="2"/>
        <v>Concerned whether her vegetarian son's abstemious diet provided him with sufficient protein, the worried mother pressed food on him.</v>
      </c>
      <c r="J29" s="5" t="s">
        <v>14807</v>
      </c>
    </row>
    <row r="30" spans="1:10" s="4" customFormat="1" ht="15" customHeight="1">
      <c r="A30" s="4">
        <v>29</v>
      </c>
      <c r="B30" s="4" t="s">
        <v>12749</v>
      </c>
      <c r="C30" s="8" t="s">
        <v>2300</v>
      </c>
      <c r="D30" s="8" t="s">
        <v>3868</v>
      </c>
      <c r="E30" s="4" t="s">
        <v>14738</v>
      </c>
      <c r="F30" s="4" t="s">
        <v>12750</v>
      </c>
      <c r="G30" s="4">
        <f t="shared" si="0"/>
        <v>34</v>
      </c>
      <c r="H30" s="4" t="str">
        <f t="shared" si="1"/>
        <v>restraint from eating or drinking.</v>
      </c>
      <c r="I30" s="4" t="str">
        <f t="shared" si="2"/>
        <v>The doctor recommended total abstinence from salted foods. abstain,V.</v>
      </c>
      <c r="J30" s="5" t="s">
        <v>12751</v>
      </c>
    </row>
    <row r="31" spans="1:10" s="6" customFormat="1" ht="15" customHeight="1">
      <c r="A31" s="6">
        <v>30</v>
      </c>
      <c r="B31" s="6" t="s">
        <v>12752</v>
      </c>
      <c r="C31" s="8" t="s">
        <v>3869</v>
      </c>
      <c r="D31" s="8" t="s">
        <v>3869</v>
      </c>
      <c r="E31" s="6" t="s">
        <v>14754</v>
      </c>
      <c r="F31" s="6" t="s">
        <v>12753</v>
      </c>
      <c r="G31" s="6">
        <f t="shared" si="0"/>
        <v>47</v>
      </c>
      <c r="H31" s="6" t="str">
        <f t="shared" si="1"/>
        <v>theoretical; not concrete; nonrepresentational.</v>
      </c>
      <c r="I31" s="6" t="str">
        <f t="shared" si="2"/>
        <v>To him, hunger was an abstract concept; he had never missed a meal.</v>
      </c>
      <c r="J31" s="7" t="s">
        <v>12754</v>
      </c>
    </row>
    <row r="32" spans="1:10" s="4" customFormat="1" ht="15" customHeight="1">
      <c r="A32" s="4">
        <v>31</v>
      </c>
      <c r="B32" s="4" t="s">
        <v>12755</v>
      </c>
      <c r="C32" s="8" t="s">
        <v>2301</v>
      </c>
      <c r="D32" s="8" t="s">
        <v>3870</v>
      </c>
      <c r="E32" s="4" t="s">
        <v>14754</v>
      </c>
      <c r="F32" s="4" t="s">
        <v>12756</v>
      </c>
      <c r="G32" s="4">
        <f t="shared" si="0"/>
        <v>43</v>
      </c>
      <c r="H32" s="4" t="str">
        <f t="shared" si="1"/>
        <v>obscure; profound; difficult to understand.</v>
      </c>
      <c r="I32" s="4" t="str">
        <f t="shared" si="2"/>
        <v>She carries around abstruse works of philosophy, not because she understands them but because she wants her friends to think she does.</v>
      </c>
      <c r="J32" s="5" t="s">
        <v>12757</v>
      </c>
    </row>
    <row r="33" spans="1:10" s="6" customFormat="1" ht="15" customHeight="1">
      <c r="A33" s="6">
        <v>32</v>
      </c>
      <c r="B33" s="6" t="s">
        <v>12758</v>
      </c>
      <c r="C33" s="8" t="s">
        <v>3871</v>
      </c>
      <c r="D33" s="8" t="s">
        <v>3871</v>
      </c>
      <c r="E33" s="6" t="s">
        <v>14754</v>
      </c>
      <c r="F33" s="6" t="s">
        <v>12759</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12760</v>
      </c>
    </row>
    <row r="34" spans="1:10" s="6" customFormat="1" ht="15" customHeight="1">
      <c r="A34" s="6">
        <v>33</v>
      </c>
      <c r="B34" s="6" t="s">
        <v>12761</v>
      </c>
      <c r="C34" s="8" t="s">
        <v>2302</v>
      </c>
      <c r="D34" s="8" t="s">
        <v>3872</v>
      </c>
      <c r="E34" s="6" t="s">
        <v>14754</v>
      </c>
      <c r="F34" s="6" t="s">
        <v>12762</v>
      </c>
      <c r="G34" s="6">
        <f t="shared" si="0"/>
        <v>39</v>
      </c>
      <c r="H34" s="6" t="str">
        <f t="shared" si="1"/>
        <v>coarsely insulting; physically harmful.</v>
      </c>
      <c r="I34" s="6" t="str">
        <f t="shared" si="2"/>
        <v>An abusive parent damages a child both mentally and physically.</v>
      </c>
      <c r="J34" s="7" t="s">
        <v>12763</v>
      </c>
    </row>
    <row r="35" spans="1:10" s="4" customFormat="1" ht="15" customHeight="1">
      <c r="A35" s="4">
        <v>34</v>
      </c>
      <c r="B35" s="4" t="s">
        <v>12764</v>
      </c>
      <c r="C35" s="8" t="s">
        <v>3873</v>
      </c>
      <c r="D35" s="8" t="s">
        <v>3873</v>
      </c>
      <c r="E35" s="4" t="s">
        <v>14723</v>
      </c>
      <c r="F35" s="4" t="s">
        <v>12765</v>
      </c>
      <c r="G35" s="4">
        <f t="shared" si="0"/>
        <v>20</v>
      </c>
      <c r="H35" s="4" t="str">
        <f t="shared" si="1"/>
        <v>border upon; adjoin.</v>
      </c>
      <c r="I35" s="4" t="str">
        <f t="shared" si="2"/>
        <v>Where our estates abut, we must build a fence.</v>
      </c>
      <c r="J35" s="5" t="s">
        <v>12766</v>
      </c>
    </row>
    <row r="36" spans="1:10" s="6" customFormat="1" ht="15" customHeight="1">
      <c r="A36" s="6">
        <v>35</v>
      </c>
      <c r="B36" s="6" t="s">
        <v>12767</v>
      </c>
      <c r="C36" s="8" t="s">
        <v>2303</v>
      </c>
      <c r="D36" s="8" t="s">
        <v>3874</v>
      </c>
      <c r="E36" s="6" t="s">
        <v>14754</v>
      </c>
      <c r="F36" s="6" t="s">
        <v>12768</v>
      </c>
      <c r="G36" s="6">
        <f t="shared" si="0"/>
        <v>11</v>
      </c>
      <c r="H36" s="6" t="str">
        <f t="shared" si="1"/>
        <v>bottomless.</v>
      </c>
      <c r="I36" s="6" t="str">
        <f t="shared" si="2"/>
        <v>His arrogance is exceeded only by his abysmal ignorance.</v>
      </c>
      <c r="J36" s="7" t="s">
        <v>12769</v>
      </c>
    </row>
    <row r="37" spans="1:10" s="6" customFormat="1" ht="15" customHeight="1">
      <c r="A37" s="6">
        <v>36</v>
      </c>
      <c r="B37" s="6" t="s">
        <v>12770</v>
      </c>
      <c r="C37" s="8" t="s">
        <v>2304</v>
      </c>
      <c r="D37" s="8" t="s">
        <v>3875</v>
      </c>
      <c r="E37" s="6" t="s">
        <v>14738</v>
      </c>
      <c r="F37" s="6" t="s">
        <v>12771</v>
      </c>
      <c r="G37" s="6">
        <f t="shared" si="0"/>
        <v>36</v>
      </c>
      <c r="H37" s="6" t="str">
        <f t="shared" si="1"/>
        <v>enormous chasm; vast bottomless pit.</v>
      </c>
      <c r="I37" s="6" t="str">
        <f t="shared" si="2"/>
        <v>Darth Vader seized the evil emperor and hurled him down into the abyss,</v>
      </c>
      <c r="J37" s="7" t="s">
        <v>12772</v>
      </c>
    </row>
    <row r="38" spans="1:10" s="6" customFormat="1" ht="15" customHeight="1">
      <c r="A38" s="6">
        <v>37</v>
      </c>
      <c r="B38" s="6" t="s">
        <v>12773</v>
      </c>
      <c r="C38" s="8" t="s">
        <v>2305</v>
      </c>
      <c r="D38" s="8" t="s">
        <v>3876</v>
      </c>
      <c r="E38" s="6" t="s">
        <v>14754</v>
      </c>
      <c r="F38" s="6" t="s">
        <v>12774</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12775</v>
      </c>
    </row>
    <row r="39" spans="1:10" s="4" customFormat="1" ht="15" customHeight="1">
      <c r="A39" s="4">
        <v>38</v>
      </c>
      <c r="B39" s="4" t="s">
        <v>12776</v>
      </c>
      <c r="C39" s="8" t="s">
        <v>2306</v>
      </c>
      <c r="D39" s="8" t="s">
        <v>3877</v>
      </c>
      <c r="E39" s="4" t="s">
        <v>14723</v>
      </c>
      <c r="F39" s="4" t="s">
        <v>12777</v>
      </c>
      <c r="G39" s="4">
        <f t="shared" si="0"/>
        <v>6</v>
      </c>
      <c r="H39" s="4" t="str">
        <f t="shared" si="1"/>
        <v>agree.</v>
      </c>
      <c r="I39" s="4" t="str">
        <f t="shared" si="2"/>
        <v>If I accede to this demand for blackmail, I am afraid that I will be the victim of future demands.</v>
      </c>
      <c r="J39" s="5" t="s">
        <v>12778</v>
      </c>
    </row>
    <row r="40" spans="1:10" s="6" customFormat="1" ht="15" customHeight="1">
      <c r="A40" s="6">
        <v>39</v>
      </c>
      <c r="B40" s="6" t="s">
        <v>12779</v>
      </c>
      <c r="C40" s="8" t="s">
        <v>2307</v>
      </c>
      <c r="D40" s="8" t="s">
        <v>3878</v>
      </c>
      <c r="E40" s="6" t="s">
        <v>14723</v>
      </c>
      <c r="F40" s="6" t="s">
        <v>12780</v>
      </c>
      <c r="G40" s="6">
        <f t="shared" si="0"/>
        <v>12</v>
      </c>
      <c r="H40" s="6" t="str">
        <f t="shared" si="1"/>
        <v>move faster.</v>
      </c>
      <c r="I40" s="6" t="str">
        <f t="shared" si="2"/>
        <v>In our science class, we learn how falling bodies accelerate.</v>
      </c>
      <c r="J40" s="7" t="s">
        <v>12781</v>
      </c>
    </row>
    <row r="41" spans="1:10" s="13" customFormat="1" ht="15" customHeight="1">
      <c r="A41" s="13">
        <v>40</v>
      </c>
      <c r="B41" s="13" t="s">
        <v>12782</v>
      </c>
      <c r="C41" s="8" t="s">
        <v>2308</v>
      </c>
      <c r="D41" s="8" t="s">
        <v>3879</v>
      </c>
      <c r="E41" s="13" t="s">
        <v>14723</v>
      </c>
      <c r="F41" s="13" t="s">
        <v>12783</v>
      </c>
      <c r="G41" s="13">
        <f t="shared" si="0"/>
        <v>18</v>
      </c>
      <c r="H41" s="13" t="str">
        <f t="shared" si="1"/>
        <v>emphasize; stress.</v>
      </c>
      <c r="I41" s="13" t="str">
        <f t="shared" si="2"/>
        <v>If you accentuate the positive and eliminate the negative, you may wind up with an overoptimistic view of the world.</v>
      </c>
      <c r="J41" s="14" t="s">
        <v>12784</v>
      </c>
    </row>
    <row r="42" spans="1:10" s="6" customFormat="1" ht="15" customHeight="1">
      <c r="A42" s="6">
        <v>41</v>
      </c>
      <c r="B42" s="6" t="s">
        <v>12785</v>
      </c>
      <c r="C42" s="8" t="s">
        <v>2309</v>
      </c>
      <c r="D42" s="8" t="s">
        <v>3880</v>
      </c>
      <c r="E42" s="6" t="s">
        <v>14754</v>
      </c>
      <c r="F42" s="6" t="s">
        <v>12786</v>
      </c>
      <c r="G42" s="6">
        <f t="shared" si="0"/>
        <v>29</v>
      </c>
      <c r="H42" s="6" t="str">
        <f t="shared" si="1"/>
        <v>easy to approach; obtainable.</v>
      </c>
      <c r="I42" s="6" t="str">
        <f t="shared" si="2"/>
        <v>We asked our guide whether the ruins were accessible on foot.</v>
      </c>
      <c r="J42" s="7" t="s">
        <v>12787</v>
      </c>
    </row>
    <row r="43" spans="1:10" s="21" customFormat="1" ht="15" customHeight="1">
      <c r="A43" s="21">
        <v>42</v>
      </c>
      <c r="B43" s="21" t="s">
        <v>12788</v>
      </c>
      <c r="C43" s="8" t="s">
        <v>0</v>
      </c>
      <c r="D43" s="8" t="s">
        <v>3881</v>
      </c>
      <c r="E43" s="21" t="s">
        <v>14738</v>
      </c>
      <c r="F43" s="21" t="s">
        <v>12789</v>
      </c>
      <c r="G43" s="21">
        <f t="shared" si="0"/>
        <v>50</v>
      </c>
      <c r="H43" s="21" t="str">
        <f t="shared" si="1"/>
        <v>additional object; useful but not essential thing.</v>
      </c>
      <c r="I43" s="21" t="str">
        <f t="shared" si="2"/>
        <v>She bought an attractive handbag as an accessory for her dress. alsoADJ.</v>
      </c>
      <c r="J43" s="22" t="s">
        <v>12790</v>
      </c>
    </row>
    <row r="44" spans="1:10" s="21" customFormat="1" ht="15" customHeight="1">
      <c r="A44" s="21">
        <v>43</v>
      </c>
      <c r="B44" s="21" t="s">
        <v>12791</v>
      </c>
      <c r="C44" s="8" t="s">
        <v>1</v>
      </c>
      <c r="D44" s="8" t="s">
        <v>3882</v>
      </c>
      <c r="E44" s="21" t="s">
        <v>14723</v>
      </c>
      <c r="F44" s="21" t="s">
        <v>12792</v>
      </c>
      <c r="G44" s="21">
        <f t="shared" si="0"/>
        <v>38</v>
      </c>
      <c r="H44" s="21" t="str">
        <f t="shared" si="1"/>
        <v>applaud; announce with great approval.</v>
      </c>
      <c r="I44" s="21" t="str">
        <f t="shared" si="2"/>
        <v>The NBC sportscasters acclaimed every American victory in the Olympics and decried every American defeat. also  N.</v>
      </c>
      <c r="J44" s="22" t="s">
        <v>12793</v>
      </c>
    </row>
    <row r="45" spans="1:10" s="21" customFormat="1" ht="15" customHeight="1">
      <c r="A45" s="21">
        <v>44</v>
      </c>
      <c r="B45" s="21" t="s">
        <v>12794</v>
      </c>
      <c r="C45" s="8" t="s">
        <v>2</v>
      </c>
      <c r="D45" s="8" t="s">
        <v>3883</v>
      </c>
      <c r="E45" s="21" t="s">
        <v>14723</v>
      </c>
      <c r="F45" s="21" t="s">
        <v>12795</v>
      </c>
      <c r="G45" s="21">
        <f t="shared" si="0"/>
        <v>18</v>
      </c>
      <c r="H45" s="21" t="str">
        <f t="shared" si="1"/>
        <v>adjust to climate.</v>
      </c>
      <c r="I45" s="21" t="str">
        <f t="shared" si="2"/>
        <v>One of the difficulties of our present air age is the need of travelers to acclimate themselves to their new and often strange environments.</v>
      </c>
      <c r="J45" s="22" t="s">
        <v>12796</v>
      </c>
    </row>
    <row r="46" spans="1:10" s="19" customFormat="1" ht="15" customHeight="1">
      <c r="A46" s="19">
        <v>45</v>
      </c>
      <c r="B46" s="19" t="s">
        <v>12797</v>
      </c>
      <c r="C46" s="8" t="s">
        <v>3</v>
      </c>
      <c r="D46" s="8" t="s">
        <v>3884</v>
      </c>
      <c r="E46" s="19" t="s">
        <v>14738</v>
      </c>
      <c r="F46" s="19" t="s">
        <v>12798</v>
      </c>
      <c r="G46" s="19">
        <f t="shared" si="0"/>
        <v>24</v>
      </c>
      <c r="H46" s="19" t="str">
        <f t="shared" si="1"/>
        <v>sharp upslope of a hill.</v>
      </c>
      <c r="I46" s="19" t="str">
        <f t="shared" si="2"/>
        <v>The car would not go up the acclivity in high gear.</v>
      </c>
      <c r="J46" s="20" t="s">
        <v>12799</v>
      </c>
    </row>
    <row r="47" spans="1:10" s="23" customFormat="1" ht="15" customHeight="1">
      <c r="A47" s="23">
        <v>46</v>
      </c>
      <c r="B47" s="23" t="s">
        <v>12800</v>
      </c>
      <c r="C47" s="8" t="s">
        <v>4</v>
      </c>
      <c r="D47" s="8" t="s">
        <v>3885</v>
      </c>
      <c r="E47" s="23" t="s">
        <v>14738</v>
      </c>
      <c r="F47" s="23" t="s">
        <v>12801</v>
      </c>
      <c r="G47" s="23">
        <f t="shared" si="0"/>
        <v>15</v>
      </c>
      <c r="H47" s="23" t="str">
        <f t="shared" si="1"/>
        <v>award of merit.</v>
      </c>
      <c r="I47" s="23" t="str">
        <f t="shared" si="2"/>
        <v>In Hollywood, an "Oscar" is the highest accolade.</v>
      </c>
      <c r="J47" s="24" t="s">
        <v>12802</v>
      </c>
    </row>
    <row r="48" spans="1:10" s="19" customFormat="1" ht="15" customHeight="1">
      <c r="A48" s="19">
        <v>47</v>
      </c>
      <c r="B48" s="19" t="s">
        <v>12803</v>
      </c>
      <c r="C48" s="8" t="s">
        <v>5</v>
      </c>
      <c r="D48" s="8" t="s">
        <v>3886</v>
      </c>
      <c r="E48" s="19" t="s">
        <v>14723</v>
      </c>
      <c r="F48" s="19" t="s">
        <v>12804</v>
      </c>
      <c r="G48" s="19">
        <f t="shared" si="0"/>
        <v>60</v>
      </c>
      <c r="H48" s="19" t="str">
        <f t="shared" si="1"/>
        <v>oblige or help someone; adjust or bring into harmony; adapt.</v>
      </c>
      <c r="I48" s="19" t="str">
        <f t="shared" si="2"/>
        <v>Mitch always did everything possible to accommodate his elderly relatives, from driving them to medical appointments to helping them with paperwork. (secondary meaning)</v>
      </c>
      <c r="J48" s="20" t="s">
        <v>12805</v>
      </c>
    </row>
    <row r="49" spans="1:10" s="21" customFormat="1" ht="15" customHeight="1">
      <c r="A49" s="21">
        <v>48</v>
      </c>
      <c r="B49" s="21" t="s">
        <v>12806</v>
      </c>
      <c r="C49" s="8" t="s">
        <v>6</v>
      </c>
      <c r="D49" s="8" t="s">
        <v>3887</v>
      </c>
      <c r="E49" s="21" t="s">
        <v>14738</v>
      </c>
      <c r="F49" s="21" t="s">
        <v>12807</v>
      </c>
      <c r="G49" s="21">
        <f t="shared" si="0"/>
        <v>17</v>
      </c>
      <c r="H49" s="21" t="str">
        <f t="shared" si="1"/>
        <v>partner in crime.</v>
      </c>
      <c r="I49" s="21" t="str">
        <f t="shared" si="2"/>
        <v>Because he had provided the criminal with the lethal weapon, he was arrested as an accomplice in the murder.</v>
      </c>
      <c r="J49" s="22" t="s">
        <v>12808</v>
      </c>
    </row>
    <row r="50" spans="1:10" s="19" customFormat="1" ht="15" customHeight="1">
      <c r="A50" s="19">
        <v>49</v>
      </c>
      <c r="B50" s="19" t="s">
        <v>12809</v>
      </c>
      <c r="C50" s="8" t="s">
        <v>7</v>
      </c>
      <c r="D50" s="8" t="s">
        <v>3888</v>
      </c>
      <c r="E50" s="19" t="s">
        <v>14738</v>
      </c>
      <c r="F50" s="19" t="s">
        <v>12810</v>
      </c>
      <c r="G50" s="19">
        <f t="shared" si="0"/>
        <v>10</v>
      </c>
      <c r="H50" s="19" t="str">
        <f t="shared" si="1"/>
        <v>agreement.</v>
      </c>
      <c r="I50" s="19" t="str">
        <f t="shared" si="2"/>
        <v>She was in complete accord with the verdict.</v>
      </c>
      <c r="J50" s="20" t="s">
        <v>12811</v>
      </c>
    </row>
    <row r="51" spans="1:10" s="21" customFormat="1" ht="15" customHeight="1">
      <c r="A51" s="21">
        <v>50</v>
      </c>
      <c r="B51" s="21" t="s">
        <v>12812</v>
      </c>
      <c r="C51" s="8" t="s">
        <v>8</v>
      </c>
      <c r="D51" s="8" t="s">
        <v>3889</v>
      </c>
      <c r="E51" s="21" t="s">
        <v>14723</v>
      </c>
      <c r="F51" s="21" t="s">
        <v>12813</v>
      </c>
      <c r="G51" s="21">
        <f t="shared" si="0"/>
        <v>37</v>
      </c>
      <c r="H51" s="21" t="str">
        <f t="shared" si="1"/>
        <v>approach and speak first to a person.</v>
      </c>
      <c r="I51" s="21" t="str">
        <f t="shared" si="2"/>
        <v>When the two young men accosted me, I was frightened because I thought they were going to attack me.</v>
      </c>
      <c r="J51" s="22" t="s">
        <v>12814</v>
      </c>
    </row>
    <row r="52" spans="1:10" s="21" customFormat="1" ht="15" customHeight="1">
      <c r="A52" s="21">
        <v>51</v>
      </c>
      <c r="B52" s="21" t="s">
        <v>12815</v>
      </c>
      <c r="C52" s="8" t="s">
        <v>9</v>
      </c>
      <c r="D52" s="8" t="s">
        <v>3890</v>
      </c>
      <c r="E52" s="21" t="s">
        <v>14723</v>
      </c>
      <c r="F52" s="21" t="s">
        <v>12816</v>
      </c>
      <c r="G52" s="21">
        <f t="shared" si="0"/>
        <v>6</v>
      </c>
      <c r="H52" s="21" t="str">
        <f t="shared" si="1"/>
        <v>equip.</v>
      </c>
      <c r="I52" s="21" t="str">
        <f t="shared" si="2"/>
        <v>The fisherman was accoutred with the best that the sporting goods store could supply. accoutrements,  N.</v>
      </c>
      <c r="J52" s="22" t="s">
        <v>12817</v>
      </c>
    </row>
    <row r="53" spans="1:10" s="23" customFormat="1" ht="15" customHeight="1">
      <c r="A53" s="23">
        <v>52</v>
      </c>
      <c r="B53" s="23" t="s">
        <v>12818</v>
      </c>
      <c r="C53" s="8" t="s">
        <v>10</v>
      </c>
      <c r="D53" s="8" t="s">
        <v>3891</v>
      </c>
      <c r="E53" s="23" t="s">
        <v>14738</v>
      </c>
      <c r="F53" s="23" t="s">
        <v>12819</v>
      </c>
      <c r="G53" s="23">
        <f t="shared" si="0"/>
        <v>17</v>
      </c>
      <c r="H53" s="23" t="str">
        <f t="shared" si="1"/>
        <v>growth; increase.</v>
      </c>
      <c r="I53" s="23" t="str">
        <f t="shared" si="2"/>
        <v>The accretion of wealth marked the family's rise in power.</v>
      </c>
      <c r="J53" s="24" t="s">
        <v>12820</v>
      </c>
    </row>
    <row r="54" spans="1:10" s="23" customFormat="1" ht="15" customHeight="1">
      <c r="A54" s="23">
        <v>53</v>
      </c>
      <c r="B54" s="23" t="s">
        <v>12821</v>
      </c>
      <c r="C54" s="8" t="s">
        <v>11</v>
      </c>
      <c r="D54" s="8" t="s">
        <v>3892</v>
      </c>
      <c r="E54" s="23" t="s">
        <v>14723</v>
      </c>
      <c r="F54" s="23" t="s">
        <v>12822</v>
      </c>
      <c r="G54" s="23">
        <f t="shared" si="0"/>
        <v>23</v>
      </c>
      <c r="H54" s="23" t="str">
        <f t="shared" si="1"/>
        <v>come about by addition.</v>
      </c>
      <c r="I54" s="23" t="str">
        <f t="shared" si="2"/>
        <v>You must pay the interest that has accrued on your debt as well as the principal sum. accrual,  N.</v>
      </c>
      <c r="J54" s="24" t="s">
        <v>12823</v>
      </c>
    </row>
    <row r="55" spans="1:10" s="21" customFormat="1" ht="15" customHeight="1">
      <c r="A55" s="21">
        <v>54</v>
      </c>
      <c r="B55" s="21" t="s">
        <v>12824</v>
      </c>
      <c r="C55" s="8" t="s">
        <v>12</v>
      </c>
      <c r="D55" s="8" t="s">
        <v>3893</v>
      </c>
      <c r="E55" s="21" t="s">
        <v>14738</v>
      </c>
      <c r="F55" s="21" t="s">
        <v>12825</v>
      </c>
      <c r="G55" s="21">
        <f t="shared" si="0"/>
        <v>32</v>
      </c>
      <c r="H55" s="21" t="str">
        <f t="shared" si="1"/>
        <v>bitterness of speech and temper.</v>
      </c>
      <c r="I55" s="21" t="str">
        <f t="shared" si="2"/>
        <v>The meeting of the United Nations General Assembly was marked with such acerbity that informed sources held out little hope of reaching any useful settlement of the problem. acerbic,ADJ.</v>
      </c>
      <c r="J55" s="22" t="s">
        <v>12826</v>
      </c>
    </row>
    <row r="56" spans="1:10" s="19" customFormat="1" ht="15" customHeight="1">
      <c r="A56" s="19">
        <v>55</v>
      </c>
      <c r="B56" s="19" t="s">
        <v>12827</v>
      </c>
      <c r="C56" s="8" t="s">
        <v>13</v>
      </c>
      <c r="D56" s="8" t="s">
        <v>3894</v>
      </c>
      <c r="E56" s="19" t="s">
        <v>14754</v>
      </c>
      <c r="F56" s="19" t="s">
        <v>12828</v>
      </c>
      <c r="G56" s="19">
        <f t="shared" si="0"/>
        <v>9</v>
      </c>
      <c r="H56" s="19" t="str">
        <f t="shared" si="1"/>
        <v>vinegary.</v>
      </c>
      <c r="I56" s="19" t="str">
        <f t="shared" si="2"/>
        <v>The salad had an exceedingly acetic flavor.</v>
      </c>
      <c r="J56" s="20" t="s">
        <v>12829</v>
      </c>
    </row>
    <row r="57" spans="1:10" s="21" customFormat="1" ht="15" customHeight="1">
      <c r="A57" s="21">
        <v>56</v>
      </c>
      <c r="B57" s="21" t="s">
        <v>12830</v>
      </c>
      <c r="C57" s="8" t="s">
        <v>14</v>
      </c>
      <c r="D57" s="8" t="s">
        <v>3895</v>
      </c>
      <c r="E57" s="21" t="s">
        <v>14754</v>
      </c>
      <c r="F57" s="21" t="s">
        <v>12831</v>
      </c>
      <c r="G57" s="21">
        <f t="shared" si="0"/>
        <v>30</v>
      </c>
      <c r="H57" s="21" t="str">
        <f t="shared" si="1"/>
        <v>slightly sour; sharp, caustic.</v>
      </c>
      <c r="I57" s="21" t="str">
        <f t="shared" si="2"/>
        <v>James was unpopular because of his sarcastic and acidulous remarks.</v>
      </c>
      <c r="J57" s="22" t="s">
        <v>12832</v>
      </c>
    </row>
    <row r="58" spans="1:10" s="19" customFormat="1" ht="15" customHeight="1">
      <c r="A58" s="19">
        <v>57</v>
      </c>
      <c r="B58" s="19" t="s">
        <v>12833</v>
      </c>
      <c r="C58" s="8" t="s">
        <v>15</v>
      </c>
      <c r="D58" s="8" t="s">
        <v>3896</v>
      </c>
      <c r="E58" s="19" t="s">
        <v>14723</v>
      </c>
      <c r="F58" s="19" t="s">
        <v>12834</v>
      </c>
      <c r="G58" s="19">
        <f t="shared" si="0"/>
        <v>17</v>
      </c>
      <c r="H58" s="19" t="str">
        <f t="shared" si="1"/>
        <v>recognize; admit.</v>
      </c>
      <c r="I58" s="19" t="str">
        <f t="shared" si="2"/>
        <v>Although I acknowledge that the Beatles' tunes sound pretty dated today, I still prefer them to the "gangsta rap" songs my brothers play.</v>
      </c>
      <c r="J58" s="20" t="s">
        <v>12835</v>
      </c>
    </row>
    <row r="59" spans="1:10" s="21" customFormat="1" ht="15" customHeight="1">
      <c r="A59" s="21">
        <v>58</v>
      </c>
      <c r="B59" s="21" t="s">
        <v>12836</v>
      </c>
      <c r="C59" s="8" t="s">
        <v>16</v>
      </c>
      <c r="D59" s="8" t="s">
        <v>3897</v>
      </c>
      <c r="E59" s="21" t="s">
        <v>14738</v>
      </c>
      <c r="F59" s="21" t="s">
        <v>12837</v>
      </c>
      <c r="G59" s="21">
        <f t="shared" si="0"/>
        <v>14</v>
      </c>
      <c r="H59" s="21" t="str">
        <f t="shared" si="1"/>
        <v>top; pinnacle.</v>
      </c>
      <c r="I59" s="21" t="str">
        <f t="shared" si="2"/>
        <v>His success in this role marked the acme of his career as an actor.</v>
      </c>
      <c r="J59" s="22" t="s">
        <v>12838</v>
      </c>
    </row>
    <row r="60" spans="1:10" s="23" customFormat="1" ht="15" customHeight="1">
      <c r="A60" s="23">
        <v>59</v>
      </c>
      <c r="B60" s="23" t="s">
        <v>12839</v>
      </c>
      <c r="C60" s="8" t="s">
        <v>17</v>
      </c>
      <c r="D60" s="8" t="s">
        <v>3898</v>
      </c>
      <c r="E60" s="23" t="s">
        <v>14738</v>
      </c>
      <c r="F60" s="23" t="s">
        <v>12840</v>
      </c>
      <c r="G60" s="23">
        <f t="shared" si="0"/>
        <v>68</v>
      </c>
      <c r="H60" s="23" t="str">
        <f t="shared" si="1"/>
        <v>science of sound; quality that makes a room easy or hard to hear in.</v>
      </c>
      <c r="I60" s="23" t="str">
        <f t="shared" si="2"/>
        <v>Carnegie Hall is liked by music lovers because of its fine acoustics.</v>
      </c>
      <c r="J60" s="24" t="s">
        <v>12841</v>
      </c>
    </row>
    <row r="61" spans="1:10" s="21" customFormat="1" ht="15" customHeight="1">
      <c r="A61" s="21">
        <v>60</v>
      </c>
      <c r="B61" s="21" t="s">
        <v>12842</v>
      </c>
      <c r="C61" s="8" t="s">
        <v>18</v>
      </c>
      <c r="D61" s="8" t="s">
        <v>3899</v>
      </c>
      <c r="E61" s="21" t="s">
        <v>14723</v>
      </c>
      <c r="F61" s="21" t="s">
        <v>12843</v>
      </c>
      <c r="G61" s="21">
        <f t="shared" si="0"/>
        <v>33</v>
      </c>
      <c r="H61" s="21" t="str">
        <f t="shared" si="1"/>
        <v>assent; agree without protesting.</v>
      </c>
      <c r="I61" s="21" t="str">
        <f t="shared" si="2"/>
        <v xml:space="preserve">Although she appeared to acquiesce to her employer's suggestions, I could tell she had reservations about the changes he wanted made. acquiescence,  </v>
      </c>
      <c r="J61" s="22" t="s">
        <v>12844</v>
      </c>
    </row>
    <row r="62" spans="1:10" s="19" customFormat="1" ht="15" customHeight="1">
      <c r="A62" s="19">
        <v>61</v>
      </c>
      <c r="B62" s="19" t="s">
        <v>12845</v>
      </c>
      <c r="C62" s="8" t="s">
        <v>19</v>
      </c>
      <c r="D62" s="8" t="s">
        <v>3900</v>
      </c>
      <c r="E62" s="19" t="s">
        <v>14723</v>
      </c>
      <c r="F62" s="19" t="s">
        <v>12846</v>
      </c>
      <c r="G62" s="19">
        <f t="shared" si="0"/>
        <v>12</v>
      </c>
      <c r="H62" s="19" t="str">
        <f t="shared" si="1"/>
        <v>obtain; get.</v>
      </c>
      <c r="I62" s="19" t="str">
        <f t="shared" si="2"/>
        <v>Frederick Douglass was determined to acquire an education despite his master's efforts to prevent his doing so.</v>
      </c>
      <c r="J62" s="20" t="s">
        <v>12847</v>
      </c>
    </row>
    <row r="63" spans="1:10" s="23" customFormat="1" ht="15" customHeight="1">
      <c r="A63" s="23">
        <v>62</v>
      </c>
      <c r="B63" s="23" t="s">
        <v>12848</v>
      </c>
      <c r="C63" s="8" t="s">
        <v>20</v>
      </c>
      <c r="D63" s="8" t="s">
        <v>3901</v>
      </c>
      <c r="E63" s="23" t="s">
        <v>14738</v>
      </c>
      <c r="F63" s="23" t="s">
        <v>12849</v>
      </c>
      <c r="G63" s="23">
        <f t="shared" si="0"/>
        <v>26</v>
      </c>
      <c r="H63" s="23" t="str">
        <f t="shared" si="1"/>
        <v>deliverance from a charge.</v>
      </c>
      <c r="I63" s="23" t="str">
        <f t="shared" si="2"/>
        <v>His acquittal by the jury surprised those who had thought him guilty. acquit,V.</v>
      </c>
      <c r="J63" s="24" t="s">
        <v>12850</v>
      </c>
    </row>
    <row r="64" spans="1:10" s="21" customFormat="1" ht="15" customHeight="1">
      <c r="A64" s="21">
        <v>63</v>
      </c>
      <c r="B64" s="21" t="s">
        <v>12851</v>
      </c>
      <c r="C64" s="8" t="s">
        <v>21</v>
      </c>
      <c r="D64" s="8" t="s">
        <v>3902</v>
      </c>
      <c r="E64" s="21" t="s">
        <v>14754</v>
      </c>
      <c r="F64" s="21" t="s">
        <v>12852</v>
      </c>
      <c r="G64" s="21">
        <f t="shared" si="0"/>
        <v>24</v>
      </c>
      <c r="H64" s="21" t="str">
        <f t="shared" si="1"/>
        <v>sharp; bitterly pungent.</v>
      </c>
      <c r="I64" s="21" t="str">
        <f t="shared" si="2"/>
        <v>The acrid odor of burnt gunpowder filled the room after the pistol had been fired.</v>
      </c>
      <c r="J64" s="22" t="s">
        <v>12853</v>
      </c>
    </row>
    <row r="65" spans="1:10" s="23" customFormat="1" ht="15" customHeight="1">
      <c r="A65" s="23">
        <v>64</v>
      </c>
      <c r="B65" s="23" t="s">
        <v>12854</v>
      </c>
      <c r="C65" s="8" t="s">
        <v>22</v>
      </c>
      <c r="D65" s="8" t="s">
        <v>3903</v>
      </c>
      <c r="E65" s="23" t="s">
        <v>14754</v>
      </c>
      <c r="F65" s="23" t="s">
        <v>12855</v>
      </c>
      <c r="G65" s="23">
        <f t="shared" si="0"/>
        <v>26</v>
      </c>
      <c r="H65" s="23" t="str">
        <f t="shared" si="1"/>
        <v>bitter in words or manner.</v>
      </c>
      <c r="I65" s="23" t="str">
        <f t="shared" si="2"/>
        <v>The candidate attacked his opponent in highly acrimonious terms. acrimony,</v>
      </c>
      <c r="J65" s="24" t="s">
        <v>12856</v>
      </c>
    </row>
    <row r="66" spans="1:10" s="21" customFormat="1" ht="15" customHeight="1">
      <c r="A66" s="21">
        <v>65</v>
      </c>
      <c r="B66" s="21" t="s">
        <v>12857</v>
      </c>
      <c r="C66" s="8" t="s">
        <v>23</v>
      </c>
      <c r="D66" s="8" t="s">
        <v>3904</v>
      </c>
      <c r="E66" s="21" t="s">
        <v>14738</v>
      </c>
      <c r="F66" s="21" t="s">
        <v>12858</v>
      </c>
      <c r="G66" s="21">
        <f t="shared" si="0"/>
        <v>16</v>
      </c>
      <c r="H66" s="21" t="str">
        <f t="shared" si="1"/>
        <v>fear of heights.</v>
      </c>
      <c r="I66" s="21" t="str">
        <f t="shared" si="2"/>
        <v>A born salesman, he could convince someone with a bad case of acrophobia to sign up for a life membership in a sky-diving club.</v>
      </c>
      <c r="J66" s="22" t="s">
        <v>12859</v>
      </c>
    </row>
    <row r="67" spans="1:10" s="23" customFormat="1" ht="15" customHeight="1">
      <c r="A67" s="23">
        <v>66</v>
      </c>
      <c r="B67" s="23" t="s">
        <v>12860</v>
      </c>
      <c r="C67" s="8" t="s">
        <v>24</v>
      </c>
      <c r="D67" s="8" t="s">
        <v>3905</v>
      </c>
      <c r="E67" s="23" t="s">
        <v>14754</v>
      </c>
      <c r="F67" s="23" t="s">
        <v>12861</v>
      </c>
      <c r="G67" s="23">
        <f t="shared" ref="G67:G130" si="3">FIND(".",J67)</f>
        <v>48</v>
      </c>
      <c r="H67" s="23" t="str">
        <f t="shared" ref="H67:H130" si="4">LEFT(J67,G67)</f>
        <v>calculating; pertaining to insurance statistics.</v>
      </c>
      <c r="I67" s="23" t="str">
        <f t="shared" ref="I67:I130" si="5">RIGHT(J67,LEN(J67)-G67-1)</f>
        <v>According to recent actuarial tables, life expectancy is greater today than it was a century ago.</v>
      </c>
      <c r="J67" s="24" t="s">
        <v>12862</v>
      </c>
    </row>
    <row r="68" spans="1:10" s="23" customFormat="1" ht="15" customHeight="1">
      <c r="A68" s="23">
        <v>67</v>
      </c>
      <c r="B68" s="23" t="s">
        <v>12863</v>
      </c>
      <c r="C68" s="8" t="s">
        <v>25</v>
      </c>
      <c r="D68" s="8" t="s">
        <v>3906</v>
      </c>
      <c r="E68" s="23" t="s">
        <v>14723</v>
      </c>
      <c r="F68" s="23" t="s">
        <v>12864</v>
      </c>
      <c r="G68" s="23">
        <f t="shared" si="3"/>
        <v>9</v>
      </c>
      <c r="H68" s="23" t="str">
        <f t="shared" si="4"/>
        <v>motivate.</v>
      </c>
      <c r="I68" s="23" t="str">
        <f t="shared" si="5"/>
        <v>I fail to understand what actuated you to reply to this letter so nastily.</v>
      </c>
      <c r="J68" s="24" t="s">
        <v>12865</v>
      </c>
    </row>
    <row r="69" spans="1:10" s="23" customFormat="1" ht="15" customHeight="1">
      <c r="A69" s="23">
        <v>68</v>
      </c>
      <c r="B69" s="23" t="s">
        <v>12866</v>
      </c>
      <c r="C69" s="8" t="s">
        <v>26</v>
      </c>
      <c r="D69" s="8" t="s">
        <v>3907</v>
      </c>
      <c r="E69" s="23" t="s">
        <v>14738</v>
      </c>
      <c r="F69" s="23" t="s">
        <v>12867</v>
      </c>
      <c r="G69" s="23">
        <f t="shared" si="3"/>
        <v>10</v>
      </c>
      <c r="H69" s="23" t="str">
        <f t="shared" si="4"/>
        <v>sharpness.</v>
      </c>
      <c r="I69" s="23" t="str">
        <f t="shared" si="5"/>
        <v>In time his youthful acuity of vision failed him, and he needed glasses.</v>
      </c>
      <c r="J69" s="24" t="s">
        <v>12868</v>
      </c>
    </row>
    <row r="70" spans="1:10" s="23" customFormat="1" ht="15" customHeight="1">
      <c r="A70" s="23">
        <v>69</v>
      </c>
      <c r="B70" s="23" t="s">
        <v>12869</v>
      </c>
      <c r="C70" s="8" t="s">
        <v>27</v>
      </c>
      <c r="D70" s="8" t="s">
        <v>3908</v>
      </c>
      <c r="E70" s="23" t="s">
        <v>14738</v>
      </c>
      <c r="F70" s="23" t="s">
        <v>12870</v>
      </c>
      <c r="G70" s="23">
        <f t="shared" si="3"/>
        <v>16</v>
      </c>
      <c r="H70" s="23" t="str">
        <f t="shared" si="4"/>
        <v>mental keenness.</v>
      </c>
      <c r="I70" s="23" t="str">
        <f t="shared" si="5"/>
        <v>His business acumen helped him to succeed where others had failed.</v>
      </c>
      <c r="J70" s="24" t="s">
        <v>12871</v>
      </c>
    </row>
    <row r="71" spans="1:10" s="19" customFormat="1" ht="15" customHeight="1">
      <c r="A71" s="19">
        <v>70</v>
      </c>
      <c r="B71" s="19" t="s">
        <v>12872</v>
      </c>
      <c r="C71" s="8" t="s">
        <v>28</v>
      </c>
      <c r="D71" s="8" t="s">
        <v>3909</v>
      </c>
      <c r="E71" s="19" t="s">
        <v>14754</v>
      </c>
      <c r="F71" s="19" t="s">
        <v>12873</v>
      </c>
      <c r="G71" s="19">
        <f t="shared" si="3"/>
        <v>43</v>
      </c>
      <c r="H71" s="19" t="str">
        <f t="shared" si="4"/>
        <v>quickly perceptive; keen; brief and severe.</v>
      </c>
      <c r="I71" s="19" t="str">
        <f t="shared" si="5"/>
        <v>The acute young doctor realized immediately that the gradual deterioration of her patient's once acute hearing was due to a chronic illness, not an acute one.</v>
      </c>
      <c r="J71" s="20" t="s">
        <v>12874</v>
      </c>
    </row>
    <row r="72" spans="1:10" s="23" customFormat="1" ht="15" customHeight="1">
      <c r="A72" s="23">
        <v>71</v>
      </c>
      <c r="B72" s="23" t="s">
        <v>12875</v>
      </c>
      <c r="C72" s="8" t="s">
        <v>29</v>
      </c>
      <c r="D72" s="8" t="s">
        <v>3910</v>
      </c>
      <c r="E72" s="23" t="s">
        <v>14738</v>
      </c>
      <c r="F72" s="23" t="s">
        <v>12876</v>
      </c>
      <c r="G72" s="23">
        <f t="shared" si="3"/>
        <v>21</v>
      </c>
      <c r="H72" s="23" t="str">
        <f t="shared" si="4"/>
        <v>wise saying; proverb.</v>
      </c>
      <c r="I72" s="23" t="str">
        <f t="shared" si="5"/>
        <v>There is much truth in the old adage about fools and their money.</v>
      </c>
      <c r="J72" s="24" t="s">
        <v>12877</v>
      </c>
    </row>
    <row r="73" spans="1:10" s="23" customFormat="1" ht="15" customHeight="1">
      <c r="A73" s="23">
        <v>72</v>
      </c>
      <c r="B73" s="23" t="s">
        <v>12878</v>
      </c>
      <c r="C73" s="8" t="s">
        <v>3911</v>
      </c>
      <c r="D73" s="8" t="s">
        <v>3911</v>
      </c>
      <c r="E73" s="23" t="s">
        <v>14754</v>
      </c>
      <c r="F73" s="23" t="s">
        <v>12879</v>
      </c>
      <c r="G73" s="23">
        <f t="shared" si="3"/>
        <v>17</v>
      </c>
      <c r="H73" s="23" t="str">
        <f t="shared" si="4"/>
        <v>hard; inflexible.</v>
      </c>
      <c r="I73" s="23" t="str">
        <f t="shared" si="5"/>
        <v>Bronson played the part of a revenge-driven man, adamant in his determination to punish the criminals who destroyed his family. adamancy,  N.</v>
      </c>
      <c r="J73" s="24" t="s">
        <v>12880</v>
      </c>
    </row>
    <row r="74" spans="1:10" s="19" customFormat="1" ht="15" customHeight="1">
      <c r="A74" s="19">
        <v>73</v>
      </c>
      <c r="B74" s="19" t="s">
        <v>12881</v>
      </c>
      <c r="C74" s="8" t="s">
        <v>3912</v>
      </c>
      <c r="D74" s="8" t="s">
        <v>3912</v>
      </c>
      <c r="E74" s="19" t="s">
        <v>14723</v>
      </c>
      <c r="F74" s="19" t="s">
        <v>12882</v>
      </c>
      <c r="G74" s="19">
        <f t="shared" si="3"/>
        <v>14</v>
      </c>
      <c r="H74" s="19" t="str">
        <f t="shared" si="4"/>
        <v>alter; modify.</v>
      </c>
      <c r="I74" s="19" t="str">
        <f t="shared" si="5"/>
        <v>Some species of animals have become extinct because they could not adapt to a changing environment.</v>
      </c>
      <c r="J74" s="20" t="s">
        <v>12883</v>
      </c>
    </row>
    <row r="75" spans="1:10" s="19" customFormat="1" ht="15" customHeight="1">
      <c r="A75" s="19">
        <v>74</v>
      </c>
      <c r="B75" s="19" t="s">
        <v>12881</v>
      </c>
      <c r="C75" s="8" t="s">
        <v>3912</v>
      </c>
      <c r="D75" s="8" t="s">
        <v>3912</v>
      </c>
      <c r="E75" s="19" t="s">
        <v>14723</v>
      </c>
      <c r="F75" s="19" t="s">
        <v>12882</v>
      </c>
      <c r="G75" s="19">
        <f t="shared" si="3"/>
        <v>14</v>
      </c>
      <c r="H75" s="19" t="str">
        <f t="shared" si="4"/>
        <v>alter; modify.</v>
      </c>
      <c r="I75" s="19" t="str">
        <f t="shared" si="5"/>
        <v>Some species of animals have become extinct because they could not adapt to a changing environment.</v>
      </c>
      <c r="J75" s="20" t="s">
        <v>12883</v>
      </c>
    </row>
    <row r="76" spans="1:10" s="23" customFormat="1" ht="15" customHeight="1">
      <c r="A76" s="23">
        <v>75</v>
      </c>
      <c r="B76" s="23" t="s">
        <v>12884</v>
      </c>
      <c r="C76" s="8" t="s">
        <v>30</v>
      </c>
      <c r="D76" s="8" t="s">
        <v>3913</v>
      </c>
      <c r="E76" s="23" t="s">
        <v>14738</v>
      </c>
      <c r="F76" s="23" t="s">
        <v>12885</v>
      </c>
      <c r="G76" s="23">
        <f t="shared" si="3"/>
        <v>26</v>
      </c>
      <c r="H76" s="23" t="str">
        <f t="shared" si="4"/>
        <v>an addition or supplement.</v>
      </c>
      <c r="I76" s="23" t="str">
        <f t="shared" si="5"/>
        <v>As an addendum to the minutes, let me point out that Susan moved to appoint Kathy and Arthur to the finance committee.</v>
      </c>
      <c r="J76" s="24" t="s">
        <v>12886</v>
      </c>
    </row>
    <row r="77" spans="1:10" s="19" customFormat="1" ht="15" customHeight="1">
      <c r="A77" s="19">
        <v>76</v>
      </c>
      <c r="B77" s="19" t="s">
        <v>12887</v>
      </c>
      <c r="C77" s="8" t="s">
        <v>31</v>
      </c>
      <c r="D77" s="8" t="s">
        <v>3914</v>
      </c>
      <c r="E77" s="19" t="s">
        <v>14738</v>
      </c>
      <c r="F77" s="19" t="s">
        <v>12888</v>
      </c>
      <c r="G77" s="19">
        <f t="shared" si="3"/>
        <v>26</v>
      </c>
      <c r="H77" s="19" t="str">
        <f t="shared" si="4"/>
        <v>compulsive, habitual need.</v>
      </c>
      <c r="I77" s="19" t="str">
        <f t="shared" si="5"/>
        <v>His addiction to drugs caused his friends much grief.</v>
      </c>
      <c r="J77" s="20" t="s">
        <v>12889</v>
      </c>
    </row>
    <row r="78" spans="1:10" s="23" customFormat="1" ht="15" customHeight="1">
      <c r="A78" s="23">
        <v>77</v>
      </c>
      <c r="B78" s="23" t="s">
        <v>12890</v>
      </c>
      <c r="C78" s="8" t="s">
        <v>32</v>
      </c>
      <c r="D78" s="8" t="s">
        <v>3915</v>
      </c>
      <c r="E78" s="23" t="s">
        <v>14723</v>
      </c>
      <c r="F78" s="23" t="s">
        <v>12891</v>
      </c>
      <c r="G78" s="23">
        <f t="shared" si="3"/>
        <v>35</v>
      </c>
      <c r="H78" s="23" t="str">
        <f t="shared" si="4"/>
        <v>muddle; drive crazy; become rotten.</v>
      </c>
      <c r="I78" s="23" t="str">
        <f t="shared" si="5"/>
        <v>This idiotic plan is confusing enough to addle anyone. addled,ADJ.</v>
      </c>
      <c r="J78" s="24" t="s">
        <v>12892</v>
      </c>
    </row>
    <row r="79" spans="1:10" s="19" customFormat="1" ht="15" customHeight="1">
      <c r="A79" s="19">
        <v>78</v>
      </c>
      <c r="B79" s="19" t="s">
        <v>12893</v>
      </c>
      <c r="C79" s="8" t="s">
        <v>33</v>
      </c>
      <c r="D79" s="8" t="s">
        <v>3916</v>
      </c>
      <c r="E79" s="19" t="s">
        <v>14723</v>
      </c>
      <c r="F79" s="19" t="s">
        <v>12894</v>
      </c>
      <c r="G79" s="19">
        <f t="shared" si="3"/>
        <v>41</v>
      </c>
      <c r="H79" s="19" t="str">
        <f t="shared" si="4"/>
        <v>direct a speech to; deal with or discuss.</v>
      </c>
      <c r="I79" s="19" t="str">
        <f t="shared" si="5"/>
        <v>Due to address the convention in July, Brown planned to address the issue of low-income housing in his speech.</v>
      </c>
      <c r="J79" s="20" t="s">
        <v>12895</v>
      </c>
    </row>
    <row r="80" spans="1:10" s="23" customFormat="1" ht="15" customHeight="1">
      <c r="A80" s="23">
        <v>79</v>
      </c>
      <c r="B80" s="23" t="s">
        <v>12896</v>
      </c>
      <c r="C80" s="8" t="s">
        <v>34</v>
      </c>
      <c r="D80" s="8" t="s">
        <v>3917</v>
      </c>
      <c r="E80" s="23" t="s">
        <v>14754</v>
      </c>
      <c r="F80" s="23" t="s">
        <v>12897</v>
      </c>
      <c r="G80" s="23">
        <f t="shared" si="3"/>
        <v>10</v>
      </c>
      <c r="H80" s="23" t="str">
        <f t="shared" si="4"/>
        <v>expert at.</v>
      </c>
      <c r="I80" s="23" t="str">
        <f t="shared" si="5"/>
        <v>She was adept at the fine art of irritating people. also  N.</v>
      </c>
      <c r="J80" s="24" t="s">
        <v>12898</v>
      </c>
    </row>
    <row r="81" spans="1:10" s="19" customFormat="1" ht="15" customHeight="1">
      <c r="A81" s="19">
        <v>80</v>
      </c>
      <c r="B81" s="19" t="s">
        <v>12899</v>
      </c>
      <c r="C81" s="8" t="s">
        <v>35</v>
      </c>
      <c r="D81" s="8" t="s">
        <v>3918</v>
      </c>
      <c r="E81" s="19" t="s">
        <v>14723</v>
      </c>
      <c r="F81" s="19" t="s">
        <v>12900</v>
      </c>
      <c r="G81" s="19">
        <f t="shared" si="3"/>
        <v>11</v>
      </c>
      <c r="H81" s="19" t="str">
        <f t="shared" si="4"/>
        <v>stick fast.</v>
      </c>
      <c r="I81" s="19" t="str">
        <f t="shared" si="5"/>
        <v>I will adhere to this opinion until proof that I am wrong is presented. adhesion,  N.</v>
      </c>
      <c r="J81" s="20" t="s">
        <v>12901</v>
      </c>
    </row>
    <row r="82" spans="1:10" s="19" customFormat="1" ht="15" customHeight="1">
      <c r="A82" s="19">
        <v>81</v>
      </c>
      <c r="B82" s="19" t="s">
        <v>12902</v>
      </c>
      <c r="C82" s="8" t="s">
        <v>36</v>
      </c>
      <c r="D82" s="8" t="s">
        <v>3919</v>
      </c>
      <c r="E82" s="19" t="s">
        <v>14738</v>
      </c>
      <c r="F82" s="19" t="s">
        <v>12903</v>
      </c>
      <c r="G82" s="19">
        <f t="shared" si="3"/>
        <v>20</v>
      </c>
      <c r="H82" s="19" t="str">
        <f t="shared" si="4"/>
        <v>supporter; follower.</v>
      </c>
      <c r="I82" s="19" t="str">
        <f t="shared" si="5"/>
        <v>In the wake of the scandal, the senator's one-time adherents quickly deserted him.</v>
      </c>
      <c r="J82" s="20" t="s">
        <v>12904</v>
      </c>
    </row>
    <row r="83" spans="1:10" s="19" customFormat="1" ht="15" customHeight="1">
      <c r="A83" s="19">
        <v>82</v>
      </c>
      <c r="B83" s="19" t="s">
        <v>12905</v>
      </c>
      <c r="C83" s="8" t="s">
        <v>37</v>
      </c>
      <c r="D83" s="8" t="s">
        <v>3920</v>
      </c>
      <c r="E83" s="19" t="s">
        <v>14754</v>
      </c>
      <c r="F83" s="19" t="s">
        <v>12906</v>
      </c>
      <c r="G83" s="19">
        <f t="shared" si="3"/>
        <v>33</v>
      </c>
      <c r="H83" s="19" t="str">
        <f t="shared" si="4"/>
        <v>adjoining; neighboring; close by.</v>
      </c>
      <c r="I83" s="19" t="str">
        <f t="shared" si="5"/>
        <v>Philip's best friend Jason lived only four houses down the block, close but not immediately adjacent.</v>
      </c>
      <c r="J83" s="20" t="s">
        <v>12907</v>
      </c>
    </row>
    <row r="84" spans="1:10" s="23" customFormat="1" ht="15" customHeight="1">
      <c r="A84" s="23">
        <v>83</v>
      </c>
      <c r="B84" s="23" t="s">
        <v>12908</v>
      </c>
      <c r="C84" s="8" t="s">
        <v>3921</v>
      </c>
      <c r="D84" s="8" t="s">
        <v>3921</v>
      </c>
      <c r="E84" s="23" t="s">
        <v>14738</v>
      </c>
      <c r="F84" s="23" t="s">
        <v>12909</v>
      </c>
      <c r="G84" s="23">
        <f t="shared" si="3"/>
        <v>68</v>
      </c>
      <c r="H84" s="23" t="str">
        <f t="shared" si="4"/>
        <v>something added on or attached (generally nonessential or inferior).</v>
      </c>
      <c r="I84" s="23" t="str">
        <f t="shared" si="5"/>
        <v>Although I don't absolutely need a second computer, I plan to buy a laptop to serve as an adjunct to my desktop model.</v>
      </c>
      <c r="J84" s="24" t="s">
        <v>12910</v>
      </c>
    </row>
    <row r="85" spans="1:10" s="23" customFormat="1" ht="15" customHeight="1">
      <c r="A85" s="23">
        <v>84</v>
      </c>
      <c r="B85" s="23" t="s">
        <v>12911</v>
      </c>
      <c r="C85" s="8" t="s">
        <v>38</v>
      </c>
      <c r="D85" s="8" t="s">
        <v>3922</v>
      </c>
      <c r="E85" s="23" t="s">
        <v>14723</v>
      </c>
      <c r="F85" s="23" t="s">
        <v>12912</v>
      </c>
      <c r="G85" s="23">
        <f t="shared" si="3"/>
        <v>14</v>
      </c>
      <c r="H85" s="23" t="str">
        <f t="shared" si="4"/>
        <v>warn; reprove.</v>
      </c>
      <c r="I85" s="23" t="str">
        <f t="shared" si="5"/>
        <v>He admonished his listeners to change their wicked ways. admonition,  N.</v>
      </c>
      <c r="J85" s="24" t="s">
        <v>12913</v>
      </c>
    </row>
    <row r="86" spans="1:10" s="23" customFormat="1" ht="15" customHeight="1">
      <c r="A86" s="23">
        <v>85</v>
      </c>
      <c r="B86" s="23" t="s">
        <v>12914</v>
      </c>
      <c r="C86" s="8" t="s">
        <v>39</v>
      </c>
      <c r="D86" s="8" t="s">
        <v>3923</v>
      </c>
      <c r="E86" s="23" t="s">
        <v>14738</v>
      </c>
      <c r="F86" s="23" t="s">
        <v>12915</v>
      </c>
      <c r="G86" s="23">
        <f t="shared" si="3"/>
        <v>8</v>
      </c>
      <c r="H86" s="23" t="str">
        <f t="shared" si="4"/>
        <v>warning.</v>
      </c>
      <c r="I86" s="23" t="str">
        <f t="shared" si="5"/>
        <v>After the student protesters repeatedly rejected Chairman Deng's admonitions, the government issued an ultimatum: either the students would end the demonstration at once or the soldiers would fire on the crowd.</v>
      </c>
      <c r="J86" s="24" t="s">
        <v>12916</v>
      </c>
    </row>
    <row r="87" spans="1:10" s="21" customFormat="1" ht="15" customHeight="1">
      <c r="A87" s="21">
        <v>86</v>
      </c>
      <c r="B87" s="21" t="s">
        <v>12917</v>
      </c>
      <c r="C87" s="8" t="s">
        <v>40</v>
      </c>
      <c r="D87" s="8" t="s">
        <v>3924</v>
      </c>
      <c r="E87" s="21" t="s">
        <v>14723</v>
      </c>
      <c r="F87" s="21" t="s">
        <v>12918</v>
      </c>
      <c r="G87" s="21">
        <f t="shared" si="3"/>
        <v>9</v>
      </c>
      <c r="H87" s="21" t="str">
        <f t="shared" si="4"/>
        <v>decorate.</v>
      </c>
      <c r="I87" s="21" t="str">
        <f t="shared" si="5"/>
        <v>Wall paintings and carved statues adorned the temple. adornment,  N.</v>
      </c>
      <c r="J87" s="22" t="s">
        <v>12919</v>
      </c>
    </row>
    <row r="88" spans="1:10" s="23" customFormat="1" ht="15" customHeight="1">
      <c r="A88" s="23">
        <v>87</v>
      </c>
      <c r="B88" s="23" t="s">
        <v>12920</v>
      </c>
      <c r="C88" s="8" t="s">
        <v>41</v>
      </c>
      <c r="D88" s="8" t="s">
        <v>3925</v>
      </c>
      <c r="E88" s="23" t="s">
        <v>14754</v>
      </c>
      <c r="F88" s="23" t="s">
        <v>12921</v>
      </c>
      <c r="G88" s="23">
        <f t="shared" si="3"/>
        <v>9</v>
      </c>
      <c r="H88" s="23" t="str">
        <f t="shared" si="4"/>
        <v>skillful.</v>
      </c>
      <c r="I88" s="23" t="str">
        <f t="shared" si="5"/>
        <v>His adroit handling of the delicate situation pleased his employers.</v>
      </c>
      <c r="J88" s="24" t="s">
        <v>12922</v>
      </c>
    </row>
    <row r="89" spans="1:10" s="23" customFormat="1" ht="15" customHeight="1">
      <c r="A89" s="23">
        <v>88</v>
      </c>
      <c r="B89" s="23" t="s">
        <v>12923</v>
      </c>
      <c r="C89" s="8" t="s">
        <v>42</v>
      </c>
      <c r="D89" s="8" t="s">
        <v>3926</v>
      </c>
      <c r="E89" s="23" t="s">
        <v>14738</v>
      </c>
      <c r="F89" s="23" t="s">
        <v>12924</v>
      </c>
      <c r="G89" s="23">
        <f t="shared" si="3"/>
        <v>21</v>
      </c>
      <c r="H89" s="23" t="str">
        <f t="shared" si="4"/>
        <v>flattery; admiration.</v>
      </c>
      <c r="I89" s="23" t="str">
        <f t="shared" si="5"/>
        <v>The rock star thrived on the adulation of his groupies and yes men. adulate,V.</v>
      </c>
      <c r="J89" s="24" t="s">
        <v>12925</v>
      </c>
    </row>
    <row r="90" spans="1:10" s="23" customFormat="1" ht="15" customHeight="1">
      <c r="A90" s="23">
        <v>89</v>
      </c>
      <c r="B90" s="23" t="s">
        <v>12926</v>
      </c>
      <c r="C90" s="8" t="s">
        <v>43</v>
      </c>
      <c r="D90" s="8" t="s">
        <v>3927</v>
      </c>
      <c r="E90" s="23" t="s">
        <v>14723</v>
      </c>
      <c r="F90" s="23" t="s">
        <v>12927</v>
      </c>
      <c r="G90" s="23">
        <f t="shared" si="3"/>
        <v>53</v>
      </c>
      <c r="H90" s="23" t="str">
        <f t="shared" si="4"/>
        <v>make impure by adding inferior or tainted substances.</v>
      </c>
      <c r="I90" s="23" t="str">
        <f t="shared" si="5"/>
        <v>It is a crime to adulterate foods without informing the buyer; when consumers learned that Beech-Nut had adulterated their apple juice by mixing it with water, they protested vigorously.</v>
      </c>
      <c r="J90" s="24" t="s">
        <v>12928</v>
      </c>
    </row>
    <row r="91" spans="1:10" s="23" customFormat="1" ht="15" customHeight="1">
      <c r="A91" s="23">
        <v>90</v>
      </c>
      <c r="B91" s="23" t="s">
        <v>12929</v>
      </c>
      <c r="C91" s="8" t="s">
        <v>44</v>
      </c>
      <c r="D91" s="8" t="s">
        <v>3928</v>
      </c>
      <c r="E91" s="23" t="s">
        <v>14738</v>
      </c>
      <c r="F91" s="23" t="s">
        <v>12930</v>
      </c>
      <c r="G91" s="23">
        <f t="shared" si="3"/>
        <v>8</v>
      </c>
      <c r="H91" s="23" t="str">
        <f t="shared" si="4"/>
        <v>arrival.</v>
      </c>
      <c r="I91" s="23" t="str">
        <f t="shared" si="5"/>
        <v>Most Americans were unaware of the advent of the Nuclear Age until the news of Hiroshima reached them.</v>
      </c>
      <c r="J91" s="24" t="s">
        <v>12931</v>
      </c>
    </row>
    <row r="92" spans="1:10" s="23" customFormat="1" ht="15" customHeight="1">
      <c r="A92" s="23">
        <v>91</v>
      </c>
      <c r="B92" s="23" t="s">
        <v>12932</v>
      </c>
      <c r="C92" s="8" t="s">
        <v>45</v>
      </c>
      <c r="D92" s="8" t="s">
        <v>3929</v>
      </c>
      <c r="E92" s="23" t="s">
        <v>14754</v>
      </c>
      <c r="F92" s="23" t="s">
        <v>12933</v>
      </c>
      <c r="G92" s="23">
        <f t="shared" si="3"/>
        <v>19</v>
      </c>
      <c r="H92" s="23" t="str">
        <f t="shared" si="4"/>
        <v>accidental; casual.</v>
      </c>
      <c r="I92" s="23" t="str">
        <f t="shared" si="5"/>
        <v>He found this adventitious meeting with his friend extremely fortunate.</v>
      </c>
      <c r="J92" s="24" t="s">
        <v>12934</v>
      </c>
    </row>
    <row r="93" spans="1:10" s="23" customFormat="1" ht="15" customHeight="1">
      <c r="A93" s="23">
        <v>92</v>
      </c>
      <c r="B93" s="23" t="s">
        <v>12935</v>
      </c>
      <c r="C93" s="8" t="s">
        <v>46</v>
      </c>
      <c r="D93" s="8" t="s">
        <v>3930</v>
      </c>
      <c r="E93" s="23" t="s">
        <v>14738</v>
      </c>
      <c r="F93" s="23" t="s">
        <v>12936</v>
      </c>
      <c r="G93" s="23">
        <f t="shared" si="3"/>
        <v>9</v>
      </c>
      <c r="H93" s="23" t="str">
        <f t="shared" si="4"/>
        <v>opponent.</v>
      </c>
      <c r="I93" s="23" t="str">
        <f t="shared" si="5"/>
        <v>The young wrestler struggled to defeat his adversary.</v>
      </c>
      <c r="J93" s="24" t="s">
        <v>12937</v>
      </c>
    </row>
    <row r="94" spans="1:10" s="23" customFormat="1" ht="15" customHeight="1">
      <c r="A94" s="23">
        <v>93</v>
      </c>
      <c r="B94" s="23" t="s">
        <v>12938</v>
      </c>
      <c r="C94" s="8" t="s">
        <v>47</v>
      </c>
      <c r="D94" s="8" t="s">
        <v>3931</v>
      </c>
      <c r="E94" s="23" t="s">
        <v>14754</v>
      </c>
      <c r="F94" s="23" t="s">
        <v>12939</v>
      </c>
      <c r="G94" s="23">
        <f t="shared" si="3"/>
        <v>21</v>
      </c>
      <c r="H94" s="23" t="str">
        <f t="shared" si="4"/>
        <v>unfavorable; hostile.</v>
      </c>
      <c r="I94" s="23" t="str">
        <f t="shared" si="5"/>
        <v>The recession had a highly adverse effect on Father's investment portfolio: he lost so much money that he could no longer afford the butler and the upstairs maid. adversity,  N.</v>
      </c>
      <c r="J94" s="24" t="s">
        <v>12940</v>
      </c>
    </row>
    <row r="95" spans="1:10" s="23" customFormat="1" ht="15" customHeight="1">
      <c r="A95" s="23">
        <v>94</v>
      </c>
      <c r="B95" s="23" t="s">
        <v>12941</v>
      </c>
      <c r="C95" s="8" t="s">
        <v>48</v>
      </c>
      <c r="D95" s="8" t="s">
        <v>3932</v>
      </c>
      <c r="E95" s="23" t="s">
        <v>14738</v>
      </c>
      <c r="F95" s="23" t="s">
        <v>12942</v>
      </c>
      <c r="G95" s="23">
        <f t="shared" si="3"/>
        <v>20</v>
      </c>
      <c r="H95" s="23" t="str">
        <f t="shared" si="4"/>
        <v>poverty; misfortune.</v>
      </c>
      <c r="I95" s="23" t="str">
        <f t="shared" si="5"/>
        <v>We must learn to meet adversity gracefully.</v>
      </c>
      <c r="J95" s="24" t="s">
        <v>12943</v>
      </c>
    </row>
    <row r="96" spans="1:10" s="19" customFormat="1" ht="15" customHeight="1">
      <c r="A96" s="19">
        <v>95</v>
      </c>
      <c r="B96" s="19" t="s">
        <v>12944</v>
      </c>
      <c r="C96" s="8" t="s">
        <v>49</v>
      </c>
      <c r="D96" s="8" t="s">
        <v>3933</v>
      </c>
      <c r="E96" s="19" t="s">
        <v>14738</v>
      </c>
      <c r="F96" s="19" t="s">
        <v>12945</v>
      </c>
      <c r="G96" s="19">
        <f t="shared" si="3"/>
        <v>47</v>
      </c>
      <c r="H96" s="19" t="str">
        <f t="shared" si="4"/>
        <v>support; active pleading on something's behalf.</v>
      </c>
      <c r="I96" s="19" t="str">
        <f t="shared" si="5"/>
        <v>No threats could dissuade Bishop Desmond Tutu from his advocacy of the human rights of black South Africans.</v>
      </c>
      <c r="J96" s="20" t="s">
        <v>12946</v>
      </c>
    </row>
    <row r="97" spans="1:10" s="21" customFormat="1" ht="15" customHeight="1">
      <c r="A97" s="21">
        <v>96</v>
      </c>
      <c r="B97" s="21" t="s">
        <v>12947</v>
      </c>
      <c r="C97" s="8" t="s">
        <v>50</v>
      </c>
      <c r="D97" s="8" t="s">
        <v>3934</v>
      </c>
      <c r="E97" s="21" t="s">
        <v>14723</v>
      </c>
      <c r="F97" s="21" t="s">
        <v>12948</v>
      </c>
      <c r="G97" s="21">
        <f t="shared" si="3"/>
        <v>16</v>
      </c>
      <c r="H97" s="21" t="str">
        <f t="shared" si="4"/>
        <v>urge; plead for.</v>
      </c>
      <c r="I97" s="21" t="str">
        <f t="shared" si="5"/>
        <v>The abolitionists advocated freedom for the slaves. also  N.</v>
      </c>
      <c r="J97" s="22" t="s">
        <v>12949</v>
      </c>
    </row>
    <row r="98" spans="1:10" s="23" customFormat="1" ht="15" customHeight="1">
      <c r="A98" s="23">
        <v>97</v>
      </c>
      <c r="B98" s="23" t="s">
        <v>12950</v>
      </c>
      <c r="C98" s="8" t="s">
        <v>51</v>
      </c>
      <c r="D98" s="8" t="s">
        <v>3935</v>
      </c>
      <c r="E98" s="23" t="s">
        <v>14738</v>
      </c>
      <c r="F98" s="23" t="s">
        <v>12951</v>
      </c>
      <c r="G98" s="23">
        <f t="shared" si="3"/>
        <v>43</v>
      </c>
      <c r="H98" s="23" t="str">
        <f t="shared" si="4"/>
        <v>nest of a large bird of prey (eagle, hawk).</v>
      </c>
      <c r="I98" s="23" t="str">
        <f t="shared" si="5"/>
        <v>The mother eagle swooped down on the unwitting rabbit and bore it off to her aerie high in the Rocky Mountains.</v>
      </c>
      <c r="J98" s="24" t="s">
        <v>12952</v>
      </c>
    </row>
    <row r="99" spans="1:10" s="19" customFormat="1" ht="15" customHeight="1">
      <c r="A99" s="19">
        <v>98</v>
      </c>
      <c r="B99" s="19" t="s">
        <v>12953</v>
      </c>
      <c r="C99" s="8" t="s">
        <v>52</v>
      </c>
      <c r="D99" s="8" t="s">
        <v>3936</v>
      </c>
      <c r="E99" s="19" t="s">
        <v>14754</v>
      </c>
      <c r="F99" s="19" t="s">
        <v>12954</v>
      </c>
      <c r="G99" s="19">
        <f t="shared" si="3"/>
        <v>67</v>
      </c>
      <c r="H99" s="19" t="str">
        <f t="shared" si="4"/>
        <v>artistic; dealing with or capable of appreciation of the beautiful.</v>
      </c>
      <c r="I99" s="19" t="str">
        <f t="shared" si="5"/>
        <v>The beauty of Tiffany's stained glass appealed to Esther's aesthetic sense. aesthete,  N.</v>
      </c>
      <c r="J99" s="20" t="s">
        <v>12955</v>
      </c>
    </row>
    <row r="100" spans="1:10" s="23" customFormat="1" ht="15" customHeight="1">
      <c r="A100" s="23">
        <v>99</v>
      </c>
      <c r="B100" s="23" t="s">
        <v>12956</v>
      </c>
      <c r="C100" s="8" t="s">
        <v>53</v>
      </c>
      <c r="D100" s="8" t="s">
        <v>3937</v>
      </c>
      <c r="E100" s="23" t="s">
        <v>14754</v>
      </c>
      <c r="F100" s="23" t="s">
        <v>12957</v>
      </c>
      <c r="G100" s="23">
        <f t="shared" si="3"/>
        <v>37</v>
      </c>
      <c r="H100" s="23" t="str">
        <f t="shared" si="4"/>
        <v>easily approachable; warmly friendly.</v>
      </c>
      <c r="I100" s="23" t="str">
        <f t="shared" si="5"/>
        <v>Accustomed to cold, aloof supervisors, Nicholas was amazed at how affable his new employer was.</v>
      </c>
      <c r="J100" s="24" t="s">
        <v>12958</v>
      </c>
    </row>
    <row r="101" spans="1:10" s="23" customFormat="1" ht="15" customHeight="1">
      <c r="A101" s="23">
        <v>100</v>
      </c>
      <c r="B101" s="23" t="s">
        <v>12959</v>
      </c>
      <c r="C101" s="8" t="s">
        <v>54</v>
      </c>
      <c r="D101" s="8" t="s">
        <v>3938</v>
      </c>
      <c r="E101" s="23" t="s">
        <v>14754</v>
      </c>
      <c r="F101" s="23" t="s">
        <v>12960</v>
      </c>
      <c r="G101" s="23">
        <f t="shared" si="3"/>
        <v>51</v>
      </c>
      <c r="H101" s="23" t="str">
        <f t="shared" si="4"/>
        <v>artificial; pretended; assumed in order to impress.</v>
      </c>
      <c r="I101" s="23" t="str">
        <f t="shared" si="5"/>
        <v>His affected mannerisms-his "Harvard" accent, his air of boredom, his use of obscure foreign wordsbugged us: he acted as if he thought he was too good for his old high school friends. affectation,  N.</v>
      </c>
      <c r="J101" s="24" t="s">
        <v>12961</v>
      </c>
    </row>
    <row r="102" spans="1:10" s="23" customFormat="1" ht="15" customHeight="1">
      <c r="A102" s="23">
        <v>101</v>
      </c>
      <c r="B102" s="23" t="s">
        <v>12962</v>
      </c>
      <c r="C102" s="8" t="s">
        <v>55</v>
      </c>
      <c r="D102" s="8" t="s">
        <v>3939</v>
      </c>
      <c r="E102" s="23" t="s">
        <v>14738</v>
      </c>
      <c r="F102" s="23" t="s">
        <v>12963</v>
      </c>
      <c r="G102" s="23">
        <f t="shared" si="3"/>
        <v>34</v>
      </c>
      <c r="H102" s="23" t="str">
        <f t="shared" si="4"/>
        <v>written statement made under oath.</v>
      </c>
      <c r="I102" s="23" t="str">
        <f t="shared" si="5"/>
        <v>The court refused to accept his statement unless he presented it in the form of an affidavit.</v>
      </c>
      <c r="J102" s="24" t="s">
        <v>12964</v>
      </c>
    </row>
    <row r="103" spans="1:10" s="23" customFormat="1" ht="15" customHeight="1">
      <c r="A103" s="23">
        <v>102</v>
      </c>
      <c r="B103" s="23" t="s">
        <v>12965</v>
      </c>
      <c r="C103" s="8" t="s">
        <v>56</v>
      </c>
      <c r="D103" s="8" t="s">
        <v>3940</v>
      </c>
      <c r="E103" s="23" t="s">
        <v>14738</v>
      </c>
      <c r="F103" s="23" t="s">
        <v>12966</v>
      </c>
      <c r="G103" s="23">
        <f t="shared" si="3"/>
        <v>26</v>
      </c>
      <c r="H103" s="23" t="str">
        <f t="shared" si="4"/>
        <v>joining; associating with.</v>
      </c>
      <c r="I103" s="23" t="str">
        <f t="shared" si="5"/>
        <v>His affiliation with the political party was of short duration for he soon disagreed with his colleagues.</v>
      </c>
      <c r="J103" s="24" t="s">
        <v>12967</v>
      </c>
    </row>
    <row r="104" spans="1:10" s="21" customFormat="1" ht="15" customHeight="1">
      <c r="A104" s="21">
        <v>103</v>
      </c>
      <c r="B104" s="21" t="s">
        <v>12968</v>
      </c>
      <c r="C104" s="8" t="s">
        <v>57</v>
      </c>
      <c r="D104" s="8" t="s">
        <v>3941</v>
      </c>
      <c r="E104" s="21" t="s">
        <v>14738</v>
      </c>
      <c r="F104" s="21" t="s">
        <v>12969</v>
      </c>
      <c r="G104" s="21">
        <f t="shared" si="3"/>
        <v>8</v>
      </c>
      <c r="H104" s="21" t="str">
        <f t="shared" si="4"/>
        <v>kinship.</v>
      </c>
      <c r="I104" s="21" t="str">
        <f t="shared" si="5"/>
        <v>She felt an affinity with all who suffered; their pains were her pains.</v>
      </c>
      <c r="J104" s="22" t="s">
        <v>12970</v>
      </c>
    </row>
    <row r="105" spans="1:10" s="21" customFormat="1" ht="15" customHeight="1">
      <c r="A105" s="21">
        <v>104</v>
      </c>
      <c r="B105" s="21" t="s">
        <v>12971</v>
      </c>
      <c r="C105" s="8" t="s">
        <v>58</v>
      </c>
      <c r="D105" s="8" t="s">
        <v>3942</v>
      </c>
      <c r="E105" s="21" t="s">
        <v>14738</v>
      </c>
      <c r="F105" s="21" t="s">
        <v>12972</v>
      </c>
      <c r="G105" s="21">
        <f t="shared" si="3"/>
        <v>83</v>
      </c>
      <c r="H105" s="21" t="str">
        <f t="shared" si="4"/>
        <v>positive assertion; confirmation; solemn pledge by one who refuses to take an oath.</v>
      </c>
      <c r="I105" s="21" t="str">
        <f t="shared" si="5"/>
        <v>Despite Tom's affirmations of innocence, Aunt Polly still suspected he had eaten the pie.</v>
      </c>
      <c r="J105" s="22" t="s">
        <v>12973</v>
      </c>
    </row>
    <row r="106" spans="1:10" s="19" customFormat="1" ht="15" customHeight="1">
      <c r="A106" s="19">
        <v>105</v>
      </c>
      <c r="B106" s="19" t="s">
        <v>12974</v>
      </c>
      <c r="C106" s="8" t="s">
        <v>59</v>
      </c>
      <c r="D106" s="8" t="s">
        <v>3943</v>
      </c>
      <c r="E106" s="19" t="s">
        <v>14723</v>
      </c>
      <c r="F106" s="19" t="s">
        <v>12975</v>
      </c>
      <c r="G106" s="19">
        <f t="shared" si="3"/>
        <v>23</v>
      </c>
      <c r="H106" s="19" t="str">
        <f t="shared" si="4"/>
        <v>fasten; attach; add on.</v>
      </c>
      <c r="I106" s="19" t="str">
        <f t="shared" si="5"/>
        <v>First the registrar had to affix her signature to the license; then she had to affix her official seal.</v>
      </c>
      <c r="J106" s="20" t="s">
        <v>12976</v>
      </c>
    </row>
    <row r="107" spans="1:10" s="23" customFormat="1" ht="15" customHeight="1">
      <c r="A107" s="23">
        <v>106</v>
      </c>
      <c r="B107" s="23" t="s">
        <v>12977</v>
      </c>
      <c r="C107" s="8" t="s">
        <v>60</v>
      </c>
      <c r="D107" s="8" t="s">
        <v>3944</v>
      </c>
      <c r="E107" s="23" t="s">
        <v>14738</v>
      </c>
      <c r="F107" s="23" t="s">
        <v>12978</v>
      </c>
      <c r="G107" s="23">
        <f t="shared" si="3"/>
        <v>38</v>
      </c>
      <c r="H107" s="23" t="str">
        <f t="shared" si="4"/>
        <v>state of distress; cause of suffering.</v>
      </c>
      <c r="I107" s="23" t="str">
        <f t="shared" si="5"/>
        <v>Even in the midst of her affliction, Elizabeth tried to keep up the spirits of those around her.</v>
      </c>
      <c r="J107" s="24" t="s">
        <v>12979</v>
      </c>
    </row>
    <row r="108" spans="1:10" s="23" customFormat="1" ht="15" customHeight="1">
      <c r="A108" s="23">
        <v>107</v>
      </c>
      <c r="B108" s="23" t="s">
        <v>12980</v>
      </c>
      <c r="C108" s="8" t="s">
        <v>3945</v>
      </c>
      <c r="D108" s="8" t="s">
        <v>3945</v>
      </c>
      <c r="E108" s="23" t="s">
        <v>14738</v>
      </c>
      <c r="F108" s="23" t="s">
        <v>12981</v>
      </c>
      <c r="G108" s="23">
        <f t="shared" si="3"/>
        <v>18</v>
      </c>
      <c r="H108" s="23" t="str">
        <f t="shared" si="4"/>
        <v>abundance; wealth.</v>
      </c>
      <c r="I108" s="23" t="str">
        <f t="shared" si="5"/>
        <v>Foreigners are amazed by the affluence and luxury of the American way of life.</v>
      </c>
      <c r="J108" s="24" t="s">
        <v>12982</v>
      </c>
    </row>
    <row r="109" spans="1:10" s="23" customFormat="1" ht="15" customHeight="1">
      <c r="A109" s="23">
        <v>108</v>
      </c>
      <c r="B109" s="23" t="s">
        <v>12983</v>
      </c>
      <c r="C109" s="8" t="s">
        <v>3946</v>
      </c>
      <c r="D109" s="8" t="s">
        <v>3946</v>
      </c>
      <c r="E109" s="23" t="s">
        <v>14738</v>
      </c>
      <c r="F109" s="23" t="s">
        <v>12984</v>
      </c>
      <c r="G109" s="23">
        <f t="shared" si="3"/>
        <v>47</v>
      </c>
      <c r="H109" s="23" t="str">
        <f t="shared" si="4"/>
        <v>insult; offense; intentional act of disrespect.</v>
      </c>
      <c r="I109" s="23" t="str">
        <f t="shared" si="5"/>
        <v>When Mrs. Proudie was not seated beside the Archdeacon at the head table, she took it as a personal affront and refused to speak to her hosts for a week. alsoV.</v>
      </c>
      <c r="J109" s="24" t="s">
        <v>12985</v>
      </c>
    </row>
    <row r="110" spans="1:10" s="19" customFormat="1" ht="15" customHeight="1">
      <c r="A110" s="19">
        <v>109</v>
      </c>
      <c r="B110" s="19" t="s">
        <v>12986</v>
      </c>
      <c r="C110" s="8" t="s">
        <v>61</v>
      </c>
      <c r="D110" s="8" t="s">
        <v>3947</v>
      </c>
      <c r="E110" s="19" t="s">
        <v>14738</v>
      </c>
      <c r="F110" s="19" t="s">
        <v>12987</v>
      </c>
      <c r="G110" s="19">
        <f t="shared" si="3"/>
        <v>30</v>
      </c>
      <c r="H110" s="19" t="str">
        <f t="shared" si="4"/>
        <v>consequences; outcome; upshot.</v>
      </c>
      <c r="I110" s="19" t="str">
        <f t="shared" si="5"/>
        <v>People around the world wondered what the aftermath of China's violent suppression of the student protests would be.</v>
      </c>
      <c r="J110" s="20" t="s">
        <v>12988</v>
      </c>
    </row>
    <row r="111" spans="1:10" s="19" customFormat="1" ht="15" customHeight="1">
      <c r="A111" s="19">
        <v>110</v>
      </c>
      <c r="B111" s="19" t="s">
        <v>12989</v>
      </c>
      <c r="C111" s="8" t="s">
        <v>62</v>
      </c>
      <c r="D111" s="8" t="s">
        <v>3948</v>
      </c>
      <c r="E111" s="19" t="s">
        <v>14738</v>
      </c>
      <c r="F111" s="19" t="s">
        <v>12990</v>
      </c>
      <c r="G111" s="19">
        <f t="shared" si="3"/>
        <v>31</v>
      </c>
      <c r="H111" s="19" t="str">
        <f t="shared" si="4"/>
        <v>items of business at a meeting.</v>
      </c>
      <c r="I111" s="19" t="str">
        <f t="shared" si="5"/>
        <v>We had so much difficulty agreeing upon an agenda that there was very little time for the meeting.</v>
      </c>
      <c r="J111" s="20" t="s">
        <v>12991</v>
      </c>
    </row>
    <row r="112" spans="1:10" s="21" customFormat="1" ht="15" customHeight="1">
      <c r="A112" s="21">
        <v>111</v>
      </c>
      <c r="B112" s="21" t="s">
        <v>12992</v>
      </c>
      <c r="C112" s="8" t="s">
        <v>63</v>
      </c>
      <c r="D112" s="8" t="s">
        <v>3949</v>
      </c>
      <c r="E112" s="21" t="s">
        <v>14738</v>
      </c>
      <c r="F112" s="21" t="s">
        <v>12993</v>
      </c>
      <c r="G112" s="21">
        <f t="shared" si="3"/>
        <v>84</v>
      </c>
      <c r="H112" s="21" t="str">
        <f t="shared" si="4"/>
        <v>means or instrument; personal representative; person acting in an official capacity.</v>
      </c>
      <c r="I112" s="21" t="str">
        <f t="shared" si="5"/>
        <v>°I will be the agent of America's destruction," proclaimed the beady-eyed villain, whose agent had gotten him the role. With his face, he could never have played the part</v>
      </c>
      <c r="J112" s="22" t="s">
        <v>12994</v>
      </c>
    </row>
    <row r="113" spans="1:10" s="23" customFormat="1" ht="15" customHeight="1">
      <c r="A113" s="23">
        <v>112</v>
      </c>
      <c r="B113" s="23" t="s">
        <v>12995</v>
      </c>
      <c r="C113" s="8" t="s">
        <v>64</v>
      </c>
      <c r="D113" s="8" t="s">
        <v>3950</v>
      </c>
      <c r="E113" s="23" t="s">
        <v>14738</v>
      </c>
      <c r="F113" s="23" t="s">
        <v>12996</v>
      </c>
      <c r="G113" s="23">
        <f t="shared" si="3"/>
        <v>17</v>
      </c>
      <c r="H113" s="23" t="str">
        <f t="shared" si="4"/>
        <v>collection; heap.</v>
      </c>
      <c r="I113" s="23" t="str">
        <f t="shared" si="5"/>
        <v>It took weeks to assort the agglomeration of miscellaneous items she had collected on her trip.</v>
      </c>
      <c r="J113" s="24" t="s">
        <v>12997</v>
      </c>
    </row>
    <row r="114" spans="1:10" s="23" customFormat="1" ht="15" customHeight="1">
      <c r="A114" s="23">
        <v>113</v>
      </c>
      <c r="B114" s="23" t="s">
        <v>12998</v>
      </c>
      <c r="C114" s="8" t="s">
        <v>65</v>
      </c>
      <c r="D114" s="8" t="s">
        <v>3951</v>
      </c>
      <c r="E114" s="23" t="s">
        <v>14723</v>
      </c>
      <c r="F114" s="23" t="s">
        <v>12999</v>
      </c>
      <c r="G114" s="23">
        <f t="shared" si="3"/>
        <v>22</v>
      </c>
      <c r="H114" s="23" t="str">
        <f t="shared" si="4"/>
        <v>increase or intensify.</v>
      </c>
      <c r="I114" s="23" t="str">
        <f t="shared" si="5"/>
        <v>The history of the past quarter century illustrates how a President may aggrandize his power to act aggressively in international affairs without considering the wishes of Congress.</v>
      </c>
      <c r="J114" s="24" t="s">
        <v>13000</v>
      </c>
    </row>
    <row r="115" spans="1:10" s="23" customFormat="1" ht="15" customHeight="1">
      <c r="A115" s="23">
        <v>114</v>
      </c>
      <c r="B115" s="23" t="s">
        <v>13001</v>
      </c>
      <c r="C115" s="8" t="s">
        <v>66</v>
      </c>
      <c r="D115" s="8" t="s">
        <v>3952</v>
      </c>
      <c r="E115" s="23" t="s">
        <v>14723</v>
      </c>
      <c r="F115" s="23" t="s">
        <v>13002</v>
      </c>
      <c r="G115" s="23">
        <f t="shared" si="3"/>
        <v>19</v>
      </c>
      <c r="H115" s="23" t="str">
        <f t="shared" si="4"/>
        <v>gather; accumulate.</v>
      </c>
      <c r="I115" s="23" t="str">
        <f t="shared" si="5"/>
        <v>Before the Wall Street scandals, dealers in so-called junk bonds managed to aggregate great wealth in short periods of time. aggregation,  N.</v>
      </c>
      <c r="J115" s="24" t="s">
        <v>13003</v>
      </c>
    </row>
    <row r="116" spans="1:10" s="21" customFormat="1" ht="15" customHeight="1">
      <c r="A116" s="21">
        <v>115</v>
      </c>
      <c r="B116" s="21" t="s">
        <v>13004</v>
      </c>
      <c r="C116" s="8" t="s">
        <v>67</v>
      </c>
      <c r="D116" s="8" t="s">
        <v>3953</v>
      </c>
      <c r="E116" s="21" t="s">
        <v>14738</v>
      </c>
      <c r="F116" s="21" t="s">
        <v>13005</v>
      </c>
      <c r="G116" s="21">
        <f t="shared" si="3"/>
        <v>9</v>
      </c>
      <c r="H116" s="21" t="str">
        <f t="shared" si="4"/>
        <v>attacker.</v>
      </c>
      <c r="I116" s="21" t="str">
        <f t="shared" si="5"/>
        <v>Before you punish both boys for fighting, see whether you can determine which one was the aggressor.</v>
      </c>
      <c r="J116" s="22" t="s">
        <v>13006</v>
      </c>
    </row>
    <row r="117" spans="1:10" s="23" customFormat="1" ht="15" customHeight="1">
      <c r="A117" s="23">
        <v>116</v>
      </c>
      <c r="B117" s="23" t="s">
        <v>13007</v>
      </c>
      <c r="C117" s="8" t="s">
        <v>68</v>
      </c>
      <c r="D117" s="8" t="s">
        <v>3954</v>
      </c>
      <c r="E117" s="23" t="s">
        <v>14754</v>
      </c>
      <c r="F117" s="23" t="s">
        <v>13008</v>
      </c>
      <c r="G117" s="23">
        <f t="shared" si="3"/>
        <v>10</v>
      </c>
      <c r="H117" s="23" t="str">
        <f t="shared" si="4"/>
        <v>horrified.</v>
      </c>
      <c r="I117" s="23" t="str">
        <f t="shared" si="5"/>
        <v>He was aghast at the nerve of the speaker who had insulted his host.</v>
      </c>
      <c r="J117" s="24" t="s">
        <v>13009</v>
      </c>
    </row>
    <row r="118" spans="1:10" s="23" customFormat="1" ht="15" customHeight="1">
      <c r="A118" s="23">
        <v>117</v>
      </c>
      <c r="B118" s="23" t="s">
        <v>13010</v>
      </c>
      <c r="C118" s="8" t="s">
        <v>69</v>
      </c>
      <c r="D118" s="8" t="s">
        <v>3955</v>
      </c>
      <c r="E118" s="23" t="s">
        <v>14738</v>
      </c>
      <c r="F118" s="23" t="s">
        <v>13011</v>
      </c>
      <c r="G118" s="23">
        <f t="shared" si="3"/>
        <v>11</v>
      </c>
      <c r="H118" s="23" t="str">
        <f t="shared" si="4"/>
        <v>nimbleness.</v>
      </c>
      <c r="I118" s="23" t="str">
        <f t="shared" si="5"/>
        <v>The agility of the acrobat amazed and thrilled the audience.</v>
      </c>
      <c r="J118" s="24" t="s">
        <v>13012</v>
      </c>
    </row>
    <row r="119" spans="1:10" s="23" customFormat="1" ht="15" customHeight="1">
      <c r="A119" s="23">
        <v>118</v>
      </c>
      <c r="B119" s="23" t="s">
        <v>13013</v>
      </c>
      <c r="C119" s="8" t="s">
        <v>70</v>
      </c>
      <c r="D119" s="8" t="s">
        <v>3956</v>
      </c>
      <c r="E119" s="23" t="s">
        <v>14723</v>
      </c>
      <c r="F119" s="23" t="s">
        <v>13014</v>
      </c>
      <c r="G119" s="23">
        <f t="shared" si="3"/>
        <v>17</v>
      </c>
      <c r="H119" s="23" t="str">
        <f t="shared" si="4"/>
        <v>stir up; disturb.</v>
      </c>
      <c r="I119" s="23" t="str">
        <f t="shared" si="5"/>
        <v>Her fiery remarks agitated the already angry mob.</v>
      </c>
      <c r="J119" s="24" t="s">
        <v>13015</v>
      </c>
    </row>
    <row r="120" spans="1:10" s="23" customFormat="1" ht="15" customHeight="1">
      <c r="A120" s="23">
        <v>119</v>
      </c>
      <c r="B120" s="23" t="s">
        <v>13016</v>
      </c>
      <c r="C120" s="8" t="s">
        <v>71</v>
      </c>
      <c r="D120" s="8" t="s">
        <v>3957</v>
      </c>
      <c r="E120" s="23" t="s">
        <v>14738</v>
      </c>
      <c r="F120" s="23" t="s">
        <v>13017</v>
      </c>
      <c r="G120" s="23">
        <f t="shared" si="3"/>
        <v>86</v>
      </c>
      <c r="H120" s="23" t="str">
        <f t="shared" si="4"/>
        <v>one who is skeptical of the existence or knowability of a god or any ultimate reality.</v>
      </c>
      <c r="I120" s="23" t="str">
        <f t="shared" si="5"/>
        <v>Agnostics say we can neither prove nor disprove the existence of god; we simply just can't know. alsoADJ.</v>
      </c>
      <c r="J120" s="24" t="s">
        <v>13018</v>
      </c>
    </row>
    <row r="121" spans="1:10" s="23" customFormat="1" ht="15" customHeight="1">
      <c r="A121" s="23">
        <v>120</v>
      </c>
      <c r="B121" s="23" t="s">
        <v>13019</v>
      </c>
      <c r="C121" s="8" t="s">
        <v>72</v>
      </c>
      <c r="D121" s="8" t="s">
        <v>3958</v>
      </c>
      <c r="E121" s="23" t="s">
        <v>14754</v>
      </c>
      <c r="F121" s="23" t="s">
        <v>13020</v>
      </c>
      <c r="G121" s="23">
        <f t="shared" si="3"/>
        <v>38</v>
      </c>
      <c r="H121" s="23" t="str">
        <f t="shared" si="4"/>
        <v>pertaining to land or its cultivation.</v>
      </c>
      <c r="I121" s="23" t="str">
        <f t="shared" si="5"/>
        <v>The country is gradually losing its agrarian occupation and turning more and more to an industrial point of view.</v>
      </c>
      <c r="J121" s="24" t="s">
        <v>13021</v>
      </c>
    </row>
    <row r="122" spans="1:10" s="23" customFormat="1" ht="15" customHeight="1">
      <c r="A122" s="23">
        <v>121</v>
      </c>
      <c r="B122" s="23" t="s">
        <v>13022</v>
      </c>
      <c r="C122" s="8" t="s">
        <v>73</v>
      </c>
      <c r="D122" s="8" t="s">
        <v>3959</v>
      </c>
      <c r="E122" s="23" t="s">
        <v>14738</v>
      </c>
      <c r="F122" s="23" t="s">
        <v>13023</v>
      </c>
      <c r="G122" s="23">
        <f t="shared" si="3"/>
        <v>20</v>
      </c>
      <c r="H122" s="23" t="str">
        <f t="shared" si="4"/>
        <v>cheerful promptness.</v>
      </c>
      <c r="I122" s="23" t="str">
        <f t="shared" si="5"/>
        <v>Phil and Dave were raring to get off to the mountains; they packed up their ski gear and climbed into the van with alacrity.</v>
      </c>
      <c r="J122" s="24" t="s">
        <v>13024</v>
      </c>
    </row>
    <row r="123" spans="1:10" s="21" customFormat="1" ht="15" customHeight="1">
      <c r="A123" s="21">
        <v>122</v>
      </c>
      <c r="B123" s="21" t="s">
        <v>13025</v>
      </c>
      <c r="C123" s="8" t="s">
        <v>74</v>
      </c>
      <c r="D123" s="8" t="s">
        <v>3960</v>
      </c>
      <c r="E123" s="21" t="s">
        <v>14738</v>
      </c>
      <c r="F123" s="21" t="s">
        <v>13026</v>
      </c>
      <c r="G123" s="21">
        <f t="shared" si="3"/>
        <v>19</v>
      </c>
      <c r="H123" s="21" t="str">
        <f t="shared" si="4"/>
        <v>medieval chemistry.</v>
      </c>
      <c r="I123" s="21" t="str">
        <f t="shared" si="5"/>
        <v>The changing of baser metals into gold was the goal of the students of alchemy. alchemist,  N.</v>
      </c>
      <c r="J123" s="22" t="s">
        <v>13027</v>
      </c>
    </row>
    <row r="124" spans="1:10" s="23" customFormat="1" ht="15" customHeight="1">
      <c r="A124" s="23">
        <v>123</v>
      </c>
      <c r="B124" s="23" t="s">
        <v>13028</v>
      </c>
      <c r="C124" s="8" t="s">
        <v>75</v>
      </c>
      <c r="D124" s="8" t="s">
        <v>3961</v>
      </c>
      <c r="E124" s="23" t="s">
        <v>14738</v>
      </c>
      <c r="F124" s="23" t="s">
        <v>13029</v>
      </c>
      <c r="G124" s="23">
        <f t="shared" si="3"/>
        <v>40</v>
      </c>
      <c r="H124" s="23" t="str">
        <f t="shared" si="4"/>
        <v>nook; small, recessed section of a room.</v>
      </c>
      <c r="I124" s="23" t="str">
        <f t="shared" si="5"/>
        <v>Though their apartment lacked a full-scale dining room, an alcove adjacent to the living room made an adequate breakfast nook for the young couple.</v>
      </c>
      <c r="J124" s="24" t="s">
        <v>13030</v>
      </c>
    </row>
    <row r="125" spans="1:10" s="23" customFormat="1" ht="15" customHeight="1">
      <c r="A125" s="23">
        <v>124</v>
      </c>
      <c r="B125" s="23" t="s">
        <v>13031</v>
      </c>
      <c r="C125" s="8" t="s">
        <v>76</v>
      </c>
      <c r="D125" s="8" t="s">
        <v>3962</v>
      </c>
      <c r="E125" s="23" t="s">
        <v>14738</v>
      </c>
      <c r="F125" s="23" t="s">
        <v>13032</v>
      </c>
      <c r="G125" s="23">
        <f t="shared" si="3"/>
        <v>16</v>
      </c>
      <c r="H125" s="23" t="str">
        <f t="shared" si="4"/>
        <v>an assumed name.</v>
      </c>
      <c r="I125" s="23" t="str">
        <f t="shared" si="5"/>
        <v>John Smith's alias was Bob Jones. also ADV.</v>
      </c>
      <c r="J125" s="24" t="s">
        <v>13033</v>
      </c>
    </row>
    <row r="126" spans="1:10" s="21" customFormat="1" ht="15" customHeight="1">
      <c r="A126" s="21">
        <v>125</v>
      </c>
      <c r="B126" s="21" t="s">
        <v>13034</v>
      </c>
      <c r="C126" s="8" t="s">
        <v>77</v>
      </c>
      <c r="D126" s="8" t="s">
        <v>3963</v>
      </c>
      <c r="E126" s="21" t="s">
        <v>14723</v>
      </c>
      <c r="F126" s="21" t="s">
        <v>13035</v>
      </c>
      <c r="G126" s="21">
        <f t="shared" si="3"/>
        <v>23</v>
      </c>
      <c r="H126" s="21" t="str">
        <f t="shared" si="4"/>
        <v>make hostile; separate.</v>
      </c>
      <c r="I126" s="21" t="str">
        <f t="shared" si="5"/>
        <v>Her attempts to alienate the two friends failed because they had complete faith in each other.</v>
      </c>
      <c r="J126" s="22" t="s">
        <v>13036</v>
      </c>
    </row>
    <row r="127" spans="1:10" s="23" customFormat="1" ht="15" customHeight="1">
      <c r="A127" s="23">
        <v>126</v>
      </c>
      <c r="B127" s="23" t="s">
        <v>13037</v>
      </c>
      <c r="C127" s="8" t="s">
        <v>78</v>
      </c>
      <c r="D127" s="8" t="s">
        <v>3964</v>
      </c>
      <c r="E127" s="23" t="s">
        <v>14754</v>
      </c>
      <c r="F127" s="23" t="s">
        <v>13038</v>
      </c>
      <c r="G127" s="23">
        <f t="shared" si="3"/>
        <v>22</v>
      </c>
      <c r="H127" s="23" t="str">
        <f t="shared" si="4"/>
        <v>supplying nourishment.</v>
      </c>
      <c r="I127" s="23" t="str">
        <f t="shared" si="5"/>
        <v>The alimentary canal in our bodies is so named because digestion of foods occurs there. When asked for the name of the digestive tract, Sherlock Holmes replied, "Alimentary, my dear Watson."</v>
      </c>
      <c r="J127" s="24" t="s">
        <v>13039</v>
      </c>
    </row>
    <row r="128" spans="1:10" s="23" customFormat="1" ht="15" customHeight="1">
      <c r="A128" s="23">
        <v>127</v>
      </c>
      <c r="B128" s="23" t="s">
        <v>13040</v>
      </c>
      <c r="C128" s="8" t="s">
        <v>79</v>
      </c>
      <c r="D128" s="8" t="s">
        <v>3965</v>
      </c>
      <c r="E128" s="23" t="s">
        <v>14738</v>
      </c>
      <c r="F128" s="23" t="s">
        <v>13041</v>
      </c>
      <c r="G128" s="23">
        <f t="shared" si="3"/>
        <v>58</v>
      </c>
      <c r="H128" s="23" t="str">
        <f t="shared" si="4"/>
        <v>payment by a husband to his divorced wife (or vice versa).</v>
      </c>
      <c r="I128" s="23" t="str">
        <f t="shared" si="5"/>
        <v>Mrs. Jones was awarded $200 monthly alimony by the court when she was divorced from her husband.</v>
      </c>
      <c r="J128" s="24" t="s">
        <v>13042</v>
      </c>
    </row>
    <row r="129" spans="1:10" s="23" customFormat="1" ht="15" customHeight="1">
      <c r="A129" s="23">
        <v>128</v>
      </c>
      <c r="B129" s="23" t="s">
        <v>13043</v>
      </c>
      <c r="C129" s="8" t="s">
        <v>80</v>
      </c>
      <c r="D129" s="8" t="s">
        <v>3966</v>
      </c>
      <c r="E129" s="23" t="s">
        <v>14723</v>
      </c>
      <c r="F129" s="23" t="s">
        <v>13044</v>
      </c>
      <c r="G129" s="23">
        <f t="shared" si="3"/>
        <v>13</v>
      </c>
      <c r="H129" s="23" t="str">
        <f t="shared" si="4"/>
        <v>calm; pacify.</v>
      </c>
      <c r="I129" s="23" t="str">
        <f t="shared" si="5"/>
        <v>The crew tried to allay the fears of the passengers by announcing that the fire had been controlled.</v>
      </c>
      <c r="J129" s="24" t="s">
        <v>13045</v>
      </c>
    </row>
    <row r="130" spans="1:10" s="23" customFormat="1" ht="15" customHeight="1">
      <c r="A130" s="23">
        <v>129</v>
      </c>
      <c r="B130" s="23" t="s">
        <v>13046</v>
      </c>
      <c r="C130" s="8" t="s">
        <v>81</v>
      </c>
      <c r="D130" s="8" t="s">
        <v>3967</v>
      </c>
      <c r="E130" s="23" t="s">
        <v>14723</v>
      </c>
      <c r="F130" s="23" t="s">
        <v>13047</v>
      </c>
      <c r="G130" s="23">
        <f t="shared" si="3"/>
        <v>20</v>
      </c>
      <c r="H130" s="23" t="str">
        <f t="shared" si="4"/>
        <v>state without proof.</v>
      </c>
      <c r="I130" s="23" t="str">
        <f t="shared" si="5"/>
        <v>Although it is alleged that she has worked for the enemy, she denies the allegation and, legally, we can take no action against her without proof. allegation,  N.</v>
      </c>
      <c r="J130" s="24" t="s">
        <v>13048</v>
      </c>
    </row>
    <row r="131" spans="1:10" s="23" customFormat="1" ht="15" customHeight="1">
      <c r="A131" s="23">
        <v>130</v>
      </c>
      <c r="B131" s="23" t="s">
        <v>13049</v>
      </c>
      <c r="C131" s="8" t="s">
        <v>82</v>
      </c>
      <c r="D131" s="8" t="s">
        <v>3968</v>
      </c>
      <c r="E131" s="23" t="s">
        <v>14738</v>
      </c>
      <c r="F131" s="23" t="s">
        <v>13050</v>
      </c>
      <c r="G131" s="23">
        <f t="shared" ref="G131:G194" si="6">FIND(".",J131)</f>
        <v>8</v>
      </c>
      <c r="H131" s="23" t="str">
        <f t="shared" ref="H131:H194" si="7">LEFT(J131,G131)</f>
        <v>loyalty.</v>
      </c>
      <c r="I131" s="23" t="str">
        <f t="shared" ref="I131:I194" si="8">RIGHT(J131,LEN(J131)-G131-1)</f>
        <v>Not even a term in prison could shake Lech Walesa's allegiance to Solidarity, the Polish trade union he had helped to found.</v>
      </c>
      <c r="J131" s="24" t="s">
        <v>13051</v>
      </c>
    </row>
    <row r="132" spans="1:10" s="23" customFormat="1" ht="15" customHeight="1">
      <c r="A132" s="23">
        <v>131</v>
      </c>
      <c r="B132" s="23" t="s">
        <v>13052</v>
      </c>
      <c r="C132" s="8" t="s">
        <v>83</v>
      </c>
      <c r="D132" s="8" t="s">
        <v>3969</v>
      </c>
      <c r="E132" s="23" t="s">
        <v>14738</v>
      </c>
      <c r="F132" s="23" t="s">
        <v>13053</v>
      </c>
      <c r="G132" s="23">
        <f t="shared" si="6"/>
        <v>53</v>
      </c>
      <c r="H132" s="23" t="str">
        <f t="shared" si="7"/>
        <v>story in which characters are used as symbols; fable.</v>
      </c>
      <c r="I132" s="23" t="str">
        <f t="shared" si="8"/>
        <v>Pilgrim's Progress is an allegory of the temptations and victories of man's soul. allegorical,ADJ.</v>
      </c>
      <c r="J132" s="24" t="s">
        <v>13054</v>
      </c>
    </row>
    <row r="133" spans="1:10" s="23" customFormat="1" ht="15" customHeight="1">
      <c r="A133" s="23">
        <v>132</v>
      </c>
      <c r="B133" s="23" t="s">
        <v>13055</v>
      </c>
      <c r="C133" s="8" t="s">
        <v>84</v>
      </c>
      <c r="D133" s="8" t="s">
        <v>3970</v>
      </c>
      <c r="E133" s="23" t="s">
        <v>14723</v>
      </c>
      <c r="F133" s="23" t="s">
        <v>13056</v>
      </c>
      <c r="G133" s="23">
        <f t="shared" si="6"/>
        <v>8</v>
      </c>
      <c r="H133" s="23" t="str">
        <f t="shared" si="7"/>
        <v>relieve.</v>
      </c>
      <c r="I133" s="23" t="str">
        <f t="shared" si="8"/>
        <v>This should alleviate the pain; if it does not, we shall have to use stronger drugs.</v>
      </c>
      <c r="J133" s="24" t="s">
        <v>13057</v>
      </c>
    </row>
    <row r="134" spans="1:10" s="23" customFormat="1" ht="15" customHeight="1">
      <c r="A134" s="23">
        <v>133</v>
      </c>
      <c r="B134" s="23" t="s">
        <v>13058</v>
      </c>
      <c r="C134" s="8" t="s">
        <v>85</v>
      </c>
      <c r="D134" s="8" t="s">
        <v>3971</v>
      </c>
      <c r="E134" s="23" t="s">
        <v>14738</v>
      </c>
      <c r="F134" s="23" t="s">
        <v>13059</v>
      </c>
      <c r="G134" s="23">
        <f t="shared" si="6"/>
        <v>40</v>
      </c>
      <c r="H134" s="23" t="str">
        <f t="shared" si="7"/>
        <v>repetition of beginning sound in poetry.</v>
      </c>
      <c r="I134" s="23" t="str">
        <f t="shared" si="8"/>
        <v>"The furrow followed free" is an example of alliteration.</v>
      </c>
      <c r="J134" s="24" t="s">
        <v>13060</v>
      </c>
    </row>
    <row r="135" spans="1:10" s="19" customFormat="1" ht="15" customHeight="1">
      <c r="A135" s="19">
        <v>134</v>
      </c>
      <c r="B135" s="19" t="s">
        <v>13061</v>
      </c>
      <c r="C135" s="8" t="s">
        <v>86</v>
      </c>
      <c r="D135" s="8" t="s">
        <v>3972</v>
      </c>
      <c r="E135" s="19" t="s">
        <v>14723</v>
      </c>
      <c r="F135" s="19" t="s">
        <v>13062</v>
      </c>
      <c r="G135" s="19">
        <f t="shared" si="6"/>
        <v>7</v>
      </c>
      <c r="H135" s="19" t="str">
        <f t="shared" si="7"/>
        <v>assign.</v>
      </c>
      <c r="I135" s="19" t="str">
        <f t="shared" si="8"/>
        <v>Even though the Red Cross had allocated a large sum for the relief of the sufferers of the disaster, many people perished.</v>
      </c>
      <c r="J135" s="20" t="s">
        <v>13063</v>
      </c>
    </row>
    <row r="136" spans="1:10" s="19" customFormat="1" ht="15" customHeight="1">
      <c r="A136" s="19">
        <v>135</v>
      </c>
      <c r="B136" s="19" t="s">
        <v>13064</v>
      </c>
      <c r="C136" s="8" t="s">
        <v>87</v>
      </c>
      <c r="D136" s="8" t="s">
        <v>3973</v>
      </c>
      <c r="E136" s="19" t="s">
        <v>14738</v>
      </c>
      <c r="F136" s="19" t="s">
        <v>13065</v>
      </c>
      <c r="G136" s="19">
        <f t="shared" si="6"/>
        <v>23</v>
      </c>
      <c r="H136" s="19" t="str">
        <f t="shared" si="7"/>
        <v>a mixture as of metals.</v>
      </c>
      <c r="I136" s="19" t="str">
        <f t="shared" si="8"/>
        <v>Alloys of gold are used more frequently than the pure metal.</v>
      </c>
      <c r="J136" s="20" t="s">
        <v>13066</v>
      </c>
    </row>
    <row r="137" spans="1:10" s="19" customFormat="1" ht="15" customHeight="1">
      <c r="A137" s="19">
        <v>136</v>
      </c>
      <c r="B137" s="19" t="s">
        <v>13064</v>
      </c>
      <c r="C137" s="8" t="s">
        <v>87</v>
      </c>
      <c r="D137" s="8" t="s">
        <v>3973</v>
      </c>
      <c r="E137" s="19" t="s">
        <v>14723</v>
      </c>
      <c r="F137" s="19" t="s">
        <v>13067</v>
      </c>
      <c r="G137" s="19">
        <f t="shared" si="6"/>
        <v>40</v>
      </c>
      <c r="H137" s="19" t="str">
        <f t="shared" si="7"/>
        <v>mix; make less pure; lessen or moderate.</v>
      </c>
      <c r="I137" s="19" t="str">
        <f t="shared" si="8"/>
        <v>Our delight at the Yankees' victory was alloyed by our concern for Dwight Gooden, who injured his pitching arm in the game.</v>
      </c>
      <c r="J137" s="20" t="s">
        <v>13068</v>
      </c>
    </row>
    <row r="138" spans="1:10" s="21" customFormat="1" ht="15" customHeight="1">
      <c r="A138" s="21">
        <v>137</v>
      </c>
      <c r="B138" s="21" t="s">
        <v>13069</v>
      </c>
      <c r="C138" s="8" t="s">
        <v>88</v>
      </c>
      <c r="D138" s="8" t="s">
        <v>3974</v>
      </c>
      <c r="E138" s="21" t="s">
        <v>14723</v>
      </c>
      <c r="F138" s="21" t="s">
        <v>13070</v>
      </c>
      <c r="G138" s="21">
        <f t="shared" si="6"/>
        <v>17</v>
      </c>
      <c r="H138" s="21" t="str">
        <f t="shared" si="7"/>
        <v>refer indirectly.</v>
      </c>
      <c r="I138" s="21" t="str">
        <f t="shared" si="8"/>
        <v>Try not to mention divorce in Jack's presence because he will think you are alluding to his marital problems with Jill.</v>
      </c>
      <c r="J138" s="22" t="s">
        <v>13071</v>
      </c>
    </row>
    <row r="139" spans="1:10" s="19" customFormat="1" ht="15" customHeight="1">
      <c r="A139" s="19">
        <v>138</v>
      </c>
      <c r="B139" s="19" t="s">
        <v>13072</v>
      </c>
      <c r="C139" s="8" t="s">
        <v>89</v>
      </c>
      <c r="D139" s="8" t="s">
        <v>3975</v>
      </c>
      <c r="E139" s="19" t="s">
        <v>14723</v>
      </c>
      <c r="F139" s="19" t="s">
        <v>13073</v>
      </c>
      <c r="G139" s="19">
        <f t="shared" si="6"/>
        <v>16</v>
      </c>
      <c r="H139" s="19" t="str">
        <f t="shared" si="7"/>
        <v>entice; attract.</v>
      </c>
      <c r="I139" s="19" t="str">
        <f t="shared" si="8"/>
        <v>Allured by the song of the sirens, the helmsman steered the ship toward the reef. also  N.</v>
      </c>
      <c r="J139" s="20" t="s">
        <v>13074</v>
      </c>
    </row>
    <row r="140" spans="1:10" s="19" customFormat="1" ht="15" customHeight="1">
      <c r="A140" s="19">
        <v>139</v>
      </c>
      <c r="B140" s="19" t="s">
        <v>13075</v>
      </c>
      <c r="C140" s="8" t="s">
        <v>90</v>
      </c>
      <c r="D140" s="8" t="s">
        <v>3976</v>
      </c>
      <c r="E140" s="19" t="s">
        <v>14738</v>
      </c>
      <c r="F140" s="19" t="s">
        <v>13076</v>
      </c>
      <c r="G140" s="19">
        <f t="shared" si="6"/>
        <v>19</v>
      </c>
      <c r="H140" s="19" t="str">
        <f t="shared" si="7"/>
        <v>indirect reference.</v>
      </c>
      <c r="I140" s="19" t="str">
        <f t="shared" si="8"/>
        <v>When Amanda said to the ticket scalper, "One hundred bucks? What do you want, a pound of flesh?," she was making an allusion to Shakespeare's Merchant of Venice.</v>
      </c>
      <c r="J140" s="20" t="s">
        <v>13077</v>
      </c>
    </row>
    <row r="141" spans="1:10" s="23" customFormat="1" ht="15" customHeight="1">
      <c r="A141" s="23">
        <v>140</v>
      </c>
      <c r="B141" s="23" t="s">
        <v>13078</v>
      </c>
      <c r="C141" s="8" t="s">
        <v>3977</v>
      </c>
      <c r="D141" s="8" t="s">
        <v>3977</v>
      </c>
      <c r="E141" s="23" t="s">
        <v>13079</v>
      </c>
      <c r="F141" s="23" t="s">
        <v>13080</v>
      </c>
      <c r="G141" s="23">
        <f t="shared" si="6"/>
        <v>7</v>
      </c>
      <c r="H141" s="23" t="str">
        <f t="shared" si="7"/>
        <v>upward.</v>
      </c>
      <c r="I141" s="23" t="str">
        <f t="shared" si="8"/>
        <v>The sailor climbed aloft into the rigging. To get into a loft bed, you have to climb aloft.</v>
      </c>
      <c r="J141" s="24" t="s">
        <v>13081</v>
      </c>
    </row>
    <row r="142" spans="1:10" s="23" customFormat="1" ht="15" customHeight="1">
      <c r="A142" s="23">
        <v>141</v>
      </c>
      <c r="B142" s="23" t="s">
        <v>13082</v>
      </c>
      <c r="C142" s="8" t="s">
        <v>91</v>
      </c>
      <c r="D142" s="8" t="s">
        <v>3978</v>
      </c>
      <c r="E142" s="23" t="s">
        <v>14754</v>
      </c>
      <c r="F142" s="23" t="s">
        <v>13083</v>
      </c>
      <c r="G142" s="23">
        <f t="shared" si="6"/>
        <v>16</v>
      </c>
      <c r="H142" s="23" t="str">
        <f t="shared" si="7"/>
        <v>apart; reserved.</v>
      </c>
      <c r="I142" s="23" t="str">
        <f t="shared" si="8"/>
        <v>Shy by nature, she remained aloof while all the rest conversed.</v>
      </c>
      <c r="J142" s="24" t="s">
        <v>13084</v>
      </c>
    </row>
    <row r="143" spans="1:10" s="23" customFormat="1" ht="15" customHeight="1">
      <c r="A143" s="23">
        <v>142</v>
      </c>
      <c r="B143" s="23" t="s">
        <v>13085</v>
      </c>
      <c r="C143" s="8" t="s">
        <v>92</v>
      </c>
      <c r="D143" s="8" t="s">
        <v>3979</v>
      </c>
      <c r="E143" s="23" t="s">
        <v>14738</v>
      </c>
      <c r="F143" s="23" t="s">
        <v>13086</v>
      </c>
      <c r="G143" s="23">
        <f t="shared" si="6"/>
        <v>30</v>
      </c>
      <c r="H143" s="23" t="str">
        <f t="shared" si="7"/>
        <v>noisy quarrel; heated dispute.</v>
      </c>
      <c r="I143" s="23" t="str">
        <f t="shared" si="8"/>
        <v>In that hottempered household, no meal ever came to a peaceful conclusion; the inevitable altercation might even end in blows.</v>
      </c>
      <c r="J143" s="24" t="s">
        <v>13087</v>
      </c>
    </row>
    <row r="144" spans="1:10" s="23" customFormat="1" ht="15" customHeight="1">
      <c r="A144" s="23">
        <v>143</v>
      </c>
      <c r="B144" s="23" t="s">
        <v>13088</v>
      </c>
      <c r="C144" s="8" t="s">
        <v>93</v>
      </c>
      <c r="D144" s="8" t="s">
        <v>3980</v>
      </c>
      <c r="E144" s="23" t="s">
        <v>14754</v>
      </c>
      <c r="F144" s="23" t="s">
        <v>13089</v>
      </c>
      <c r="G144" s="23">
        <f t="shared" si="6"/>
        <v>43</v>
      </c>
      <c r="H144" s="23" t="str">
        <f t="shared" si="7"/>
        <v>unselfishly generous; concerned for others.</v>
      </c>
      <c r="I144" s="23" t="str">
        <f t="shared" si="8"/>
        <v>In providing tutorial assistance and college scholarships for hundreds of economically disadvantaged youths, Eugene Lang performed a truly altruistic deed. altruism,  N.</v>
      </c>
      <c r="J144" s="24" t="s">
        <v>13090</v>
      </c>
    </row>
    <row r="145" spans="1:10" s="23" customFormat="1" ht="15" customHeight="1">
      <c r="A145" s="23">
        <v>144</v>
      </c>
      <c r="B145" s="23" t="s">
        <v>13091</v>
      </c>
      <c r="C145" s="8" t="s">
        <v>94</v>
      </c>
      <c r="D145" s="8" t="s">
        <v>3981</v>
      </c>
      <c r="E145" s="23" t="s">
        <v>14723</v>
      </c>
      <c r="F145" s="23" t="s">
        <v>13092</v>
      </c>
      <c r="G145" s="23">
        <f t="shared" si="6"/>
        <v>27</v>
      </c>
      <c r="H145" s="23" t="str">
        <f t="shared" si="7"/>
        <v>combine; unite in one body.</v>
      </c>
      <c r="I145" s="23" t="str">
        <f t="shared" si="8"/>
        <v>The unions will attempt to amalgamate their groups into one national body.</v>
      </c>
      <c r="J145" s="24" t="s">
        <v>13093</v>
      </c>
    </row>
    <row r="146" spans="1:10" s="23" customFormat="1" ht="15" customHeight="1">
      <c r="A146" s="23">
        <v>145</v>
      </c>
      <c r="B146" s="23" t="s">
        <v>13094</v>
      </c>
      <c r="C146" s="8" t="s">
        <v>3982</v>
      </c>
      <c r="D146" s="8" t="s">
        <v>3982</v>
      </c>
      <c r="E146" s="23" t="s">
        <v>14723</v>
      </c>
      <c r="F146" s="23" t="s">
        <v>13095</v>
      </c>
      <c r="G146" s="23">
        <f t="shared" si="6"/>
        <v>8</v>
      </c>
      <c r="H146" s="23" t="str">
        <f t="shared" si="7"/>
        <v>collect.</v>
      </c>
      <c r="I146" s="23" t="str">
        <f t="shared" si="8"/>
        <v>The miser's aim is to amass and hoard as much gold as possible.</v>
      </c>
      <c r="J146" s="24" t="s">
        <v>13096</v>
      </c>
    </row>
    <row r="147" spans="1:10" s="23" customFormat="1" ht="15" customHeight="1">
      <c r="A147" s="23">
        <v>146</v>
      </c>
      <c r="B147" s="23" t="s">
        <v>13097</v>
      </c>
      <c r="C147" s="8" t="s">
        <v>95</v>
      </c>
      <c r="D147" s="8" t="s">
        <v>3983</v>
      </c>
      <c r="E147" s="23" t="s">
        <v>14754</v>
      </c>
      <c r="F147" s="23" t="s">
        <v>13098</v>
      </c>
      <c r="G147" s="23">
        <f t="shared" si="6"/>
        <v>45</v>
      </c>
      <c r="H147" s="23" t="str">
        <f t="shared" si="7"/>
        <v>capable of using either hand with equal ease.</v>
      </c>
      <c r="I147" s="23" t="str">
        <f t="shared" si="8"/>
        <v>A switch-hitter in baseball should be naturally ambidextrous.</v>
      </c>
      <c r="J147" s="24" t="s">
        <v>13099</v>
      </c>
    </row>
    <row r="148" spans="1:10" s="21" customFormat="1" ht="15" customHeight="1">
      <c r="A148" s="21">
        <v>147</v>
      </c>
      <c r="B148" s="21" t="s">
        <v>13100</v>
      </c>
      <c r="C148" s="8" t="s">
        <v>96</v>
      </c>
      <c r="D148" s="8" t="s">
        <v>3984</v>
      </c>
      <c r="E148" s="21" t="s">
        <v>14738</v>
      </c>
      <c r="F148" s="21" t="s">
        <v>13101</v>
      </c>
      <c r="G148" s="21">
        <f t="shared" si="6"/>
        <v>24</v>
      </c>
      <c r="H148" s="21" t="str">
        <f t="shared" si="7"/>
        <v>environment; atmosphere.</v>
      </c>
      <c r="I148" s="21" t="str">
        <f t="shared" si="8"/>
        <v>She went to the restaurant not for the food but for the ambience.</v>
      </c>
      <c r="J148" s="22" t="s">
        <v>13102</v>
      </c>
    </row>
    <row r="149" spans="1:10" s="19" customFormat="1" ht="15" customHeight="1">
      <c r="A149" s="19">
        <v>148</v>
      </c>
      <c r="B149" s="19" t="s">
        <v>13103</v>
      </c>
      <c r="C149" s="8" t="s">
        <v>97</v>
      </c>
      <c r="D149" s="8" t="s">
        <v>3985</v>
      </c>
      <c r="E149" s="19" t="s">
        <v>14754</v>
      </c>
      <c r="F149" s="19" t="s">
        <v>13104</v>
      </c>
      <c r="G149" s="19">
        <f t="shared" si="6"/>
        <v>31</v>
      </c>
      <c r="H149" s="19" t="str">
        <f t="shared" si="7"/>
        <v>unclear or doubtful in meaning.</v>
      </c>
      <c r="I149" s="19" t="str">
        <f t="shared" si="8"/>
        <v>His ambiguous instructions misled us; we did not know which road to take. ambiguity,  N.</v>
      </c>
      <c r="J149" s="20" t="s">
        <v>13105</v>
      </c>
    </row>
    <row r="150" spans="1:10" s="23" customFormat="1" ht="15" customHeight="1">
      <c r="A150" s="23">
        <v>149</v>
      </c>
      <c r="B150" s="23" t="s">
        <v>13106</v>
      </c>
      <c r="C150" s="8" t="s">
        <v>98</v>
      </c>
      <c r="D150" s="8" t="s">
        <v>3986</v>
      </c>
      <c r="E150" s="23" t="s">
        <v>14738</v>
      </c>
      <c r="F150" s="23" t="s">
        <v>13107</v>
      </c>
      <c r="G150" s="23">
        <f t="shared" si="6"/>
        <v>69</v>
      </c>
      <c r="H150" s="23" t="str">
        <f t="shared" si="7"/>
        <v>the state of having contradictory or conflicting emotional attitudes.</v>
      </c>
      <c r="I150" s="23" t="str">
        <f t="shared" si="8"/>
        <v>Torn between loving her parents one minute and hating them the next, she was confused by the ambivalence of her feelings. ambivalent,ADJ.</v>
      </c>
      <c r="J150" s="24" t="s">
        <v>13108</v>
      </c>
    </row>
    <row r="151" spans="1:10" s="23" customFormat="1" ht="15" customHeight="1">
      <c r="A151" s="23">
        <v>150</v>
      </c>
      <c r="B151" s="23" t="s">
        <v>13109</v>
      </c>
      <c r="C151" s="8" t="s">
        <v>99</v>
      </c>
      <c r="D151" s="8" t="s">
        <v>3987</v>
      </c>
      <c r="E151" s="23" t="s">
        <v>14738</v>
      </c>
      <c r="F151" s="23" t="s">
        <v>13110</v>
      </c>
      <c r="G151" s="23">
        <f t="shared" si="6"/>
        <v>23</v>
      </c>
      <c r="H151" s="23" t="str">
        <f t="shared" si="7"/>
        <v>moving at an easy pace.</v>
      </c>
      <c r="I151" s="23" t="str">
        <f t="shared" si="8"/>
        <v>When she first mounted the horse, she was afraid to urge the animal to go faster than a gentle amble. alsoV.</v>
      </c>
      <c r="J151" s="24" t="s">
        <v>13111</v>
      </c>
    </row>
    <row r="152" spans="1:10" s="23" customFormat="1" ht="15" customHeight="1">
      <c r="A152" s="23">
        <v>151</v>
      </c>
      <c r="B152" s="23" t="s">
        <v>13112</v>
      </c>
      <c r="C152" s="8" t="s">
        <v>100</v>
      </c>
      <c r="D152" s="8" t="s">
        <v>3988</v>
      </c>
      <c r="E152" s="23" t="s">
        <v>14754</v>
      </c>
      <c r="F152" s="23" t="s">
        <v>13113</v>
      </c>
      <c r="G152" s="23">
        <f t="shared" si="6"/>
        <v>28</v>
      </c>
      <c r="H152" s="23" t="str">
        <f t="shared" si="7"/>
        <v>able to walk; not bedridden.</v>
      </c>
      <c r="I152" s="23" t="str">
        <f t="shared" si="8"/>
        <v>Juan was a highly ambulatory patient; not only did he refuse to be confined to bed, but he insisted on riding his skateboard up and down the halls.</v>
      </c>
      <c r="J152" s="24" t="s">
        <v>13114</v>
      </c>
    </row>
    <row r="153" spans="1:10" s="17" customFormat="1" ht="15" customHeight="1">
      <c r="A153" s="17">
        <v>152</v>
      </c>
      <c r="B153" s="17" t="s">
        <v>13115</v>
      </c>
      <c r="C153" s="8" t="s">
        <v>101</v>
      </c>
      <c r="D153" s="8" t="s">
        <v>3989</v>
      </c>
      <c r="E153" s="17" t="s">
        <v>14723</v>
      </c>
      <c r="F153" s="17" t="s">
        <v>13116</v>
      </c>
      <c r="G153" s="17">
        <f t="shared" si="6"/>
        <v>8</v>
      </c>
      <c r="H153" s="17" t="str">
        <f t="shared" si="7"/>
        <v>improve.</v>
      </c>
      <c r="I153" s="17" t="str">
        <f t="shared" si="8"/>
        <v>Many social workers have attempted to ameliorate the conditions of people living in the slums.</v>
      </c>
      <c r="J153" s="18" t="s">
        <v>13117</v>
      </c>
    </row>
    <row r="154" spans="1:10" s="21" customFormat="1" ht="15" customHeight="1">
      <c r="A154" s="21">
        <v>153</v>
      </c>
      <c r="B154" s="21" t="s">
        <v>13118</v>
      </c>
      <c r="C154" s="8" t="s">
        <v>102</v>
      </c>
      <c r="D154" s="8" t="s">
        <v>3990</v>
      </c>
      <c r="E154" s="21" t="s">
        <v>14754</v>
      </c>
      <c r="F154" s="21" t="s">
        <v>13119</v>
      </c>
      <c r="G154" s="21">
        <f t="shared" si="6"/>
        <v>35</v>
      </c>
      <c r="H154" s="21" t="str">
        <f t="shared" si="7"/>
        <v>readily managed; willing to be led.</v>
      </c>
      <c r="I154" s="21" t="str">
        <f t="shared" si="8"/>
        <v>He was amenable to any suggestions that came from those he looked up to; he resented advice from his inferiors.</v>
      </c>
      <c r="J154" s="22" t="s">
        <v>13120</v>
      </c>
    </row>
    <row r="155" spans="1:10" s="19" customFormat="1" ht="15" customHeight="1">
      <c r="A155" s="19">
        <v>154</v>
      </c>
      <c r="B155" s="19" t="s">
        <v>13121</v>
      </c>
      <c r="C155" s="8" t="s">
        <v>103</v>
      </c>
      <c r="D155" s="8" t="s">
        <v>3991</v>
      </c>
      <c r="E155" s="19" t="s">
        <v>14723</v>
      </c>
      <c r="F155" s="19" t="s">
        <v>13122</v>
      </c>
      <c r="G155" s="19">
        <f t="shared" si="6"/>
        <v>42</v>
      </c>
      <c r="H155" s="19" t="str">
        <f t="shared" si="7"/>
        <v>correct; change, generally for the better.</v>
      </c>
      <c r="I155" s="19" t="str">
        <f t="shared" si="8"/>
        <v>Hoping to amend his condition, he left Vietnam for the United States.</v>
      </c>
      <c r="J155" s="20" t="s">
        <v>16110</v>
      </c>
    </row>
    <row r="156" spans="1:10" s="23" customFormat="1" ht="15" customHeight="1">
      <c r="A156" s="23">
        <v>155</v>
      </c>
      <c r="B156" s="23" t="s">
        <v>16111</v>
      </c>
      <c r="C156" s="8"/>
      <c r="D156" s="8"/>
      <c r="E156" s="23" t="s">
        <v>14738</v>
      </c>
      <c r="F156" s="23" t="s">
        <v>16112</v>
      </c>
      <c r="G156" s="23">
        <f t="shared" si="6"/>
        <v>32</v>
      </c>
      <c r="H156" s="23" t="str">
        <f t="shared" si="7"/>
        <v>convenient features; courtesies.</v>
      </c>
      <c r="I156" s="23" t="str">
        <f t="shared" si="8"/>
        <v>In addition to the customary amenities for the business traveler-fax machines, modems, a health club-the hotel offers the services of a butler versed in the social amenities.</v>
      </c>
      <c r="J156" s="24" t="s">
        <v>16113</v>
      </c>
    </row>
    <row r="157" spans="1:10" s="23" customFormat="1" ht="15" customHeight="1">
      <c r="A157" s="23">
        <v>156</v>
      </c>
      <c r="B157" s="23" t="s">
        <v>16114</v>
      </c>
      <c r="C157" s="8" t="s">
        <v>104</v>
      </c>
      <c r="D157" s="8" t="s">
        <v>3992</v>
      </c>
      <c r="E157" s="23" t="s">
        <v>14754</v>
      </c>
      <c r="F157" s="23" t="s">
        <v>16115</v>
      </c>
      <c r="G157" s="23">
        <f t="shared" si="6"/>
        <v>36</v>
      </c>
      <c r="H157" s="23" t="str">
        <f t="shared" si="7"/>
        <v>agreeable; lovable; warmly friendly.</v>
      </c>
      <c r="I157" s="23" t="str">
        <f t="shared" si="8"/>
        <v>In Little Women, Beth is the amiable daughter whose loving disposition endears her to all who know her.</v>
      </c>
      <c r="J157" s="24" t="s">
        <v>16116</v>
      </c>
    </row>
    <row r="158" spans="1:10" s="23" customFormat="1" ht="15" customHeight="1">
      <c r="A158" s="23">
        <v>157</v>
      </c>
      <c r="B158" s="23" t="s">
        <v>16117</v>
      </c>
      <c r="C158" s="8" t="s">
        <v>105</v>
      </c>
      <c r="D158" s="8" t="s">
        <v>3993</v>
      </c>
      <c r="E158" s="23" t="s">
        <v>14754</v>
      </c>
      <c r="F158" s="23" t="s">
        <v>16118</v>
      </c>
      <c r="G158" s="23">
        <f t="shared" si="6"/>
        <v>35</v>
      </c>
      <c r="H158" s="23" t="str">
        <f t="shared" si="7"/>
        <v>politely friendly; not quarrelsome.</v>
      </c>
      <c r="I158" s="23" t="str">
        <f t="shared" si="8"/>
        <v xml:space="preserve">Beth's sister Jo is the hot-tempered tomboy who has a hard time maintaining amicable relations with those around her. Jo's quarrel with her friend Laurie finally reaches an amicable settlement, but not because Jo turns </v>
      </c>
      <c r="J158" s="24" t="s">
        <v>16119</v>
      </c>
    </row>
    <row r="159" spans="1:10" s="23" customFormat="1" ht="15" customHeight="1">
      <c r="A159" s="23">
        <v>158</v>
      </c>
      <c r="B159" s="23" t="s">
        <v>16120</v>
      </c>
      <c r="C159" s="8" t="s">
        <v>106</v>
      </c>
      <c r="D159" s="8" t="s">
        <v>3994</v>
      </c>
      <c r="E159" s="23" t="s">
        <v>14754</v>
      </c>
      <c r="F159" s="23" t="s">
        <v>16121</v>
      </c>
      <c r="G159" s="23">
        <f t="shared" si="6"/>
        <v>14</v>
      </c>
      <c r="H159" s="23" t="str">
        <f t="shared" si="7"/>
        <v>wrong; faulty.</v>
      </c>
      <c r="I159" s="23" t="str">
        <f t="shared" si="8"/>
        <v>Seeing her frown, he wondered if anything were amiss. also ADV.</v>
      </c>
      <c r="J159" s="24" t="s">
        <v>16122</v>
      </c>
    </row>
    <row r="160" spans="1:10" s="23" customFormat="1" ht="15" customHeight="1">
      <c r="A160" s="23">
        <v>159</v>
      </c>
      <c r="B160" s="23" t="s">
        <v>16123</v>
      </c>
      <c r="C160" s="8" t="s">
        <v>107</v>
      </c>
      <c r="D160" s="8" t="s">
        <v>3995</v>
      </c>
      <c r="E160" s="23" t="s">
        <v>14738</v>
      </c>
      <c r="F160" s="23" t="s">
        <v>16124</v>
      </c>
      <c r="G160" s="23">
        <f t="shared" si="6"/>
        <v>11</v>
      </c>
      <c r="H160" s="23" t="str">
        <f t="shared" si="7"/>
        <v>friendship.</v>
      </c>
      <c r="I160" s="23" t="str">
        <f t="shared" si="8"/>
        <v>Student exchange programs such as the Experiment in International Living were established to promote international amity.</v>
      </c>
      <c r="J160" s="24" t="s">
        <v>16125</v>
      </c>
    </row>
    <row r="161" spans="1:10" s="23" customFormat="1" ht="15" customHeight="1">
      <c r="A161" s="23">
        <v>160</v>
      </c>
      <c r="B161" s="23" t="s">
        <v>16126</v>
      </c>
      <c r="C161" s="8" t="s">
        <v>108</v>
      </c>
      <c r="D161" s="8" t="s">
        <v>3996</v>
      </c>
      <c r="E161" s="23" t="s">
        <v>14738</v>
      </c>
      <c r="F161" s="23" t="s">
        <v>16127</v>
      </c>
      <c r="G161" s="23">
        <f t="shared" si="6"/>
        <v>15</v>
      </c>
      <c r="H161" s="23" t="str">
        <f t="shared" si="7"/>
        <v>loss of memory.</v>
      </c>
      <c r="I161" s="23" t="str">
        <f t="shared" si="8"/>
        <v>Because she was suffering from amnesia, the police could not get the young girl to identify herself.</v>
      </c>
      <c r="J161" s="24" t="s">
        <v>16128</v>
      </c>
    </row>
    <row r="162" spans="1:10" s="23" customFormat="1" ht="15" customHeight="1">
      <c r="A162" s="23">
        <v>161</v>
      </c>
      <c r="B162" s="23" t="s">
        <v>16129</v>
      </c>
      <c r="C162" s="8" t="s">
        <v>109</v>
      </c>
      <c r="D162" s="8" t="s">
        <v>3997</v>
      </c>
      <c r="E162" s="23" t="s">
        <v>14738</v>
      </c>
      <c r="F162" s="23" t="s">
        <v>16130</v>
      </c>
      <c r="G162" s="23">
        <f t="shared" si="6"/>
        <v>7</v>
      </c>
      <c r="H162" s="23" t="str">
        <f t="shared" si="7"/>
        <v>pardon.</v>
      </c>
      <c r="I162" s="23" t="str">
        <f t="shared" si="8"/>
        <v>When his first child was born, the king granted amnesty to all in prison.</v>
      </c>
      <c r="J162" s="24" t="s">
        <v>16131</v>
      </c>
    </row>
    <row r="163" spans="1:10" s="21" customFormat="1" ht="15" customHeight="1">
      <c r="A163" s="21">
        <v>162</v>
      </c>
      <c r="B163" s="21" t="s">
        <v>16132</v>
      </c>
      <c r="C163" s="8" t="s">
        <v>110</v>
      </c>
      <c r="D163" s="8" t="s">
        <v>3998</v>
      </c>
      <c r="E163" s="21" t="s">
        <v>14754</v>
      </c>
      <c r="F163" s="21" t="s">
        <v>16133</v>
      </c>
      <c r="G163" s="21">
        <f t="shared" si="6"/>
        <v>9</v>
      </c>
      <c r="H163" s="21" t="str">
        <f t="shared" si="7"/>
        <v>nonmoral.</v>
      </c>
      <c r="I163" s="21" t="str">
        <f t="shared" si="8"/>
        <v>The amoral individual lacks a code of ethics; he cannot tell right from wrong. The immoral person can tell right from wrong; he chooses to do something he knows is wrong.</v>
      </c>
      <c r="J163" s="22" t="s">
        <v>16134</v>
      </c>
    </row>
    <row r="164" spans="1:10" s="23" customFormat="1" ht="15" customHeight="1">
      <c r="A164" s="23">
        <v>163</v>
      </c>
      <c r="B164" s="23" t="s">
        <v>16135</v>
      </c>
      <c r="C164" s="8" t="s">
        <v>3999</v>
      </c>
      <c r="D164" s="8" t="s">
        <v>3999</v>
      </c>
      <c r="E164" s="23" t="s">
        <v>14754</v>
      </c>
      <c r="F164" s="23" t="s">
        <v>16136</v>
      </c>
      <c r="G164" s="23">
        <f t="shared" si="6"/>
        <v>29</v>
      </c>
      <c r="H164" s="23" t="str">
        <f t="shared" si="7"/>
        <v>moved by sexual love; loving.</v>
      </c>
      <c r="I164" s="23" t="str">
        <f t="shared" si="8"/>
        <v>"Love them and leave them" was the motto of the amorous Don Juan.</v>
      </c>
      <c r="J164" s="24" t="s">
        <v>16137</v>
      </c>
    </row>
    <row r="165" spans="1:10" s="23" customFormat="1" ht="15" customHeight="1">
      <c r="A165" s="23">
        <v>164</v>
      </c>
      <c r="B165" s="23" t="s">
        <v>16138</v>
      </c>
      <c r="C165" s="8" t="s">
        <v>111</v>
      </c>
      <c r="D165" s="8" t="s">
        <v>4000</v>
      </c>
      <c r="E165" s="23" t="s">
        <v>14754</v>
      </c>
      <c r="F165" s="23" t="s">
        <v>16139</v>
      </c>
      <c r="G165" s="23">
        <f t="shared" si="6"/>
        <v>38</v>
      </c>
      <c r="H165" s="23" t="str">
        <f t="shared" si="7"/>
        <v>formless; lacking shape or definition.</v>
      </c>
      <c r="I165" s="23" t="str">
        <f t="shared" si="8"/>
        <v>As soon as we have decided on our itinerary, we shall send you a copy; right now, our plans are still amorphous.</v>
      </c>
      <c r="J165" s="24" t="s">
        <v>16140</v>
      </c>
    </row>
    <row r="166" spans="1:10" s="21" customFormat="1" ht="15" customHeight="1">
      <c r="A166" s="21">
        <v>165</v>
      </c>
      <c r="B166" s="21" t="s">
        <v>16141</v>
      </c>
      <c r="C166" s="8" t="s">
        <v>112</v>
      </c>
      <c r="D166" s="8" t="s">
        <v>4001</v>
      </c>
      <c r="E166" s="21" t="s">
        <v>14754</v>
      </c>
      <c r="F166" s="21" t="s">
        <v>16142</v>
      </c>
      <c r="G166" s="21">
        <f t="shared" si="6"/>
        <v>39</v>
      </c>
      <c r="H166" s="21" t="str">
        <f t="shared" si="7"/>
        <v>able to live both on land and in water.</v>
      </c>
      <c r="I166" s="21" t="str">
        <f t="shared" si="8"/>
        <v>Frogs are classified as amphibian. also  N.</v>
      </c>
      <c r="J166" s="22" t="s">
        <v>16143</v>
      </c>
    </row>
    <row r="167" spans="1:10" s="19" customFormat="1" ht="15" customHeight="1">
      <c r="A167" s="19">
        <v>166</v>
      </c>
      <c r="B167" s="19" t="s">
        <v>16144</v>
      </c>
      <c r="C167" s="8" t="s">
        <v>113</v>
      </c>
      <c r="D167" s="8" t="s">
        <v>4002</v>
      </c>
      <c r="E167" s="19" t="s">
        <v>14738</v>
      </c>
      <c r="F167" s="19" t="s">
        <v>16145</v>
      </c>
      <c r="G167" s="19">
        <f t="shared" si="6"/>
        <v>34</v>
      </c>
      <c r="H167" s="19" t="str">
        <f t="shared" si="7"/>
        <v>oval building with tiers of seats.</v>
      </c>
      <c r="I167" s="19" t="str">
        <f t="shared" si="8"/>
        <v>The spectators in the amphitheater cheered the gladiators.</v>
      </c>
      <c r="J167" s="20" t="s">
        <v>16146</v>
      </c>
    </row>
    <row r="168" spans="1:10" s="21" customFormat="1" ht="15" customHeight="1">
      <c r="A168" s="21">
        <v>167</v>
      </c>
      <c r="B168" s="21" t="s">
        <v>16147</v>
      </c>
      <c r="C168" s="8" t="s">
        <v>114</v>
      </c>
      <c r="D168" s="8" t="s">
        <v>4003</v>
      </c>
      <c r="E168" s="21" t="s">
        <v>14754</v>
      </c>
      <c r="F168" s="21" t="s">
        <v>16148</v>
      </c>
      <c r="G168" s="21">
        <f t="shared" si="6"/>
        <v>9</v>
      </c>
      <c r="H168" s="21" t="str">
        <f t="shared" si="7"/>
        <v>abundant.</v>
      </c>
      <c r="I168" s="21" t="str">
        <f t="shared" si="8"/>
        <v>Bond had ample opportunity to escape. Why did he let us catch him?</v>
      </c>
      <c r="J168" s="22" t="s">
        <v>16149</v>
      </c>
    </row>
    <row r="169" spans="1:10" s="19" customFormat="1" ht="15" customHeight="1">
      <c r="A169" s="19">
        <v>168</v>
      </c>
      <c r="B169" s="19" t="s">
        <v>16150</v>
      </c>
      <c r="C169" s="8" t="s">
        <v>115</v>
      </c>
      <c r="D169" s="8" t="s">
        <v>4004</v>
      </c>
      <c r="E169" s="19" t="s">
        <v>14723</v>
      </c>
      <c r="F169" s="19" t="s">
        <v>16151</v>
      </c>
      <c r="G169" s="19">
        <f t="shared" si="6"/>
        <v>58</v>
      </c>
      <c r="H169" s="19" t="str">
        <f t="shared" si="7"/>
        <v>broaden or clarify by expanding; intensify; make stronger.</v>
      </c>
      <c r="I169" s="19" t="str">
        <f t="shared" si="8"/>
        <v>Charlie Brown tried to amplify his remarks, but he was drowned out by jeers from the audience. Lucy was smarter: she used a loudspeaker to amplify her voice.</v>
      </c>
      <c r="J169" s="20" t="s">
        <v>16152</v>
      </c>
    </row>
    <row r="170" spans="1:10" s="23" customFormat="1" ht="15" customHeight="1">
      <c r="A170" s="23">
        <v>169</v>
      </c>
      <c r="B170" s="23" t="s">
        <v>16153</v>
      </c>
      <c r="C170" s="8" t="s">
        <v>116</v>
      </c>
      <c r="D170" s="8" t="s">
        <v>4005</v>
      </c>
      <c r="E170" s="23" t="s">
        <v>14723</v>
      </c>
      <c r="F170" s="23" t="s">
        <v>16154</v>
      </c>
      <c r="G170" s="23">
        <f t="shared" si="6"/>
        <v>28</v>
      </c>
      <c r="H170" s="23" t="str">
        <f t="shared" si="7"/>
        <v>cut off part of body; prune.</v>
      </c>
      <c r="I170" s="23" t="str">
        <f t="shared" si="8"/>
        <v>When the doctors had to amputate the young man's leg to prevent the spread of cancer, he did not let the loss of a limb keep him from participating in sports.</v>
      </c>
      <c r="J170" s="24" t="s">
        <v>16155</v>
      </c>
    </row>
    <row r="171" spans="1:10" s="21" customFormat="1" ht="15" customHeight="1">
      <c r="A171" s="21">
        <v>170</v>
      </c>
      <c r="B171" s="21" t="s">
        <v>16156</v>
      </c>
      <c r="C171" s="8" t="s">
        <v>117</v>
      </c>
      <c r="D171" s="8" t="s">
        <v>4006</v>
      </c>
      <c r="E171" s="21" t="s">
        <v>14738</v>
      </c>
      <c r="F171" s="21" t="s">
        <v>16157</v>
      </c>
      <c r="G171" s="21">
        <f t="shared" si="6"/>
        <v>16</v>
      </c>
      <c r="H171" s="21" t="str">
        <f t="shared" si="7"/>
        <v>charm; talisman.</v>
      </c>
      <c r="I171" s="21" t="str">
        <f t="shared" si="8"/>
        <v>Around her neck she wore the amulet that the witch doctor had given her.</v>
      </c>
      <c r="J171" s="22" t="s">
        <v>16158</v>
      </c>
    </row>
    <row r="172" spans="1:10" s="23" customFormat="1" ht="15" customHeight="1">
      <c r="A172" s="23">
        <v>171</v>
      </c>
      <c r="B172" s="23" t="s">
        <v>16159</v>
      </c>
      <c r="C172" s="8" t="s">
        <v>118</v>
      </c>
      <c r="D172" s="8" t="s">
        <v>4007</v>
      </c>
      <c r="E172" s="23" t="s">
        <v>14754</v>
      </c>
      <c r="F172" s="23" t="s">
        <v>16160</v>
      </c>
      <c r="G172" s="23">
        <f t="shared" si="6"/>
        <v>42</v>
      </c>
      <c r="H172" s="23" t="str">
        <f t="shared" si="7"/>
        <v>having an error involving time in a story.</v>
      </c>
      <c r="I172" s="23" t="str">
        <f t="shared" si="8"/>
        <v>The reference to clocks in Julius Caesar is anachronistic: clocks did not exist in Caesar's time. anachronism,  N.</v>
      </c>
      <c r="J172" s="24" t="s">
        <v>16161</v>
      </c>
    </row>
    <row r="173" spans="1:10" s="23" customFormat="1" ht="15" customHeight="1">
      <c r="A173" s="23">
        <v>172</v>
      </c>
      <c r="B173" s="23" t="s">
        <v>16162</v>
      </c>
      <c r="C173" s="8" t="s">
        <v>119</v>
      </c>
      <c r="D173" s="8" t="s">
        <v>4008</v>
      </c>
      <c r="E173" s="23" t="s">
        <v>14754</v>
      </c>
      <c r="F173" s="23" t="s">
        <v>16163</v>
      </c>
      <c r="G173" s="23">
        <f t="shared" si="6"/>
        <v>30</v>
      </c>
      <c r="H173" s="23" t="str">
        <f t="shared" si="7"/>
        <v>causing insensitivity to pain.</v>
      </c>
      <c r="I173" s="23" t="str">
        <f t="shared" si="8"/>
        <v>The analgesic qualities of this lotion will provide temporary relief.</v>
      </c>
      <c r="J173" s="24" t="s">
        <v>16164</v>
      </c>
    </row>
    <row r="174" spans="1:10" s="21" customFormat="1" ht="15" customHeight="1">
      <c r="A174" s="21">
        <v>173</v>
      </c>
      <c r="B174" s="21" t="s">
        <v>16165</v>
      </c>
      <c r="C174" s="8" t="s">
        <v>4009</v>
      </c>
      <c r="D174" s="8" t="s">
        <v>4009</v>
      </c>
      <c r="E174" s="21" t="s">
        <v>14754</v>
      </c>
      <c r="F174" s="21" t="s">
        <v>16166</v>
      </c>
      <c r="G174" s="21">
        <f t="shared" si="6"/>
        <v>11</v>
      </c>
      <c r="H174" s="21" t="str">
        <f t="shared" si="7"/>
        <v>comparable.</v>
      </c>
      <c r="I174" s="21" t="str">
        <f t="shared" si="8"/>
        <v>She called our attention to the things that had been done in an analogous situation and recommended that we do the same.</v>
      </c>
      <c r="J174" s="22" t="s">
        <v>16167</v>
      </c>
    </row>
    <row r="175" spans="1:10" s="19" customFormat="1" ht="15" customHeight="1">
      <c r="A175" s="19">
        <v>174</v>
      </c>
      <c r="B175" s="19" t="s">
        <v>16168</v>
      </c>
      <c r="C175" s="8" t="s">
        <v>120</v>
      </c>
      <c r="D175" s="8" t="s">
        <v>4010</v>
      </c>
      <c r="E175" s="19" t="s">
        <v>14738</v>
      </c>
      <c r="F175" s="19" t="s">
        <v>16169</v>
      </c>
      <c r="G175" s="19">
        <f t="shared" si="6"/>
        <v>24</v>
      </c>
      <c r="H175" s="19" t="str">
        <f t="shared" si="7"/>
        <v>similarity; parallelism.</v>
      </c>
      <c r="I175" s="19" t="str">
        <f t="shared" si="8"/>
        <v>A well-known analogy compares the body's immune system with an army whose defending troops are the lymphocytes or white blood cells.</v>
      </c>
      <c r="J175" s="20" t="s">
        <v>16170</v>
      </c>
    </row>
    <row r="176" spans="1:10" s="21" customFormat="1" ht="15" customHeight="1">
      <c r="A176" s="21">
        <v>175</v>
      </c>
      <c r="B176" s="21" t="s">
        <v>16171</v>
      </c>
      <c r="C176" s="8" t="s">
        <v>121</v>
      </c>
      <c r="D176" s="8" t="s">
        <v>4011</v>
      </c>
      <c r="E176" s="21" t="s">
        <v>14738</v>
      </c>
      <c r="F176" s="21" t="s">
        <v>16172</v>
      </c>
      <c r="G176" s="21">
        <f t="shared" si="6"/>
        <v>90</v>
      </c>
      <c r="H176" s="21" t="str">
        <f t="shared" si="7"/>
        <v>person who seeks to overturn the established government; advocate of abolishing authority.</v>
      </c>
      <c r="I176" s="21" t="str">
        <f t="shared" si="8"/>
        <v>Denying she was an anarchist, Katya maintained she wished only to make changes in our government, not to destroy it entirely. anarchy,  N.</v>
      </c>
      <c r="J176" s="22" t="s">
        <v>16173</v>
      </c>
    </row>
    <row r="177" spans="1:10" s="21" customFormat="1" ht="15" customHeight="1">
      <c r="A177" s="21">
        <v>176</v>
      </c>
      <c r="B177" s="21" t="s">
        <v>16174</v>
      </c>
      <c r="C177" s="8" t="s">
        <v>122</v>
      </c>
      <c r="D177" s="8" t="s">
        <v>4012</v>
      </c>
      <c r="E177" s="21" t="s">
        <v>14738</v>
      </c>
      <c r="F177" s="21" t="s">
        <v>16175</v>
      </c>
      <c r="G177" s="21">
        <f t="shared" si="6"/>
        <v>45</v>
      </c>
      <c r="H177" s="21" t="str">
        <f t="shared" si="7"/>
        <v>absence of governing body; state of disorder.</v>
      </c>
      <c r="I177" s="21" t="str">
        <f t="shared" si="8"/>
        <v>The assassination of the leaders led to a period of anarchy.</v>
      </c>
      <c r="J177" s="22" t="s">
        <v>16176</v>
      </c>
    </row>
    <row r="178" spans="1:10" s="23" customFormat="1" ht="15" customHeight="1">
      <c r="A178" s="23">
        <v>177</v>
      </c>
      <c r="B178" s="23" t="s">
        <v>16177</v>
      </c>
      <c r="C178" s="8" t="s">
        <v>123</v>
      </c>
      <c r="D178" s="8" t="s">
        <v>4013</v>
      </c>
      <c r="E178" s="23" t="s">
        <v>14738</v>
      </c>
      <c r="F178" s="23" t="s">
        <v>16178</v>
      </c>
      <c r="G178" s="23">
        <f t="shared" si="6"/>
        <v>55</v>
      </c>
      <c r="H178" s="23" t="str">
        <f t="shared" si="7"/>
        <v>solemn curse; someone or something regarded as a curse.</v>
      </c>
      <c r="I178" s="23" t="str">
        <f t="shared" si="8"/>
        <v>The Ayatolla Khomeini heaped anathema upon "the Great Satan," that is, the United States. To the Ayatolla, America and the West were anathema; he loathed the democratic nations, cursing them in his d</v>
      </c>
      <c r="J178" s="24" t="s">
        <v>16179</v>
      </c>
    </row>
    <row r="179" spans="1:10" s="19" customFormat="1" ht="15" customHeight="1">
      <c r="A179" s="19">
        <v>178</v>
      </c>
      <c r="B179" s="19" t="s">
        <v>16180</v>
      </c>
      <c r="C179" s="8" t="s">
        <v>124</v>
      </c>
      <c r="D179" s="8" t="s">
        <v>4014</v>
      </c>
      <c r="E179" s="19" t="s">
        <v>14738</v>
      </c>
      <c r="F179" s="19" t="s">
        <v>16181</v>
      </c>
      <c r="G179" s="19">
        <f t="shared" si="6"/>
        <v>15</v>
      </c>
      <c r="H179" s="19" t="str">
        <f t="shared" si="7"/>
        <v>family descent.</v>
      </c>
      <c r="I179" s="19" t="str">
        <f t="shared" si="8"/>
        <v>David can trace his ancestry as far back as the seventeenth century, when one of his ancestors was a court trumpeter somewhere in Germany. ancestral,ADJ.</v>
      </c>
      <c r="J179" s="20" t="s">
        <v>16182</v>
      </c>
    </row>
    <row r="180" spans="1:10" s="21" customFormat="1" ht="15" customHeight="1">
      <c r="A180" s="21">
        <v>179</v>
      </c>
      <c r="B180" s="21" t="s">
        <v>16183</v>
      </c>
      <c r="C180" s="8" t="s">
        <v>125</v>
      </c>
      <c r="D180" s="8" t="s">
        <v>4015</v>
      </c>
      <c r="E180" s="21" t="s">
        <v>14723</v>
      </c>
      <c r="F180" s="21" t="s">
        <v>16184</v>
      </c>
      <c r="G180" s="21">
        <f t="shared" si="6"/>
        <v>43</v>
      </c>
      <c r="H180" s="21" t="str">
        <f t="shared" si="7"/>
        <v>secure or fasten firmly; be fixed in place.</v>
      </c>
      <c r="I180" s="21" t="str">
        <f t="shared" si="8"/>
        <v>We set the post in concrete to anchor it in place. anchorage,  N.</v>
      </c>
      <c r="J180" s="22" t="s">
        <v>16185</v>
      </c>
    </row>
    <row r="181" spans="1:10" s="23" customFormat="1" ht="15" customHeight="1">
      <c r="A181" s="23">
        <v>180</v>
      </c>
      <c r="B181" s="23" t="s">
        <v>16186</v>
      </c>
      <c r="C181" s="8" t="s">
        <v>126</v>
      </c>
      <c r="D181" s="8" t="s">
        <v>4016</v>
      </c>
      <c r="E181" s="23" t="s">
        <v>14754</v>
      </c>
      <c r="F181" s="23" t="s">
        <v>16187</v>
      </c>
      <c r="G181" s="23">
        <f t="shared" si="6"/>
        <v>42</v>
      </c>
      <c r="H181" s="23" t="str">
        <f t="shared" si="7"/>
        <v>serving as an aid or accessory; auxiliary.</v>
      </c>
      <c r="I181" s="23" t="str">
        <f t="shared" si="8"/>
        <v>In an ancillary capacity, Doctor Watson was helpful; however, Holmes could not trust the good doctor to solve a perplexing case on his own. also  N.</v>
      </c>
      <c r="J181" s="24" t="s">
        <v>16188</v>
      </c>
    </row>
    <row r="182" spans="1:10" s="23" customFormat="1" ht="15" customHeight="1">
      <c r="A182" s="23">
        <v>181</v>
      </c>
      <c r="B182" s="23" t="s">
        <v>16189</v>
      </c>
      <c r="C182" s="8" t="s">
        <v>127</v>
      </c>
      <c r="D182" s="8" t="s">
        <v>4017</v>
      </c>
      <c r="E182" s="23" t="s">
        <v>14738</v>
      </c>
      <c r="F182" s="23" t="s">
        <v>16190</v>
      </c>
      <c r="G182" s="23">
        <f t="shared" si="6"/>
        <v>49</v>
      </c>
      <c r="H182" s="23" t="str">
        <f t="shared" si="7"/>
        <v>short account of an amusing or interesting event.</v>
      </c>
      <c r="I182" s="23" t="str">
        <f t="shared" si="8"/>
        <v>Rather than make concrete proposals for welfare reform, President Reagan told anecdotes about poor people who became wealthy despite their impoverished backgrounds.</v>
      </c>
      <c r="J182" s="24" t="s">
        <v>16191</v>
      </c>
    </row>
    <row r="183" spans="1:10" s="23" customFormat="1" ht="15" customHeight="1">
      <c r="A183" s="23">
        <v>182</v>
      </c>
      <c r="B183" s="23" t="s">
        <v>16192</v>
      </c>
      <c r="C183" s="8" t="s">
        <v>128</v>
      </c>
      <c r="D183" s="8" t="s">
        <v>4018</v>
      </c>
      <c r="E183" s="23" t="s">
        <v>14738</v>
      </c>
      <c r="F183" s="23" t="s">
        <v>16193</v>
      </c>
      <c r="G183" s="23">
        <f t="shared" si="6"/>
        <v>46</v>
      </c>
      <c r="H183" s="23" t="str">
        <f t="shared" si="7"/>
        <v>condition in which blood lacks red corpuscles.</v>
      </c>
      <c r="I183" s="23" t="str">
        <f t="shared" si="8"/>
        <v>The doctor ascribes her tiredness to anemia. anemic,ADJ.</v>
      </c>
      <c r="J183" s="24" t="s">
        <v>16194</v>
      </c>
    </row>
    <row r="184" spans="1:10" s="21" customFormat="1" ht="15" customHeight="1">
      <c r="A184" s="21">
        <v>183</v>
      </c>
      <c r="B184" s="21" t="s">
        <v>16195</v>
      </c>
      <c r="C184" s="8" t="s">
        <v>129</v>
      </c>
      <c r="D184" s="8" t="s">
        <v>4019</v>
      </c>
      <c r="E184" s="21" t="s">
        <v>14738</v>
      </c>
      <c r="F184" s="21" t="s">
        <v>16196</v>
      </c>
      <c r="G184" s="21">
        <f t="shared" si="6"/>
        <v>71</v>
      </c>
      <c r="H184" s="21" t="str">
        <f t="shared" si="7"/>
        <v>substance that removes sensation with or without loss of consciousness.</v>
      </c>
      <c r="I184" s="21" t="str">
        <f t="shared" si="8"/>
        <v>His monotonous voice acted like an anesthetic; his audience was soon asleep. anesthesia,  N.</v>
      </c>
      <c r="J184" s="22" t="s">
        <v>16197</v>
      </c>
    </row>
    <row r="185" spans="1:10" s="23" customFormat="1" ht="15" customHeight="1">
      <c r="A185" s="23">
        <v>184</v>
      </c>
      <c r="B185" s="23" t="s">
        <v>16198</v>
      </c>
      <c r="C185" s="8" t="s">
        <v>130</v>
      </c>
      <c r="D185" s="8" t="s">
        <v>4020</v>
      </c>
      <c r="E185" s="23" t="s">
        <v>14738</v>
      </c>
      <c r="F185" s="23" t="s">
        <v>16199</v>
      </c>
      <c r="G185" s="23">
        <f t="shared" si="6"/>
        <v>30</v>
      </c>
      <c r="H185" s="23" t="str">
        <f t="shared" si="7"/>
        <v>acute pain; extreme suffering.</v>
      </c>
      <c r="I185" s="23" t="str">
        <f t="shared" si="8"/>
        <v>Visiting the site of the explosion, the governor wept to see the anguish of the victims and their families.</v>
      </c>
      <c r="J185" s="24" t="s">
        <v>16200</v>
      </c>
    </row>
    <row r="186" spans="1:10" s="21" customFormat="1" ht="15" customHeight="1">
      <c r="A186" s="21">
        <v>185</v>
      </c>
      <c r="B186" s="21" t="s">
        <v>16201</v>
      </c>
      <c r="C186" s="8" t="s">
        <v>131</v>
      </c>
      <c r="D186" s="8" t="s">
        <v>4021</v>
      </c>
      <c r="E186" s="21" t="s">
        <v>14754</v>
      </c>
      <c r="F186" s="21" t="s">
        <v>16202</v>
      </c>
      <c r="G186" s="21">
        <f t="shared" si="6"/>
        <v>32</v>
      </c>
      <c r="H186" s="21" t="str">
        <f t="shared" si="7"/>
        <v>sharp-cornered; stiff in manner.</v>
      </c>
      <c r="I186" s="21" t="str">
        <f t="shared" si="8"/>
        <v>Mr. Spock's features, though angular, were curiously attractive, in a Vulcan way.</v>
      </c>
      <c r="J186" s="22" t="s">
        <v>16203</v>
      </c>
    </row>
    <row r="187" spans="1:10" s="19" customFormat="1" ht="15" customHeight="1">
      <c r="A187" s="19">
        <v>186</v>
      </c>
      <c r="B187" s="19" t="s">
        <v>16204</v>
      </c>
      <c r="C187" s="8" t="s">
        <v>132</v>
      </c>
      <c r="D187" s="8" t="s">
        <v>4022</v>
      </c>
      <c r="E187" s="19" t="s">
        <v>14754</v>
      </c>
      <c r="F187" s="19" t="s">
        <v>16205</v>
      </c>
      <c r="G187" s="19">
        <f t="shared" si="6"/>
        <v>17</v>
      </c>
      <c r="H187" s="19" t="str">
        <f t="shared" si="7"/>
        <v>lively; spirited.</v>
      </c>
      <c r="I187" s="19" t="str">
        <f t="shared" si="8"/>
        <v>Jim Carrey's facial expressions are highly animated: when he played Ace Ventura, he looked practically rubber-faced.</v>
      </c>
      <c r="J187" s="20" t="s">
        <v>16206</v>
      </c>
    </row>
    <row r="188" spans="1:10" s="23" customFormat="1" ht="15" customHeight="1">
      <c r="A188" s="23">
        <v>187</v>
      </c>
      <c r="B188" s="23" t="s">
        <v>16207</v>
      </c>
      <c r="C188" s="8" t="s">
        <v>133</v>
      </c>
      <c r="D188" s="8" t="s">
        <v>4023</v>
      </c>
      <c r="E188" s="23" t="s">
        <v>14738</v>
      </c>
      <c r="F188" s="23" t="s">
        <v>16208</v>
      </c>
      <c r="G188" s="23">
        <f t="shared" si="6"/>
        <v>14</v>
      </c>
      <c r="H188" s="23" t="str">
        <f t="shared" si="7"/>
        <v>active enmity.</v>
      </c>
      <c r="I188" s="23" t="str">
        <f t="shared" si="8"/>
        <v>He incurred the animosity of the ruling class because he advocated limitations of their power.</v>
      </c>
      <c r="J188" s="24" t="s">
        <v>16209</v>
      </c>
    </row>
    <row r="189" spans="1:10" s="23" customFormat="1" ht="15" customHeight="1">
      <c r="A189" s="23">
        <v>188</v>
      </c>
      <c r="B189" s="23" t="s">
        <v>16210</v>
      </c>
      <c r="C189" s="8" t="s">
        <v>134</v>
      </c>
      <c r="D189" s="8" t="s">
        <v>4024</v>
      </c>
      <c r="E189" s="23" t="s">
        <v>14738</v>
      </c>
      <c r="F189" s="23" t="s">
        <v>16211</v>
      </c>
      <c r="G189" s="23">
        <f t="shared" si="6"/>
        <v>26</v>
      </c>
      <c r="H189" s="23" t="str">
        <f t="shared" si="7"/>
        <v>hostile feeling or intent.</v>
      </c>
      <c r="I189" s="23" t="str">
        <f t="shared" si="8"/>
        <v>The animus of the speaker became obvious to all when he began to indulge in sarcastic and insulting remarks.</v>
      </c>
      <c r="J189" s="24" t="s">
        <v>16212</v>
      </c>
    </row>
    <row r="190" spans="1:10" s="23" customFormat="1" ht="15" customHeight="1">
      <c r="A190" s="23">
        <v>189</v>
      </c>
      <c r="B190" s="23" t="s">
        <v>16213</v>
      </c>
      <c r="C190" s="8" t="s">
        <v>135</v>
      </c>
      <c r="D190" s="8" t="s">
        <v>4025</v>
      </c>
      <c r="E190" s="23" t="s">
        <v>14738</v>
      </c>
      <c r="F190" s="23" t="s">
        <v>16214</v>
      </c>
      <c r="G190" s="23">
        <f t="shared" si="6"/>
        <v>17</v>
      </c>
      <c r="H190" s="23" t="str">
        <f t="shared" si="7"/>
        <v>records; history.</v>
      </c>
      <c r="I190" s="23" t="str">
        <f t="shared" si="8"/>
        <v>In the annals of this period, we find no mention of democratic movements.</v>
      </c>
      <c r="J190" s="24" t="s">
        <v>16215</v>
      </c>
    </row>
    <row r="191" spans="1:10" s="19" customFormat="1" ht="15" customHeight="1">
      <c r="A191" s="19">
        <v>190</v>
      </c>
      <c r="B191" s="19" t="s">
        <v>16216</v>
      </c>
      <c r="C191" s="8" t="s">
        <v>136</v>
      </c>
      <c r="D191" s="8" t="s">
        <v>4026</v>
      </c>
      <c r="E191" s="19" t="s">
        <v>14723</v>
      </c>
      <c r="F191" s="19" t="s">
        <v>16217</v>
      </c>
      <c r="G191" s="19">
        <f t="shared" si="6"/>
        <v>27</v>
      </c>
      <c r="H191" s="19" t="str">
        <f t="shared" si="7"/>
        <v>attach; take possession of.</v>
      </c>
      <c r="I191" s="19" t="str">
        <f t="shared" si="8"/>
        <v>Mexico objected to the United States' attempts to annex the territory that later became the state of Texas.</v>
      </c>
      <c r="J191" s="20" t="s">
        <v>16218</v>
      </c>
    </row>
    <row r="192" spans="1:10" s="21" customFormat="1" ht="15" customHeight="1">
      <c r="A192" s="21">
        <v>191</v>
      </c>
      <c r="B192" s="21" t="s">
        <v>16219</v>
      </c>
      <c r="C192" s="8" t="s">
        <v>137</v>
      </c>
      <c r="D192" s="8" t="s">
        <v>4027</v>
      </c>
      <c r="E192" s="21" t="s">
        <v>14723</v>
      </c>
      <c r="F192" s="21" t="s">
        <v>16220</v>
      </c>
      <c r="G192" s="21">
        <f t="shared" si="6"/>
        <v>8</v>
      </c>
      <c r="H192" s="21" t="str">
        <f t="shared" si="7"/>
        <v>destroy.</v>
      </c>
      <c r="I192" s="21" t="str">
        <f t="shared" si="8"/>
        <v>The enemy in its revenge tried to annihilate the entire population.</v>
      </c>
      <c r="J192" s="22" t="s">
        <v>16221</v>
      </c>
    </row>
    <row r="193" spans="1:10" s="19" customFormat="1" ht="15" customHeight="1">
      <c r="A193" s="19">
        <v>192</v>
      </c>
      <c r="B193" s="19" t="s">
        <v>16222</v>
      </c>
      <c r="C193" s="8" t="s">
        <v>138</v>
      </c>
      <c r="D193" s="8" t="s">
        <v>4028</v>
      </c>
      <c r="E193" s="19" t="s">
        <v>14723</v>
      </c>
      <c r="F193" s="19" t="s">
        <v>16223</v>
      </c>
      <c r="G193" s="19">
        <f t="shared" si="6"/>
        <v>32</v>
      </c>
      <c r="H193" s="19" t="str">
        <f t="shared" si="7"/>
        <v>comment; make explanatory notes.</v>
      </c>
      <c r="I193" s="19" t="str">
        <f t="shared" si="8"/>
        <v>In the appendix to the novel, the editor sought to annotate many of the author's more esoteric references.</v>
      </c>
      <c r="J193" s="20" t="s">
        <v>16224</v>
      </c>
    </row>
    <row r="194" spans="1:10" s="23" customFormat="1" ht="15" customHeight="1">
      <c r="A194" s="23">
        <v>193</v>
      </c>
      <c r="B194" s="23" t="s">
        <v>16225</v>
      </c>
      <c r="C194" s="8" t="s">
        <v>139</v>
      </c>
      <c r="D194" s="8" t="s">
        <v>4029</v>
      </c>
      <c r="E194" s="23" t="s">
        <v>14738</v>
      </c>
      <c r="F194" s="23" t="s">
        <v>16226</v>
      </c>
      <c r="G194" s="23">
        <f t="shared" si="6"/>
        <v>17</v>
      </c>
      <c r="H194" s="23" t="str">
        <f t="shared" si="7"/>
        <v>yearly allowance.</v>
      </c>
      <c r="I194" s="23" t="str">
        <f t="shared" si="8"/>
        <v>The annuity he setup with the insurance company supplements his social security benefits so that he can live very comfortably without working.</v>
      </c>
      <c r="J194" s="24" t="s">
        <v>13282</v>
      </c>
    </row>
    <row r="195" spans="1:10" s="23" customFormat="1" ht="15" customHeight="1">
      <c r="A195" s="23">
        <v>194</v>
      </c>
      <c r="B195" s="23" t="s">
        <v>13283</v>
      </c>
      <c r="C195" s="8" t="s">
        <v>4030</v>
      </c>
      <c r="D195" s="8" t="s">
        <v>4030</v>
      </c>
      <c r="E195" s="23" t="s">
        <v>13284</v>
      </c>
      <c r="F195" s="23" t="s">
        <v>13285</v>
      </c>
      <c r="G195" s="23">
        <f t="shared" ref="G195:G258" si="9">FIND(".",J195)</f>
        <v>10</v>
      </c>
      <c r="H195" s="23" t="str">
        <f t="shared" ref="H195:H258" si="10">LEFT(J195,G195)</f>
        <v>make void.</v>
      </c>
      <c r="I195" s="23" t="str">
        <f t="shared" ref="I195:I258" si="11">RIGHT(J195,LEN(J195)-G195-1)</f>
        <v>The parents of the eloped couple tried to annul the marriage.</v>
      </c>
      <c r="J195" s="24" t="s">
        <v>13286</v>
      </c>
    </row>
    <row r="196" spans="1:10" s="17" customFormat="1" ht="15" customHeight="1">
      <c r="A196" s="17">
        <v>195</v>
      </c>
      <c r="B196" s="17" t="s">
        <v>13287</v>
      </c>
      <c r="C196" s="8" t="s">
        <v>140</v>
      </c>
      <c r="D196" s="8" t="s">
        <v>4031</v>
      </c>
      <c r="E196" s="17" t="s">
        <v>14723</v>
      </c>
      <c r="F196" s="17" t="s">
        <v>13288</v>
      </c>
      <c r="G196" s="17">
        <f t="shared" si="9"/>
        <v>11</v>
      </c>
      <c r="H196" s="17" t="str">
        <f t="shared" si="10"/>
        <v>consecrate.</v>
      </c>
      <c r="I196" s="17" t="str">
        <f t="shared" si="11"/>
        <v>The prophet Samuel anointed David with oil, crowning him king of Israel.</v>
      </c>
      <c r="J196" s="18" t="s">
        <v>13289</v>
      </c>
    </row>
    <row r="197" spans="1:10" s="23" customFormat="1" ht="15" customHeight="1">
      <c r="A197" s="23">
        <v>196</v>
      </c>
      <c r="B197" s="23" t="s">
        <v>13290</v>
      </c>
      <c r="C197" s="8" t="s">
        <v>141</v>
      </c>
      <c r="D197" s="8" t="s">
        <v>4032</v>
      </c>
      <c r="E197" s="23" t="s">
        <v>14754</v>
      </c>
      <c r="F197" s="23" t="s">
        <v>13291</v>
      </c>
      <c r="G197" s="23">
        <f t="shared" si="9"/>
        <v>20</v>
      </c>
      <c r="H197" s="23" t="str">
        <f t="shared" si="10"/>
        <v>abnormal; irregular.</v>
      </c>
      <c r="I197" s="23" t="str">
        <f t="shared" si="11"/>
        <v>He was placed in the anomalous position of seeming to approve procedures which he despised.</v>
      </c>
      <c r="J197" s="24" t="s">
        <v>13292</v>
      </c>
    </row>
    <row r="198" spans="1:10" s="23" customFormat="1" ht="15" customHeight="1">
      <c r="A198" s="23">
        <v>197</v>
      </c>
      <c r="B198" s="23" t="s">
        <v>860</v>
      </c>
      <c r="C198" s="8" t="s">
        <v>142</v>
      </c>
      <c r="D198" s="8" t="s">
        <v>4033</v>
      </c>
      <c r="E198" s="23" t="s">
        <v>14738</v>
      </c>
      <c r="F198" s="23" t="s">
        <v>13293</v>
      </c>
      <c r="G198" s="23">
        <f t="shared" si="9"/>
        <v>13</v>
      </c>
      <c r="H198" s="23" t="str">
        <f t="shared" si="10"/>
        <v>irregularity.</v>
      </c>
      <c r="I198" s="23" t="str">
        <f t="shared" si="11"/>
        <v>A bird that cannot fly is an anomaly.</v>
      </c>
      <c r="J198" s="24" t="s">
        <v>13294</v>
      </c>
    </row>
    <row r="199" spans="1:10" s="21" customFormat="1" ht="15" customHeight="1">
      <c r="A199" s="21">
        <v>198</v>
      </c>
      <c r="B199" s="21" t="s">
        <v>13295</v>
      </c>
      <c r="C199" s="8" t="s">
        <v>143</v>
      </c>
      <c r="D199" s="8" t="s">
        <v>4034</v>
      </c>
      <c r="E199" s="21" t="s">
        <v>14738</v>
      </c>
      <c r="F199" s="21" t="s">
        <v>13296</v>
      </c>
      <c r="G199" s="21">
        <f t="shared" si="9"/>
        <v>39</v>
      </c>
      <c r="H199" s="21" t="str">
        <f t="shared" si="10"/>
        <v>state of being nameless; anonymousness.</v>
      </c>
      <c r="I199" s="21" t="str">
        <f t="shared" si="11"/>
        <v>The donor of the gift asked the college not to mention him by name; the dean readily agreed to respect his anonymity.</v>
      </c>
      <c r="J199" s="22" t="s">
        <v>13297</v>
      </c>
    </row>
    <row r="200" spans="1:10" s="19" customFormat="1" ht="15" customHeight="1">
      <c r="A200" s="19">
        <v>199</v>
      </c>
      <c r="B200" s="19" t="s">
        <v>13298</v>
      </c>
      <c r="C200" s="8" t="s">
        <v>144</v>
      </c>
      <c r="D200" s="8" t="s">
        <v>4035</v>
      </c>
      <c r="E200" s="19" t="s">
        <v>14754</v>
      </c>
      <c r="F200" s="19" t="s">
        <v>13299</v>
      </c>
      <c r="G200" s="19">
        <f t="shared" si="9"/>
        <v>15</v>
      </c>
      <c r="H200" s="19" t="str">
        <f t="shared" si="10"/>
        <v>having no name.</v>
      </c>
      <c r="I200" s="19" t="str">
        <f t="shared" si="11"/>
        <v>She tried to ascertain the identity of the writer of the anonymous letter.</v>
      </c>
      <c r="J200" s="20" t="s">
        <v>13300</v>
      </c>
    </row>
    <row r="201" spans="1:10" customFormat="1" ht="15" customHeight="1">
      <c r="A201">
        <v>200</v>
      </c>
      <c r="B201" t="s">
        <v>13301</v>
      </c>
      <c r="C201" s="8" t="s">
        <v>145</v>
      </c>
      <c r="D201" s="8" t="s">
        <v>4036</v>
      </c>
      <c r="E201" t="s">
        <v>14738</v>
      </c>
      <c r="F201" t="s">
        <v>13302</v>
      </c>
      <c r="G201">
        <f t="shared" si="9"/>
        <v>29</v>
      </c>
      <c r="H201" t="str">
        <f t="shared" si="10"/>
        <v>hostility; active resistance.</v>
      </c>
      <c r="I201" t="str">
        <f t="shared" si="11"/>
        <v>Barry showed his antagonism toward his new stepmother by ignoring her whenever she tried talking to him. antagonistic,ADJ.</v>
      </c>
      <c r="J201" t="s">
        <v>13303</v>
      </c>
    </row>
    <row r="202" spans="1:10" customFormat="1" ht="15" customHeight="1">
      <c r="A202">
        <v>201</v>
      </c>
      <c r="B202" t="s">
        <v>13304</v>
      </c>
      <c r="C202" s="8" t="s">
        <v>146</v>
      </c>
      <c r="D202" s="8" t="s">
        <v>4037</v>
      </c>
      <c r="E202" t="s">
        <v>14723</v>
      </c>
      <c r="F202" t="s">
        <v>13305</v>
      </c>
      <c r="G202">
        <f t="shared" si="9"/>
        <v>8</v>
      </c>
      <c r="H202" t="str">
        <f t="shared" si="10"/>
        <v>precede.</v>
      </c>
      <c r="I202" t="str">
        <f t="shared" si="11"/>
        <v>The invention of the radiotelegraph anteceded the development of television by a quarter of a century.</v>
      </c>
      <c r="J202" t="s">
        <v>13306</v>
      </c>
    </row>
    <row r="203" spans="1:10" customFormat="1" ht="15" customHeight="1">
      <c r="A203">
        <v>202</v>
      </c>
      <c r="B203" t="s">
        <v>13307</v>
      </c>
      <c r="C203" s="8" t="s">
        <v>147</v>
      </c>
      <c r="D203" s="8" t="s">
        <v>4038</v>
      </c>
      <c r="E203" t="s">
        <v>14738</v>
      </c>
      <c r="F203" t="s">
        <v>13308</v>
      </c>
      <c r="G203">
        <f t="shared" si="9"/>
        <v>97</v>
      </c>
      <c r="H203" t="str">
        <f t="shared" si="10"/>
        <v>preceding events or circumstances that influence what comes later; ancestors or early background.</v>
      </c>
      <c r="I203" t="str">
        <f t="shared" si="11"/>
        <v>Susi Bechhofer's ignorance of her Jewish background had its antecedents in the chaos of World War II. Smuggled out of Germany and adopted by a Christian fami</v>
      </c>
      <c r="J203" t="s">
        <v>13309</v>
      </c>
    </row>
    <row r="204" spans="1:10" customFormat="1" ht="15" customHeight="1">
      <c r="A204">
        <v>203</v>
      </c>
      <c r="B204" t="s">
        <v>13310</v>
      </c>
      <c r="C204" s="8" t="s">
        <v>148</v>
      </c>
      <c r="D204" s="8" t="s">
        <v>4039</v>
      </c>
      <c r="E204" t="s">
        <v>14754</v>
      </c>
      <c r="F204" t="s">
        <v>13311</v>
      </c>
      <c r="G204">
        <f t="shared" si="9"/>
        <v>30</v>
      </c>
      <c r="H204" t="str">
        <f t="shared" si="10"/>
        <v>antiquated; extremely ancient.</v>
      </c>
      <c r="I204" t="str">
        <f t="shared" si="11"/>
        <v>Looking at his great-aunt's antique furniture, which must have been cluttering up her attic since the time of Noah's flood, the young heir exclaimed, "Heavens! How positively antediluvian!"</v>
      </c>
      <c r="J204" t="s">
        <v>13312</v>
      </c>
    </row>
    <row r="205" spans="1:10" customFormat="1" ht="15" customHeight="1">
      <c r="A205">
        <v>204</v>
      </c>
      <c r="B205" t="s">
        <v>13313</v>
      </c>
      <c r="C205" s="8" t="s">
        <v>4040</v>
      </c>
      <c r="D205" s="8" t="s">
        <v>4040</v>
      </c>
      <c r="E205" t="s">
        <v>14738</v>
      </c>
      <c r="F205" t="s">
        <v>13314</v>
      </c>
      <c r="G205">
        <f t="shared" si="9"/>
        <v>29</v>
      </c>
      <c r="H205" t="str">
        <f t="shared" si="10"/>
        <v>song of praise or patriotism.</v>
      </c>
      <c r="I205" t="str">
        <f t="shared" si="11"/>
        <v>Let us now all join in singing the national anthem.</v>
      </c>
      <c r="J205" t="s">
        <v>13315</v>
      </c>
    </row>
    <row r="206" spans="1:10" customFormat="1" ht="15" customHeight="1">
      <c r="A206">
        <v>205</v>
      </c>
      <c r="B206" t="s">
        <v>13316</v>
      </c>
      <c r="C206" s="8" t="s">
        <v>149</v>
      </c>
      <c r="D206" s="8" t="s">
        <v>4041</v>
      </c>
      <c r="E206" t="s">
        <v>14738</v>
      </c>
      <c r="F206" t="s">
        <v>13317</v>
      </c>
      <c r="G206">
        <f t="shared" si="9"/>
        <v>47</v>
      </c>
      <c r="H206" t="str">
        <f t="shared" si="10"/>
        <v>book of literary selections by various authors.</v>
      </c>
      <c r="I206" t="str">
        <f t="shared" si="11"/>
        <v>This anthology of science fiction was compiled by the late Isaac Asimov. anthologize,V.</v>
      </c>
      <c r="J206" t="s">
        <v>13318</v>
      </c>
    </row>
    <row r="207" spans="1:10" customFormat="1" ht="15" customHeight="1">
      <c r="A207">
        <v>206</v>
      </c>
      <c r="B207" t="s">
        <v>13319</v>
      </c>
      <c r="C207" s="8" t="s">
        <v>150</v>
      </c>
      <c r="D207" s="8" t="s">
        <v>4042</v>
      </c>
      <c r="E207" t="s">
        <v>14754</v>
      </c>
      <c r="F207" t="s">
        <v>13320</v>
      </c>
      <c r="G207">
        <f t="shared" si="9"/>
        <v>53</v>
      </c>
      <c r="H207" t="str">
        <f t="shared" si="10"/>
        <v>regarding human beings as the center of the universe.</v>
      </c>
      <c r="I207" t="str">
        <f t="shared" si="11"/>
        <v>Without considering any evidence that might challenge his anthropocentric viewpoint, Hector categorically maintained that dolphins could not be as intelligent as men. anthropocentrism,  N.</v>
      </c>
      <c r="J207" t="s">
        <v>13321</v>
      </c>
    </row>
    <row r="208" spans="1:10" customFormat="1" ht="15" customHeight="1">
      <c r="A208">
        <v>207</v>
      </c>
      <c r="B208" t="s">
        <v>13322</v>
      </c>
      <c r="C208" s="8" t="s">
        <v>151</v>
      </c>
      <c r="D208" s="8" t="s">
        <v>4043</v>
      </c>
      <c r="E208" t="s">
        <v>14754</v>
      </c>
      <c r="F208" t="s">
        <v>13323</v>
      </c>
      <c r="G208">
        <f t="shared" si="9"/>
        <v>8</v>
      </c>
      <c r="H208" t="str">
        <f t="shared" si="10"/>
        <v>manlike.</v>
      </c>
      <c r="I208" t="str">
        <f t="shared" si="11"/>
        <v>The gorilla is the strongest of the anthropoid animals. also  N.</v>
      </c>
      <c r="J208" t="s">
        <v>13324</v>
      </c>
    </row>
    <row r="209" spans="1:10" s="6" customFormat="1" ht="15" customHeight="1">
      <c r="A209" s="6">
        <v>208</v>
      </c>
      <c r="B209" s="6" t="s">
        <v>13325</v>
      </c>
      <c r="C209" s="8" t="s">
        <v>152</v>
      </c>
      <c r="D209" s="8" t="s">
        <v>4044</v>
      </c>
      <c r="E209" s="6" t="s">
        <v>14738</v>
      </c>
      <c r="F209" s="6" t="s">
        <v>13326</v>
      </c>
      <c r="G209" s="6">
        <f t="shared" si="9"/>
        <v>48</v>
      </c>
      <c r="H209" s="6" t="str">
        <f t="shared" si="10"/>
        <v>a student of the history and science of mankind.</v>
      </c>
      <c r="I209" s="6" t="str">
        <f t="shared" si="11"/>
        <v>Anthropologists have discovered several relics of prehistoric man in this area.</v>
      </c>
      <c r="J209" s="6" t="s">
        <v>13327</v>
      </c>
    </row>
    <row r="210" spans="1:10" customFormat="1" ht="15" customHeight="1">
      <c r="A210">
        <v>209</v>
      </c>
      <c r="B210" t="s">
        <v>13328</v>
      </c>
      <c r="C210" s="8" t="s">
        <v>153</v>
      </c>
      <c r="D210" s="8" t="s">
        <v>4045</v>
      </c>
      <c r="E210" t="s">
        <v>14754</v>
      </c>
      <c r="F210" t="s">
        <v>13329</v>
      </c>
      <c r="G210">
        <f t="shared" si="9"/>
        <v>37</v>
      </c>
      <c r="H210" t="str">
        <f t="shared" si="10"/>
        <v>having human form or characteristics.</v>
      </c>
      <c r="I210" t="str">
        <f t="shared" si="11"/>
        <v>Primitive religions often have deities with anthropomorphic characteristics. anthropomorphism,  N.</v>
      </c>
      <c r="J210" t="s">
        <v>13330</v>
      </c>
    </row>
    <row r="211" spans="1:10" customFormat="1" ht="15" customHeight="1">
      <c r="A211">
        <v>210</v>
      </c>
      <c r="B211" t="s">
        <v>13331</v>
      </c>
      <c r="C211" s="8" t="s">
        <v>154</v>
      </c>
      <c r="D211" s="8" t="s">
        <v>4046</v>
      </c>
      <c r="E211" t="s">
        <v>14738</v>
      </c>
      <c r="F211" t="s">
        <v>13332</v>
      </c>
      <c r="G211">
        <f t="shared" si="9"/>
        <v>30</v>
      </c>
      <c r="H211" t="str">
        <f t="shared" si="10"/>
        <v>letdown in thought or emotion.</v>
      </c>
      <c r="I211" t="str">
        <f t="shared" si="11"/>
        <v>After the fine performance in the first act, the rest of the play was an anticlimax. anticlimactic,ADJ.</v>
      </c>
      <c r="J211" t="s">
        <v>13333</v>
      </c>
    </row>
    <row r="212" spans="1:10" customFormat="1" ht="15" customHeight="1">
      <c r="A212">
        <v>211</v>
      </c>
      <c r="B212" t="s">
        <v>13334</v>
      </c>
      <c r="C212" s="8" t="s">
        <v>155</v>
      </c>
      <c r="D212" s="8" t="s">
        <v>4047</v>
      </c>
      <c r="E212" t="s">
        <v>14738</v>
      </c>
      <c r="F212" t="s">
        <v>13335</v>
      </c>
      <c r="G212">
        <f t="shared" si="9"/>
        <v>43</v>
      </c>
      <c r="H212" t="str">
        <f t="shared" si="10"/>
        <v>medicine to counteract a poison or disease.</v>
      </c>
      <c r="I212" t="str">
        <f t="shared" si="11"/>
        <v>When Marge's child accidentally swallowed some cleaning fluid, the local poison control hotline instructed Marge how to administer the antidote.</v>
      </c>
      <c r="J212" t="s">
        <v>13336</v>
      </c>
    </row>
    <row r="213" spans="1:10" customFormat="1" ht="15" customHeight="1">
      <c r="A213">
        <v>212</v>
      </c>
      <c r="B213" t="s">
        <v>13337</v>
      </c>
      <c r="C213" s="8" t="s">
        <v>156</v>
      </c>
      <c r="D213" s="8" t="s">
        <v>4048</v>
      </c>
      <c r="E213" t="s">
        <v>14738</v>
      </c>
      <c r="F213" t="s">
        <v>13338</v>
      </c>
      <c r="G213">
        <f t="shared" si="9"/>
        <v>18</v>
      </c>
      <c r="H213" t="str">
        <f t="shared" si="10"/>
        <v>aversion; dislike.</v>
      </c>
      <c r="I213" t="str">
        <f t="shared" si="11"/>
        <v>Tom's extreme antipathy for disputes keeps him from getting into arguments with his temperamental wife. Noise in any form is antipathetic to him. Among his other antipathies are honking cars, boom boxes, and heavy metal rock.</v>
      </c>
      <c r="J213" t="s">
        <v>12183</v>
      </c>
    </row>
    <row r="214" spans="1:10" customFormat="1" ht="15" customHeight="1">
      <c r="A214">
        <v>213</v>
      </c>
      <c r="B214" t="s">
        <v>12184</v>
      </c>
      <c r="C214" s="8" t="s">
        <v>157</v>
      </c>
      <c r="D214" s="8" t="s">
        <v>4049</v>
      </c>
      <c r="E214" t="s">
        <v>14754</v>
      </c>
      <c r="F214" t="s">
        <v>12185</v>
      </c>
      <c r="G214">
        <f t="shared" si="9"/>
        <v>24</v>
      </c>
      <c r="H214" t="str">
        <f t="shared" si="10"/>
        <v>old-fashioned; obsolete.</v>
      </c>
      <c r="I214" t="str">
        <f t="shared" si="11"/>
        <v>Philip had grown so accustomed to editing his papers on word processors that he thought typewriters were too antiquated for him to use.</v>
      </c>
      <c r="J214" t="s">
        <v>12186</v>
      </c>
    </row>
    <row r="215" spans="1:10" customFormat="1" ht="15" customHeight="1">
      <c r="A215">
        <v>214</v>
      </c>
      <c r="B215" t="s">
        <v>12187</v>
      </c>
      <c r="C215" s="8" t="s">
        <v>158</v>
      </c>
      <c r="D215" s="8" t="s">
        <v>4050</v>
      </c>
      <c r="E215" t="s">
        <v>14738</v>
      </c>
      <c r="F215" t="s">
        <v>12188</v>
      </c>
      <c r="G215">
        <f t="shared" si="9"/>
        <v>34</v>
      </c>
      <c r="H215" t="str">
        <f t="shared" si="10"/>
        <v>substance that prevents infection.</v>
      </c>
      <c r="I215" t="str">
        <f t="shared" si="11"/>
        <v>It is advisable to apply an antiseptic to any wound, no matter how slight or insignificant. alsoADJ.</v>
      </c>
      <c r="J215" t="s">
        <v>12189</v>
      </c>
    </row>
    <row r="216" spans="1:10" customFormat="1" ht="15" customHeight="1">
      <c r="A216">
        <v>215</v>
      </c>
      <c r="B216" t="s">
        <v>12190</v>
      </c>
      <c r="C216" s="8" t="s">
        <v>159</v>
      </c>
      <c r="D216" s="8" t="s">
        <v>4051</v>
      </c>
      <c r="E216" t="s">
        <v>14738</v>
      </c>
      <c r="F216" t="s">
        <v>12191</v>
      </c>
      <c r="G216">
        <f t="shared" si="9"/>
        <v>35</v>
      </c>
      <c r="H216" t="str">
        <f t="shared" si="10"/>
        <v>contrast; direct opposite of or to.</v>
      </c>
      <c r="I216" t="str">
        <f t="shared" si="11"/>
        <v>This tyranny was the antithesis of all that he had hoped for, and he fought it with all his strength.</v>
      </c>
      <c r="J216" t="s">
        <v>12192</v>
      </c>
    </row>
    <row r="217" spans="1:10" customFormat="1" ht="15" customHeight="1">
      <c r="A217">
        <v>216</v>
      </c>
      <c r="B217" t="s">
        <v>12193</v>
      </c>
      <c r="C217" s="8" t="s">
        <v>160</v>
      </c>
      <c r="D217" s="8" t="s">
        <v>4052</v>
      </c>
      <c r="E217" t="s">
        <v>14738</v>
      </c>
      <c r="F217" t="s">
        <v>12194</v>
      </c>
      <c r="G217">
        <f t="shared" si="9"/>
        <v>29</v>
      </c>
      <c r="H217" t="str">
        <f t="shared" si="10"/>
        <v>lack of caring; indifference.</v>
      </c>
      <c r="I217" t="str">
        <f t="shared" si="11"/>
        <v>A firm believer in democratic government, she could not understand the apathy of people who never bothered to vote. apathetic,ADJ.</v>
      </c>
      <c r="J217" t="s">
        <v>12195</v>
      </c>
    </row>
    <row r="218" spans="1:10" s="23" customFormat="1" ht="15" customHeight="1">
      <c r="A218" s="23">
        <v>217</v>
      </c>
      <c r="B218" s="23" t="s">
        <v>12196</v>
      </c>
      <c r="C218" s="8" t="s">
        <v>12197</v>
      </c>
      <c r="D218" s="8" t="s">
        <v>4053</v>
      </c>
      <c r="E218" s="23" t="s">
        <v>14723</v>
      </c>
      <c r="F218" s="23" t="s">
        <v>12198</v>
      </c>
      <c r="G218" s="23">
        <f t="shared" si="9"/>
        <v>17</v>
      </c>
      <c r="H218" s="23" t="str">
        <f t="shared" si="10"/>
        <v>imitate or mimic.</v>
      </c>
      <c r="I218" s="23" t="str">
        <f t="shared" si="11"/>
        <v>He was suspended for a week because he had aped the principal in front of the whole school.</v>
      </c>
      <c r="J218" s="24" t="s">
        <v>12199</v>
      </c>
    </row>
    <row r="219" spans="1:10" customFormat="1" ht="15" customHeight="1">
      <c r="A219">
        <v>218</v>
      </c>
      <c r="B219" t="s">
        <v>12200</v>
      </c>
      <c r="C219" s="8" t="s">
        <v>161</v>
      </c>
      <c r="D219" s="8" t="s">
        <v>4054</v>
      </c>
      <c r="E219" t="s">
        <v>14738</v>
      </c>
      <c r="F219" t="s">
        <v>12201</v>
      </c>
      <c r="G219">
        <f t="shared" si="9"/>
        <v>14</v>
      </c>
      <c r="H219" t="str">
        <f t="shared" si="10"/>
        <v>opening; hole.</v>
      </c>
      <c r="I219" t="str">
        <f t="shared" si="11"/>
        <v>She discovered a small aperture in the wall, through which the insects had entered the room.</v>
      </c>
      <c r="J219" t="s">
        <v>12202</v>
      </c>
    </row>
    <row r="220" spans="1:10" customFormat="1" ht="15" customHeight="1">
      <c r="A220">
        <v>219</v>
      </c>
      <c r="B220" t="s">
        <v>12203</v>
      </c>
      <c r="C220" s="8" t="s">
        <v>162</v>
      </c>
      <c r="D220" s="8" t="s">
        <v>4055</v>
      </c>
      <c r="E220" t="s">
        <v>14738</v>
      </c>
      <c r="F220" t="s">
        <v>12204</v>
      </c>
      <c r="G220">
        <f t="shared" si="9"/>
        <v>20</v>
      </c>
      <c r="H220" t="str">
        <f t="shared" si="10"/>
        <v>tip; summit; climax.</v>
      </c>
      <c r="I220" t="str">
        <f t="shared" si="11"/>
        <v>He was at the apex of his career: he had climbed to the top of the heap.</v>
      </c>
      <c r="J220" t="s">
        <v>12205</v>
      </c>
    </row>
    <row r="221" spans="1:10" customFormat="1" ht="15" customHeight="1">
      <c r="A221">
        <v>220</v>
      </c>
      <c r="B221" t="s">
        <v>12206</v>
      </c>
      <c r="C221" s="8" t="s">
        <v>163</v>
      </c>
      <c r="D221" s="8" t="s">
        <v>4056</v>
      </c>
      <c r="E221" t="s">
        <v>14738</v>
      </c>
      <c r="F221" t="s">
        <v>12207</v>
      </c>
      <c r="G221">
        <f t="shared" si="9"/>
        <v>40</v>
      </c>
      <c r="H221" t="str">
        <f t="shared" si="10"/>
        <v>loss of speech due to injury or illness.</v>
      </c>
      <c r="I221" t="str">
        <f t="shared" si="11"/>
        <v>After the automobile accident, the victim had periods of aphasia when he could not speak at all or could only mumble incoherently.</v>
      </c>
      <c r="J221" t="s">
        <v>12208</v>
      </c>
    </row>
    <row r="222" spans="1:10" customFormat="1" ht="15" customHeight="1">
      <c r="A222">
        <v>221</v>
      </c>
      <c r="B222" t="s">
        <v>12209</v>
      </c>
      <c r="C222" s="8" t="s">
        <v>164</v>
      </c>
      <c r="D222" s="8" t="s">
        <v>4057</v>
      </c>
      <c r="E222" t="s">
        <v>14738</v>
      </c>
      <c r="F222" t="s">
        <v>12210</v>
      </c>
      <c r="G222">
        <f t="shared" si="9"/>
        <v>12</v>
      </c>
      <c r="H222" t="str">
        <f t="shared" si="10"/>
        <v>pithy maxim.</v>
      </c>
      <c r="I222" t="str">
        <f t="shared" si="11"/>
        <v>An aphorism differs from an adage in that it is more philosophical or scientific. "The proper study of mankind is man" is an aphorism. "There's no smoke without a fire" is an adage. aphoristic,ADJ.</v>
      </c>
      <c r="J222" t="s">
        <v>12211</v>
      </c>
    </row>
    <row r="223" spans="1:10" customFormat="1" ht="15" customHeight="1">
      <c r="A223">
        <v>222</v>
      </c>
      <c r="B223" t="s">
        <v>12212</v>
      </c>
      <c r="C223" s="8" t="s">
        <v>165</v>
      </c>
      <c r="D223" s="8" t="s">
        <v>4058</v>
      </c>
      <c r="E223" t="s">
        <v>14738</v>
      </c>
      <c r="F223" t="s">
        <v>12213</v>
      </c>
      <c r="G223">
        <f t="shared" si="9"/>
        <v>28</v>
      </c>
      <c r="H223" t="str">
        <f t="shared" si="10"/>
        <v>a place where bees are kept.</v>
      </c>
      <c r="I223" t="str">
        <f t="shared" si="11"/>
        <v>Although he spent many hours daily in the apiary, he was very seldom stung by a bee.</v>
      </c>
      <c r="J223" t="s">
        <v>12214</v>
      </c>
    </row>
    <row r="224" spans="1:10" customFormat="1" ht="15" customHeight="1">
      <c r="A224">
        <v>223</v>
      </c>
      <c r="B224" t="s">
        <v>12215</v>
      </c>
      <c r="C224" s="8" t="s">
        <v>166</v>
      </c>
      <c r="D224" s="8" t="s">
        <v>4059</v>
      </c>
      <c r="E224" t="s">
        <v>14738</v>
      </c>
      <c r="F224" t="s">
        <v>12216</v>
      </c>
      <c r="G224">
        <f t="shared" si="9"/>
        <v>17</v>
      </c>
      <c r="H224" t="str">
        <f t="shared" si="10"/>
        <v>poise; assurance.</v>
      </c>
      <c r="I224" t="str">
        <f t="shared" si="11"/>
        <v>Gwen's aplomb in handling potentially embarrassing moments was legendary around the office; when one of her clients broke a piece of her best crystal, she coolly picked up her own goblet and hurled it into the fireplace.</v>
      </c>
      <c r="J224" t="s">
        <v>12217</v>
      </c>
    </row>
    <row r="225" spans="1:10" customFormat="1" ht="15" customHeight="1">
      <c r="A225">
        <v>224</v>
      </c>
      <c r="B225" t="s">
        <v>12218</v>
      </c>
      <c r="C225" s="8" t="s">
        <v>167</v>
      </c>
      <c r="D225" s="8" t="s">
        <v>4060</v>
      </c>
      <c r="E225" t="s">
        <v>14754</v>
      </c>
      <c r="F225" t="s">
        <v>12219</v>
      </c>
      <c r="G225">
        <f t="shared" si="9"/>
        <v>37</v>
      </c>
      <c r="H225" t="str">
        <f t="shared" si="10"/>
        <v>prophetic; pertaining to revelations.</v>
      </c>
      <c r="I225" t="str">
        <f t="shared" si="11"/>
        <v>The crowd jeered at the street preacher's apocalyptic predictions of doom. The Apocalypse or Book of Revelations of Saint John prophesies the end of the world as we know it and foretells marvels and prodigies that sig</v>
      </c>
      <c r="J225" t="s">
        <v>12220</v>
      </c>
    </row>
    <row r="226" spans="1:10" customFormat="1" ht="15" customHeight="1">
      <c r="A226">
        <v>225</v>
      </c>
      <c r="B226" t="s">
        <v>12221</v>
      </c>
      <c r="C226" s="8" t="s">
        <v>168</v>
      </c>
      <c r="D226" s="8" t="s">
        <v>4061</v>
      </c>
      <c r="E226" t="s">
        <v>14754</v>
      </c>
      <c r="F226" t="s">
        <v>12222</v>
      </c>
      <c r="G226">
        <f t="shared" si="9"/>
        <v>16</v>
      </c>
      <c r="H226" t="str">
        <f t="shared" si="10"/>
        <v>untrue; made up.</v>
      </c>
      <c r="I226" t="str">
        <f t="shared" si="11"/>
        <v>To impress his friends, Tom invented apocryphal tales of his adventures in the big city.</v>
      </c>
      <c r="J226" t="s">
        <v>12223</v>
      </c>
    </row>
    <row r="227" spans="1:10" customFormat="1" ht="15" customHeight="1">
      <c r="A227">
        <v>226</v>
      </c>
      <c r="B227" t="s">
        <v>12224</v>
      </c>
      <c r="C227" s="8" t="s">
        <v>169</v>
      </c>
      <c r="D227" s="8" t="s">
        <v>4062</v>
      </c>
      <c r="E227" t="s">
        <v>14738</v>
      </c>
      <c r="F227" t="s">
        <v>12837</v>
      </c>
      <c r="G227">
        <f t="shared" si="9"/>
        <v>14</v>
      </c>
      <c r="H227" t="str">
        <f t="shared" si="10"/>
        <v>highest point.</v>
      </c>
      <c r="I227" t="str">
        <f t="shared" si="11"/>
        <v>When the moon in its orbit is farthest away from the earth, it is at its apogee.</v>
      </c>
      <c r="J227" t="s">
        <v>12225</v>
      </c>
    </row>
    <row r="228" spans="1:10" customFormat="1" ht="15" customHeight="1">
      <c r="A228">
        <v>227</v>
      </c>
      <c r="B228" t="s">
        <v>12226</v>
      </c>
      <c r="C228" s="8" t="s">
        <v>170</v>
      </c>
      <c r="D228" s="8" t="s">
        <v>4063</v>
      </c>
      <c r="E228" t="s">
        <v>14754</v>
      </c>
      <c r="F228" t="s">
        <v>12227</v>
      </c>
      <c r="G228">
        <f t="shared" si="9"/>
        <v>60</v>
      </c>
      <c r="H228" t="str">
        <f t="shared" si="10"/>
        <v>having an aversion or lack of concern for political affairs.</v>
      </c>
      <c r="I228" t="str">
        <f t="shared" si="11"/>
        <v>It was hard to remain apolitical during the Vietnam War; even people who generally ignored public issues felt they had to take political stands.</v>
      </c>
      <c r="J228" t="s">
        <v>12228</v>
      </c>
    </row>
    <row r="229" spans="1:10" s="23" customFormat="1" ht="15" customHeight="1">
      <c r="A229" s="23">
        <v>228</v>
      </c>
      <c r="B229" s="23" t="s">
        <v>12229</v>
      </c>
      <c r="C229" s="8" t="s">
        <v>171</v>
      </c>
      <c r="D229" s="8" t="s">
        <v>4064</v>
      </c>
      <c r="E229" s="23" t="s">
        <v>14738</v>
      </c>
      <c r="F229" s="23" t="s">
        <v>12230</v>
      </c>
      <c r="G229" s="23">
        <f t="shared" si="9"/>
        <v>52</v>
      </c>
      <c r="H229" s="23" t="str">
        <f t="shared" si="10"/>
        <v>one who writes in defense of a cause or institution.</v>
      </c>
      <c r="I229" s="23" t="str">
        <f t="shared" si="11"/>
        <v>Rather than act as an apologist for the current regime in Beijing and defend its brutal actions, the young diplomat decided to defect to the West.</v>
      </c>
      <c r="J229" s="24" t="s">
        <v>12231</v>
      </c>
    </row>
    <row r="230" spans="1:10" customFormat="1" ht="15" customHeight="1">
      <c r="A230">
        <v>229</v>
      </c>
      <c r="B230" t="s">
        <v>12232</v>
      </c>
      <c r="C230" s="8" t="s">
        <v>172</v>
      </c>
      <c r="D230" s="8" t="s">
        <v>4065</v>
      </c>
      <c r="E230" t="s">
        <v>14738</v>
      </c>
      <c r="F230" t="s">
        <v>12233</v>
      </c>
      <c r="G230">
        <f t="shared" si="9"/>
        <v>58</v>
      </c>
      <c r="H230" t="str">
        <f t="shared" si="10"/>
        <v>one who abandons his religious faith or political beliefs.</v>
      </c>
      <c r="I230" t="str">
        <f t="shared" si="11"/>
        <v>Because he switched from one party to another, his former friends shunned him as an apostate. apostasy,  N.</v>
      </c>
      <c r="J230" t="s">
        <v>12234</v>
      </c>
    </row>
    <row r="231" spans="1:10" customFormat="1" ht="15" customHeight="1">
      <c r="A231">
        <v>230</v>
      </c>
      <c r="B231" t="s">
        <v>12235</v>
      </c>
      <c r="C231" s="8" t="s">
        <v>173</v>
      </c>
      <c r="D231" s="8" t="s">
        <v>4066</v>
      </c>
      <c r="E231" t="s">
        <v>14738</v>
      </c>
      <c r="F231" t="s">
        <v>12236</v>
      </c>
      <c r="G231">
        <f t="shared" si="9"/>
        <v>52</v>
      </c>
      <c r="H231" t="str">
        <f t="shared" si="10"/>
        <v>elevation to godhood; an ideal example of something.</v>
      </c>
      <c r="I231" t="str">
        <f t="shared" si="11"/>
        <v>The apotheosis of a Roman emperor was designed to insure his eternal greatness: people would worship at his altar forever. The hero of the musical How to Succeed in Business ... was the apotheosis of yu</v>
      </c>
      <c r="J231" t="s">
        <v>12237</v>
      </c>
    </row>
    <row r="232" spans="1:10" customFormat="1" ht="15" customHeight="1">
      <c r="A232">
        <v>231</v>
      </c>
      <c r="B232" t="s">
        <v>12238</v>
      </c>
      <c r="C232" s="8" t="s">
        <v>174</v>
      </c>
      <c r="D232" s="8" t="s">
        <v>4067</v>
      </c>
      <c r="E232" t="s">
        <v>14723</v>
      </c>
      <c r="F232" t="s">
        <v>12239</v>
      </c>
      <c r="G232">
        <f t="shared" si="9"/>
        <v>14</v>
      </c>
      <c r="H232" t="str">
        <f t="shared" si="10"/>
        <v>dismay; shock.</v>
      </c>
      <c r="I232" t="str">
        <f t="shared" si="11"/>
        <v>We were appalled by the horrifying conditions in the city's jails.</v>
      </c>
      <c r="J232" t="s">
        <v>12240</v>
      </c>
    </row>
    <row r="233" spans="1:10" customFormat="1" ht="15" customHeight="1">
      <c r="A233">
        <v>232</v>
      </c>
      <c r="B233" t="s">
        <v>12241</v>
      </c>
      <c r="C233" s="8" t="s">
        <v>175</v>
      </c>
      <c r="D233" s="8" t="s">
        <v>4068</v>
      </c>
      <c r="E233" t="s">
        <v>14738</v>
      </c>
      <c r="F233" t="s">
        <v>12242</v>
      </c>
      <c r="G233">
        <f t="shared" si="9"/>
        <v>10</v>
      </c>
      <c r="H233" t="str">
        <f t="shared" si="10"/>
        <v>equipment.</v>
      </c>
      <c r="I233" t="str">
        <f t="shared" si="11"/>
        <v>Firefighters use specialized apparatus to fight fires.</v>
      </c>
      <c r="J233" t="s">
        <v>12243</v>
      </c>
    </row>
    <row r="234" spans="1:10" customFormat="1" ht="15" customHeight="1">
      <c r="A234">
        <v>233</v>
      </c>
      <c r="B234" t="s">
        <v>12244</v>
      </c>
      <c r="C234" s="8" t="s">
        <v>176</v>
      </c>
      <c r="D234" s="8" t="s">
        <v>4069</v>
      </c>
      <c r="E234" t="s">
        <v>14738</v>
      </c>
      <c r="F234" t="s">
        <v>12245</v>
      </c>
      <c r="G234">
        <f t="shared" si="9"/>
        <v>15</v>
      </c>
      <c r="H234" t="str">
        <f t="shared" si="10"/>
        <v>ghost; phantom.</v>
      </c>
      <c r="I234" t="str">
        <f t="shared" si="11"/>
        <v>On the castle battlements, an apparition materialized and spoke to Hamlet, warning him of his uncle's treachery. In Ghostbusters, hordes of apparitions materialized, only to be dematerialized by the specialized apparatus wielded by Bill Mu</v>
      </c>
      <c r="J234" t="s">
        <v>12246</v>
      </c>
    </row>
    <row r="235" spans="1:10" customFormat="1" ht="15" customHeight="1">
      <c r="A235">
        <v>234</v>
      </c>
      <c r="B235" t="s">
        <v>12247</v>
      </c>
      <c r="C235" s="8" t="s">
        <v>177</v>
      </c>
      <c r="D235" s="8" t="s">
        <v>4070</v>
      </c>
      <c r="E235" t="s">
        <v>14723</v>
      </c>
      <c r="F235" t="s">
        <v>12248</v>
      </c>
      <c r="G235">
        <f t="shared" si="9"/>
        <v>26</v>
      </c>
      <c r="H235" t="str">
        <f t="shared" si="10"/>
        <v>pacify or soothe; relieve.</v>
      </c>
      <c r="I235" t="str">
        <f t="shared" si="11"/>
        <v>Tom and Jody tried to appease the crying baby by offering him one toy after another, but he would not calm down until they appeased his hunger by giving him a bottle.</v>
      </c>
      <c r="J235" t="s">
        <v>12249</v>
      </c>
    </row>
    <row r="236" spans="1:10" customFormat="1" ht="15" customHeight="1">
      <c r="A236">
        <v>235</v>
      </c>
      <c r="B236" t="s">
        <v>12250</v>
      </c>
      <c r="C236" s="8" t="s">
        <v>178</v>
      </c>
      <c r="D236" s="8" t="s">
        <v>4071</v>
      </c>
      <c r="E236" t="s">
        <v>14738</v>
      </c>
      <c r="F236" t="s">
        <v>12251</v>
      </c>
      <c r="G236">
        <f t="shared" si="9"/>
        <v>12</v>
      </c>
      <c r="H236" t="str">
        <f t="shared" si="10"/>
        <v>name; title.</v>
      </c>
      <c r="I236" t="str">
        <f t="shared" si="11"/>
        <v>Macbeth was startled when the witches greeted him with an incorrect appellation. Why did they call him Thane of Cawdor, he wondered, when the holder of that title still lived?</v>
      </c>
      <c r="J236" t="s">
        <v>12252</v>
      </c>
    </row>
    <row r="237" spans="1:10" s="19" customFormat="1" ht="15" customHeight="1">
      <c r="A237" s="19">
        <v>236</v>
      </c>
      <c r="B237" s="19" t="s">
        <v>12253</v>
      </c>
      <c r="C237" s="8" t="s">
        <v>179</v>
      </c>
      <c r="D237" s="8" t="s">
        <v>4072</v>
      </c>
      <c r="E237" s="19" t="s">
        <v>14723</v>
      </c>
      <c r="F237" s="19" t="s">
        <v>12254</v>
      </c>
      <c r="G237" s="19">
        <f t="shared" si="9"/>
        <v>7</v>
      </c>
      <c r="H237" s="19" t="str">
        <f t="shared" si="10"/>
        <v>attach.</v>
      </c>
      <c r="I237" s="19" t="str">
        <f t="shared" si="11"/>
        <v>When you append a bibliography to a text, you have just created an appendix.</v>
      </c>
      <c r="J237" s="20" t="s">
        <v>12255</v>
      </c>
    </row>
    <row r="238" spans="1:10" s="23" customFormat="1" ht="15" customHeight="1">
      <c r="A238" s="23">
        <v>237</v>
      </c>
      <c r="B238" s="23" t="s">
        <v>12256</v>
      </c>
      <c r="C238" s="8" t="s">
        <v>180</v>
      </c>
      <c r="D238" s="8" t="s">
        <v>4073</v>
      </c>
      <c r="E238" s="23" t="s">
        <v>14738</v>
      </c>
      <c r="F238" s="23" t="s">
        <v>12257</v>
      </c>
      <c r="G238" s="23">
        <f t="shared" si="9"/>
        <v>19</v>
      </c>
      <c r="H238" s="23" t="str">
        <f t="shared" si="10"/>
        <v>diligent attention.</v>
      </c>
      <c r="I238" s="23" t="str">
        <f t="shared" si="11"/>
        <v>Pleased with how well Tom had whitewashed the fence, Aunt Polly praised him for his application to the task. apply,</v>
      </c>
      <c r="J238" s="24" t="s">
        <v>12258</v>
      </c>
    </row>
    <row r="239" spans="1:10" customFormat="1" ht="15" customHeight="1">
      <c r="A239">
        <v>238</v>
      </c>
      <c r="B239" t="s">
        <v>12259</v>
      </c>
      <c r="C239" s="8" t="s">
        <v>181</v>
      </c>
      <c r="D239" s="8" t="s">
        <v>4074</v>
      </c>
      <c r="E239" t="s">
        <v>14754</v>
      </c>
      <c r="F239" t="s">
        <v>12260</v>
      </c>
      <c r="G239">
        <f t="shared" si="9"/>
        <v>21</v>
      </c>
      <c r="H239" t="str">
        <f t="shared" si="10"/>
        <v>appropriate; fitting.</v>
      </c>
      <c r="I239" t="str">
        <f t="shared" si="11"/>
        <v>He was always able to find the apposite phrase, the correct expression for every occasion.</v>
      </c>
      <c r="J239" t="s">
        <v>12261</v>
      </c>
    </row>
    <row r="240" spans="1:10" customFormat="1" ht="15" customHeight="1">
      <c r="A240">
        <v>239</v>
      </c>
      <c r="B240" t="s">
        <v>12262</v>
      </c>
      <c r="C240" s="8" t="s">
        <v>182</v>
      </c>
      <c r="D240" s="8" t="s">
        <v>4075</v>
      </c>
      <c r="E240" t="s">
        <v>14723</v>
      </c>
      <c r="F240" t="s">
        <v>12263</v>
      </c>
      <c r="G240">
        <f t="shared" si="9"/>
        <v>18</v>
      </c>
      <c r="H240" t="str">
        <f t="shared" si="10"/>
        <v>estimate value of.</v>
      </c>
      <c r="I240" t="str">
        <f t="shared" si="11"/>
        <v>It is difficult to appraise the value of old paintings; it is easier to call them priceless. appraisal,  N.</v>
      </c>
      <c r="J240" t="s">
        <v>12264</v>
      </c>
    </row>
    <row r="241" spans="1:10" customFormat="1" ht="15" customHeight="1">
      <c r="A241">
        <v>240</v>
      </c>
      <c r="B241" t="s">
        <v>12265</v>
      </c>
      <c r="C241" s="8" t="s">
        <v>183</v>
      </c>
      <c r="D241" s="8" t="s">
        <v>4076</v>
      </c>
      <c r="E241" t="s">
        <v>14723</v>
      </c>
      <c r="F241" t="s">
        <v>12266</v>
      </c>
      <c r="G241">
        <f t="shared" si="9"/>
        <v>63</v>
      </c>
      <c r="H241" t="str">
        <f t="shared" si="10"/>
        <v>be thankful for; increase in worth; be thoroughly conscious of.</v>
      </c>
      <c r="I241" t="str">
        <f t="shared" si="11"/>
        <v>Little Orphan Annie truly appreciated the stocks Daddy Warbucks gave her, which appreciated in value considerably over the years.</v>
      </c>
      <c r="J241" t="s">
        <v>12267</v>
      </c>
    </row>
    <row r="242" spans="1:10" customFormat="1" ht="15" customHeight="1">
      <c r="A242">
        <v>241</v>
      </c>
      <c r="B242" t="s">
        <v>12268</v>
      </c>
      <c r="C242" s="8" t="s">
        <v>184</v>
      </c>
      <c r="D242" s="8" t="s">
        <v>4077</v>
      </c>
      <c r="E242" t="s">
        <v>14723</v>
      </c>
      <c r="F242" t="s">
        <v>12269</v>
      </c>
      <c r="G242">
        <f t="shared" si="9"/>
        <v>37</v>
      </c>
      <c r="H242" t="str">
        <f t="shared" si="10"/>
        <v>arrest (a criminal); dread; perceive.</v>
      </c>
      <c r="I242" t="str">
        <f t="shared" si="11"/>
        <v>The police will apprehend the culprit and convict him before long.</v>
      </c>
      <c r="J242" t="s">
        <v>12270</v>
      </c>
    </row>
    <row r="243" spans="1:10" customFormat="1" ht="15" customHeight="1">
      <c r="A243">
        <v>242</v>
      </c>
      <c r="B243" t="s">
        <v>12271</v>
      </c>
      <c r="C243" s="8" t="s">
        <v>185</v>
      </c>
      <c r="D243" s="8" t="s">
        <v>4078</v>
      </c>
      <c r="E243" t="s">
        <v>14738</v>
      </c>
      <c r="F243" t="s">
        <v>12272</v>
      </c>
      <c r="G243">
        <f t="shared" si="9"/>
        <v>5</v>
      </c>
      <c r="H243" t="str">
        <f t="shared" si="10"/>
        <v>fear.</v>
      </c>
      <c r="I243" t="str">
        <f t="shared" si="11"/>
        <v>His nervous glances at the passersby on the deserted street revealed his apprehension.</v>
      </c>
      <c r="J243" t="s">
        <v>12273</v>
      </c>
    </row>
    <row r="244" spans="1:10" customFormat="1" ht="15" customHeight="1">
      <c r="A244">
        <v>243</v>
      </c>
      <c r="B244" t="s">
        <v>12274</v>
      </c>
      <c r="C244" s="8" t="s">
        <v>186</v>
      </c>
      <c r="D244" s="8" t="s">
        <v>4079</v>
      </c>
      <c r="E244" t="s">
        <v>14738</v>
      </c>
      <c r="F244" t="s">
        <v>12275</v>
      </c>
      <c r="G244">
        <f t="shared" si="9"/>
        <v>62</v>
      </c>
      <c r="H244" t="str">
        <f t="shared" si="10"/>
        <v>time spent as a novice learning a trade from a skilled worker.</v>
      </c>
      <c r="I244" t="str">
        <f t="shared" si="11"/>
        <v>As a child, Pip had thought it would be wonderful to work as Joe's apprentice; now he hated his apprenticeship and scorned the blacksmith's trade.</v>
      </c>
      <c r="J244" t="s">
        <v>12276</v>
      </c>
    </row>
    <row r="245" spans="1:10" customFormat="1" ht="15" customHeight="1">
      <c r="A245">
        <v>244</v>
      </c>
      <c r="B245" t="s">
        <v>12277</v>
      </c>
      <c r="C245" s="8" t="s">
        <v>187</v>
      </c>
      <c r="D245" s="8" t="s">
        <v>4080</v>
      </c>
      <c r="E245" t="s">
        <v>14723</v>
      </c>
      <c r="F245" t="s">
        <v>12278</v>
      </c>
      <c r="G245">
        <f t="shared" si="9"/>
        <v>7</v>
      </c>
      <c r="H245" t="str">
        <f t="shared" si="10"/>
        <v>inform.</v>
      </c>
      <c r="I245" t="str">
        <f t="shared" si="11"/>
        <v>When he was apprised of the dangerous weather conditions, he decided to postpone his trip.</v>
      </c>
      <c r="J245" t="s">
        <v>12279</v>
      </c>
    </row>
    <row r="246" spans="1:10" customFormat="1" ht="15" customHeight="1">
      <c r="A246">
        <v>245</v>
      </c>
      <c r="B246" t="s">
        <v>12280</v>
      </c>
      <c r="C246" s="8" t="s">
        <v>188</v>
      </c>
      <c r="D246" s="8" t="s">
        <v>4081</v>
      </c>
      <c r="E246" t="s">
        <v>14738</v>
      </c>
      <c r="F246" t="s">
        <v>12281</v>
      </c>
      <c r="G246">
        <f t="shared" si="9"/>
        <v>9</v>
      </c>
      <c r="H246" t="str">
        <f t="shared" si="10"/>
        <v>approval.</v>
      </c>
      <c r="I246" t="str">
        <f t="shared" si="11"/>
        <v>She looked for some sign of approbation from her parents, hoping her good grades would please them.</v>
      </c>
      <c r="J246" t="s">
        <v>12282</v>
      </c>
    </row>
    <row r="247" spans="1:10" customFormat="1" ht="15" customHeight="1">
      <c r="A247">
        <v>246</v>
      </c>
      <c r="B247" t="s">
        <v>12283</v>
      </c>
      <c r="C247" s="8" t="s">
        <v>189</v>
      </c>
      <c r="D247" s="8" t="s">
        <v>4082</v>
      </c>
      <c r="E247" t="s">
        <v>14723</v>
      </c>
      <c r="F247" t="s">
        <v>12284</v>
      </c>
      <c r="G247">
        <f t="shared" si="9"/>
        <v>46</v>
      </c>
      <c r="H247" t="str">
        <f t="shared" si="10"/>
        <v>acquire; take possession of for one's own use.</v>
      </c>
      <c r="I247" t="str">
        <f t="shared" si="11"/>
        <v>The ranch owners appropriated the lands that had originally been set aside for the Indians' use.</v>
      </c>
      <c r="J247" t="s">
        <v>12285</v>
      </c>
    </row>
    <row r="248" spans="1:10" customFormat="1" ht="15" customHeight="1">
      <c r="A248">
        <v>247</v>
      </c>
      <c r="B248" t="s">
        <v>12286</v>
      </c>
      <c r="C248" s="8" t="s">
        <v>190</v>
      </c>
      <c r="D248" s="8" t="s">
        <v>4083</v>
      </c>
      <c r="E248" t="s">
        <v>12287</v>
      </c>
      <c r="F248" t="s">
        <v>12288</v>
      </c>
      <c r="G248">
        <f t="shared" si="9"/>
        <v>29</v>
      </c>
      <c r="H248" t="str">
        <f t="shared" si="10"/>
        <v>with reference to; regarding.</v>
      </c>
      <c r="I248" t="str">
        <f t="shared" si="11"/>
        <v>I find your remarks apropos of the present situation timely and pertinent. also</v>
      </c>
      <c r="J248" t="s">
        <v>12289</v>
      </c>
    </row>
    <row r="249" spans="1:10" customFormat="1" ht="15" customHeight="1">
      <c r="A249">
        <v>248</v>
      </c>
      <c r="B249" t="s">
        <v>12290</v>
      </c>
      <c r="C249" s="8" t="s">
        <v>191</v>
      </c>
      <c r="D249" s="8" t="s">
        <v>4084</v>
      </c>
      <c r="E249" t="s">
        <v>14738</v>
      </c>
      <c r="F249" t="s">
        <v>12291</v>
      </c>
      <c r="G249">
        <f t="shared" si="9"/>
        <v>16</v>
      </c>
      <c r="H249" t="str">
        <f t="shared" si="10"/>
        <v>fitness; talent.</v>
      </c>
      <c r="I249" t="str">
        <f t="shared" si="11"/>
        <v>The counselor gave him an aptitude test before advising him about the career he should follow.</v>
      </c>
      <c r="J249" t="s">
        <v>12292</v>
      </c>
    </row>
    <row r="250" spans="1:10" s="19" customFormat="1" ht="15" customHeight="1">
      <c r="A250" s="19">
        <v>249</v>
      </c>
      <c r="B250" s="19" t="s">
        <v>12293</v>
      </c>
      <c r="C250" s="8" t="s">
        <v>192</v>
      </c>
      <c r="D250" s="8" t="s">
        <v>4085</v>
      </c>
      <c r="E250" s="19" t="s">
        <v>14754</v>
      </c>
      <c r="F250" s="19" t="s">
        <v>12294</v>
      </c>
      <c r="G250" s="19">
        <f t="shared" si="9"/>
        <v>20</v>
      </c>
      <c r="H250" s="19" t="str">
        <f t="shared" si="10"/>
        <v>pertaining to water.</v>
      </c>
      <c r="I250" s="19" t="str">
        <f t="shared" si="11"/>
        <v>Paul enjoyed aquatic sports such as scuba diving and snorkeling.</v>
      </c>
      <c r="J250" s="20" t="s">
        <v>12295</v>
      </c>
    </row>
    <row r="251" spans="1:10" customFormat="1" ht="15" customHeight="1">
      <c r="A251">
        <v>250</v>
      </c>
      <c r="B251" t="s">
        <v>12296</v>
      </c>
      <c r="C251" s="8" t="s">
        <v>193</v>
      </c>
      <c r="D251" s="8" t="s">
        <v>4086</v>
      </c>
      <c r="E251" t="s">
        <v>14754</v>
      </c>
      <c r="F251" t="s">
        <v>12297</v>
      </c>
      <c r="G251">
        <f t="shared" si="9"/>
        <v>15</v>
      </c>
      <c r="H251" t="str">
        <f t="shared" si="10"/>
        <v>curved, hooked.</v>
      </c>
      <c r="I251" t="str">
        <f t="shared" si="11"/>
        <v>He can be recognized by his aquiline nose, curved like the beak of the eagle.</v>
      </c>
      <c r="J251" t="s">
        <v>12298</v>
      </c>
    </row>
    <row r="252" spans="1:10" customFormat="1" ht="15" customHeight="1">
      <c r="A252">
        <v>251</v>
      </c>
      <c r="B252" t="s">
        <v>12299</v>
      </c>
      <c r="C252" s="8" t="s">
        <v>194</v>
      </c>
      <c r="D252" s="8" t="s">
        <v>4087</v>
      </c>
      <c r="E252" t="s">
        <v>14754</v>
      </c>
      <c r="F252" t="s">
        <v>12300</v>
      </c>
      <c r="G252">
        <f t="shared" si="9"/>
        <v>22</v>
      </c>
      <c r="H252" t="str">
        <f t="shared" si="10"/>
        <v>fit for growing crops.</v>
      </c>
      <c r="I252" t="str">
        <f t="shared" si="11"/>
        <v>The first settlers wrote home glowing reports of the New World, praising its vast acres of arable land ready for the plow.</v>
      </c>
      <c r="J252" t="s">
        <v>12301</v>
      </c>
    </row>
    <row r="253" spans="1:10" customFormat="1" ht="15" customHeight="1">
      <c r="A253">
        <v>252</v>
      </c>
      <c r="B253" t="s">
        <v>12302</v>
      </c>
      <c r="C253" s="8" t="s">
        <v>195</v>
      </c>
      <c r="D253" s="8" t="s">
        <v>4088</v>
      </c>
      <c r="E253" t="s">
        <v>14738</v>
      </c>
      <c r="F253" t="s">
        <v>12303</v>
      </c>
      <c r="G253">
        <f t="shared" si="9"/>
        <v>47</v>
      </c>
      <c r="H253" t="str">
        <f t="shared" si="10"/>
        <v>a person with power to decide a dispute; judge.</v>
      </c>
      <c r="I253" t="str">
        <f t="shared" si="11"/>
        <v>As an arbiter in labor disputes, she has won the confidence of the workers and the employers.</v>
      </c>
      <c r="J253" t="s">
        <v>12304</v>
      </c>
    </row>
    <row r="254" spans="1:10" customFormat="1" ht="15" customHeight="1">
      <c r="A254">
        <v>253</v>
      </c>
      <c r="B254" t="s">
        <v>12305</v>
      </c>
      <c r="C254" s="8" t="s">
        <v>196</v>
      </c>
      <c r="D254" s="8" t="s">
        <v>4089</v>
      </c>
      <c r="E254" t="s">
        <v>14754</v>
      </c>
      <c r="F254" t="s">
        <v>12306</v>
      </c>
      <c r="G254">
        <f t="shared" si="9"/>
        <v>40</v>
      </c>
      <c r="H254" t="str">
        <f t="shared" si="10"/>
        <v>capricious; randomly chosen; tyrannical.</v>
      </c>
      <c r="I254" t="str">
        <f t="shared" si="11"/>
        <v>Tom's arbitrary dismissal angered him; his boss had no reason to fire him. He threw an arbitrary assortment of clothes into his suitcase and headed off, not caring where he went.</v>
      </c>
      <c r="J254" t="s">
        <v>12307</v>
      </c>
    </row>
    <row r="255" spans="1:10" customFormat="1" ht="15" customHeight="1">
      <c r="A255">
        <v>254</v>
      </c>
      <c r="B255" t="s">
        <v>12308</v>
      </c>
      <c r="C255" s="8" t="s">
        <v>197</v>
      </c>
      <c r="D255" s="8" t="s">
        <v>4090</v>
      </c>
      <c r="E255" t="s">
        <v>14738</v>
      </c>
      <c r="F255" t="s">
        <v>12303</v>
      </c>
      <c r="G255">
        <f t="shared" si="9"/>
        <v>6</v>
      </c>
      <c r="H255" t="str">
        <f t="shared" si="10"/>
        <v>judge.</v>
      </c>
      <c r="I255" t="str">
        <f t="shared" si="11"/>
        <v>Because the negotiating teams had been unable to reach a contract settlement, an outside arbitrator was called upon to mediate the dispute between union and management. arbitration,  N.</v>
      </c>
      <c r="J255" t="s">
        <v>12309</v>
      </c>
    </row>
    <row r="256" spans="1:10" customFormat="1" ht="15" customHeight="1">
      <c r="A256">
        <v>255</v>
      </c>
      <c r="B256" t="s">
        <v>12310</v>
      </c>
      <c r="C256" s="8" t="s">
        <v>198</v>
      </c>
      <c r="D256" s="8" t="s">
        <v>4091</v>
      </c>
      <c r="E256" t="s">
        <v>14738</v>
      </c>
      <c r="F256" t="s">
        <v>12311</v>
      </c>
      <c r="G256">
        <f t="shared" si="9"/>
        <v>51</v>
      </c>
      <c r="H256" t="str">
        <f t="shared" si="10"/>
        <v>place where different tree varieties are exhibited.</v>
      </c>
      <c r="I256" t="str">
        <f t="shared" si="11"/>
        <v>Walking along the tree-lined paths of the arboretum, Rita noted poplars, firs, and some particularly fine sycamores.</v>
      </c>
      <c r="J256" t="s">
        <v>12312</v>
      </c>
    </row>
    <row r="257" spans="1:10" customFormat="1" ht="15" customHeight="1">
      <c r="A257">
        <v>256</v>
      </c>
      <c r="B257" t="s">
        <v>12313</v>
      </c>
      <c r="C257" s="8" t="s">
        <v>199</v>
      </c>
      <c r="D257" s="8" t="s">
        <v>4092</v>
      </c>
      <c r="E257" t="s">
        <v>14738</v>
      </c>
      <c r="F257" t="s">
        <v>12314</v>
      </c>
      <c r="G257">
        <f t="shared" si="9"/>
        <v>47</v>
      </c>
      <c r="H257" t="str">
        <f t="shared" si="10"/>
        <v>a covered passageway, usually lined with shops.</v>
      </c>
      <c r="I257" t="str">
        <f t="shared" si="11"/>
        <v>The arcade was popular with shoppers because it gave them protection from the summer sun and the winter rain.</v>
      </c>
      <c r="J257" t="s">
        <v>12315</v>
      </c>
    </row>
    <row r="258" spans="1:10" customFormat="1" ht="15" customHeight="1">
      <c r="A258">
        <v>257</v>
      </c>
      <c r="B258" t="s">
        <v>12316</v>
      </c>
      <c r="C258" s="8" t="s">
        <v>200</v>
      </c>
      <c r="D258" s="8" t="s">
        <v>4093</v>
      </c>
      <c r="E258" t="s">
        <v>14754</v>
      </c>
      <c r="F258" t="s">
        <v>12317</v>
      </c>
      <c r="G258">
        <f t="shared" si="9"/>
        <v>48</v>
      </c>
      <c r="H258" t="str">
        <f t="shared" si="10"/>
        <v>secret; mysterious; known only to the initiated.</v>
      </c>
      <c r="I258" t="str">
        <f t="shared" si="11"/>
        <v>Secret brotherhoods surround themselves with arcane rituals and trappings to mystify outsiders. So do doctors. Consider the arcane terminology they use and the impression they try to give that what is arcan</v>
      </c>
      <c r="J258" t="s">
        <v>12318</v>
      </c>
    </row>
    <row r="259" spans="1:10" s="19" customFormat="1" ht="15" customHeight="1">
      <c r="A259" s="19">
        <v>258</v>
      </c>
      <c r="B259" s="19" t="s">
        <v>12319</v>
      </c>
      <c r="C259" s="8" t="s">
        <v>201</v>
      </c>
      <c r="D259" s="8" t="s">
        <v>4094</v>
      </c>
      <c r="E259" s="19" t="s">
        <v>14738</v>
      </c>
      <c r="F259" s="19" t="s">
        <v>12320</v>
      </c>
      <c r="G259" s="19">
        <f t="shared" ref="G259:G322" si="12">FIND(".",J259)</f>
        <v>47</v>
      </c>
      <c r="H259" s="19" t="str">
        <f t="shared" ref="H259:H322" si="13">LEFT(J259,G259)</f>
        <v>study of artifacts and relics of early mankind.</v>
      </c>
      <c r="I259" s="19" t="str">
        <f t="shared" ref="I259:I322" si="14">RIGHT(J259,LEN(J259)-G259-1)</f>
        <v>The professor of archaeology headed an expedition to the Gobi Desert in search of ancient ruins.</v>
      </c>
      <c r="J259" s="20" t="s">
        <v>12321</v>
      </c>
    </row>
    <row r="260" spans="1:10" customFormat="1" ht="15" customHeight="1">
      <c r="A260">
        <v>259</v>
      </c>
      <c r="B260" t="s">
        <v>12322</v>
      </c>
      <c r="C260" s="8" t="s">
        <v>202</v>
      </c>
      <c r="D260" s="8" t="s">
        <v>4095</v>
      </c>
      <c r="E260" t="s">
        <v>14754</v>
      </c>
      <c r="F260" t="s">
        <v>12323</v>
      </c>
      <c r="G260">
        <f t="shared" si="12"/>
        <v>11</v>
      </c>
      <c r="H260" t="str">
        <f t="shared" si="13"/>
        <v>antiquated.</v>
      </c>
      <c r="I260" t="str">
        <f t="shared" si="14"/>
        <v>"Methinks," "thee," and "thou" are archaic words that are no longer part of our normal vocabulary.</v>
      </c>
      <c r="J260" t="s">
        <v>12324</v>
      </c>
    </row>
    <row r="261" spans="1:10" s="21" customFormat="1" ht="15" customHeight="1">
      <c r="A261" s="21">
        <v>260</v>
      </c>
      <c r="B261" s="21" t="s">
        <v>12325</v>
      </c>
      <c r="C261" s="8" t="s">
        <v>203</v>
      </c>
      <c r="D261" s="8" t="s">
        <v>4096</v>
      </c>
      <c r="E261" s="21" t="s">
        <v>14738</v>
      </c>
      <c r="F261" s="21" t="s">
        <v>12326</v>
      </c>
      <c r="G261" s="21">
        <f t="shared" si="12"/>
        <v>29</v>
      </c>
      <c r="H261" s="21" t="str">
        <f t="shared" si="13"/>
        <v>prototype; primitive pattern.</v>
      </c>
      <c r="I261" s="21" t="str">
        <f t="shared" si="14"/>
        <v>The Brooklyn Bridge was the archetype of the many spans that now connect Manhattan with Long Island and New Jersey.</v>
      </c>
      <c r="J261" s="22" t="s">
        <v>12327</v>
      </c>
    </row>
    <row r="262" spans="1:10" s="19" customFormat="1" ht="15" customHeight="1">
      <c r="A262" s="19">
        <v>261</v>
      </c>
      <c r="B262" s="19" t="s">
        <v>12328</v>
      </c>
      <c r="C262" s="8" t="s">
        <v>204</v>
      </c>
      <c r="D262" s="8" t="s">
        <v>4097</v>
      </c>
      <c r="E262" s="19" t="s">
        <v>14738</v>
      </c>
      <c r="F262" s="19" t="s">
        <v>12329</v>
      </c>
      <c r="G262" s="19">
        <f t="shared" si="12"/>
        <v>33</v>
      </c>
      <c r="H262" s="19" t="str">
        <f t="shared" si="13"/>
        <v>group of closely located islands.</v>
      </c>
      <c r="I262" s="19" t="str">
        <f t="shared" si="14"/>
        <v>When Gauguin looked at the map and saw the archipelagoes in the South Seas, he longed to visit them.</v>
      </c>
      <c r="J262" s="20" t="s">
        <v>12330</v>
      </c>
    </row>
    <row r="263" spans="1:10" customFormat="1" ht="15" customHeight="1">
      <c r="A263">
        <v>262</v>
      </c>
      <c r="B263" t="s">
        <v>12331</v>
      </c>
      <c r="C263" s="8"/>
      <c r="D263" s="8"/>
      <c r="E263" t="s">
        <v>14738</v>
      </c>
      <c r="F263" t="s">
        <v>12332</v>
      </c>
      <c r="G263">
        <f t="shared" si="12"/>
        <v>52</v>
      </c>
      <c r="H263" t="str">
        <f t="shared" si="13"/>
        <v>public records; place where public records are kept.</v>
      </c>
      <c r="I263" t="str">
        <f t="shared" si="14"/>
        <v>These documents should be part of the archives so that historians may be able to evaluate them in the future.</v>
      </c>
      <c r="J263" t="s">
        <v>12333</v>
      </c>
    </row>
    <row r="264" spans="1:10" customFormat="1" ht="15" customHeight="1">
      <c r="A264">
        <v>263</v>
      </c>
      <c r="B264" t="s">
        <v>16622</v>
      </c>
      <c r="C264" s="8" t="s">
        <v>205</v>
      </c>
      <c r="D264" s="8" t="s">
        <v>4098</v>
      </c>
      <c r="E264" t="s">
        <v>14754</v>
      </c>
      <c r="F264" t="s">
        <v>12334</v>
      </c>
      <c r="G264">
        <f t="shared" si="12"/>
        <v>29</v>
      </c>
      <c r="H264" t="str">
        <f t="shared" si="13"/>
        <v>intense; passionate; zealous.</v>
      </c>
      <c r="I264" t="str">
        <f t="shared" si="14"/>
        <v>Katya's ardor was contagious; soon all her fellow demonstrators were busily making posters and handing out flyers, inspired by her ardent enthusiasm for the cause. ardor,  N.</v>
      </c>
      <c r="J264" t="s">
        <v>12335</v>
      </c>
    </row>
    <row r="265" spans="1:10" customFormat="1" ht="15" customHeight="1">
      <c r="A265">
        <v>264</v>
      </c>
      <c r="B265" t="s">
        <v>12336</v>
      </c>
      <c r="C265" s="8" t="s">
        <v>206</v>
      </c>
      <c r="D265" s="8" t="s">
        <v>4099</v>
      </c>
      <c r="E265" t="s">
        <v>14754</v>
      </c>
      <c r="F265" t="s">
        <v>12337</v>
      </c>
      <c r="G265">
        <f t="shared" si="12"/>
        <v>16</v>
      </c>
      <c r="H265" t="str">
        <f t="shared" si="13"/>
        <v>hard; strenuous.</v>
      </c>
      <c r="I265" t="str">
        <f t="shared" si="14"/>
        <v>Her arduous efforts had sapped her energy.</v>
      </c>
      <c r="J265" t="s">
        <v>12338</v>
      </c>
    </row>
    <row r="266" spans="1:10" customFormat="1" ht="15" customHeight="1">
      <c r="A266">
        <v>265</v>
      </c>
      <c r="B266" t="s">
        <v>12339</v>
      </c>
      <c r="C266" s="8" t="s">
        <v>207</v>
      </c>
      <c r="D266" s="8" t="s">
        <v>4100</v>
      </c>
      <c r="E266" t="s">
        <v>14738</v>
      </c>
      <c r="F266" t="s">
        <v>12340</v>
      </c>
      <c r="G266">
        <f t="shared" si="12"/>
        <v>14</v>
      </c>
      <c r="H266" t="str">
        <f t="shared" si="13"/>
        <v>operatic solo.</v>
      </c>
      <c r="I266" t="str">
        <f t="shared" si="14"/>
        <v>At her Metropolitan Opera audition, Marian Anderson sang an aria from Norma.</v>
      </c>
      <c r="J266" t="s">
        <v>12341</v>
      </c>
    </row>
    <row r="267" spans="1:10" customFormat="1" ht="15" customHeight="1">
      <c r="A267">
        <v>266</v>
      </c>
      <c r="B267" t="s">
        <v>12342</v>
      </c>
      <c r="C267" s="8" t="s">
        <v>208</v>
      </c>
      <c r="D267" s="8" t="s">
        <v>4101</v>
      </c>
      <c r="E267" t="s">
        <v>14754</v>
      </c>
      <c r="F267" t="s">
        <v>12343</v>
      </c>
      <c r="G267">
        <f t="shared" si="12"/>
        <v>12</v>
      </c>
      <c r="H267" t="str">
        <f t="shared" si="13"/>
        <v>dry; barren.</v>
      </c>
      <c r="I267" t="str">
        <f t="shared" si="14"/>
        <v>The cactus has adapted to survive in an arid environment.</v>
      </c>
      <c r="J267" t="s">
        <v>12344</v>
      </c>
    </row>
    <row r="268" spans="1:10" customFormat="1" ht="15" customHeight="1">
      <c r="A268">
        <v>267</v>
      </c>
      <c r="B268" t="s">
        <v>12345</v>
      </c>
      <c r="C268" s="8" t="s">
        <v>209</v>
      </c>
      <c r="D268" s="8" t="s">
        <v>4102</v>
      </c>
      <c r="E268" t="s">
        <v>14738</v>
      </c>
      <c r="F268" t="s">
        <v>12346</v>
      </c>
      <c r="G268">
        <f t="shared" si="12"/>
        <v>38</v>
      </c>
      <c r="H268" t="str">
        <f t="shared" si="13"/>
        <v>hereditary nobility; privileged class.</v>
      </c>
      <c r="I268" t="str">
        <f t="shared" si="14"/>
        <v>Americans have mixed feelings about hereditary aristocracy. we say all men are created equal, but we describe particularly outstanding people as natural aristocrats.</v>
      </c>
      <c r="J268" t="s">
        <v>12347</v>
      </c>
    </row>
    <row r="269" spans="1:10" customFormat="1" ht="15" customHeight="1">
      <c r="A269">
        <v>268</v>
      </c>
      <c r="B269" t="s">
        <v>12348</v>
      </c>
      <c r="C269" s="8" t="s">
        <v>210</v>
      </c>
      <c r="D269" s="8" t="s">
        <v>4103</v>
      </c>
      <c r="E269" t="s">
        <v>14738</v>
      </c>
      <c r="F269" t="s">
        <v>12349</v>
      </c>
      <c r="G269">
        <f t="shared" si="12"/>
        <v>18</v>
      </c>
      <c r="H269" t="str">
        <f t="shared" si="13"/>
        <v>fleet of warships.</v>
      </c>
      <c r="I269" t="str">
        <f t="shared" si="14"/>
        <v>Queen Elizabeth's navy defeated the mighty armada that threatened the English coast.</v>
      </c>
      <c r="J269" t="s">
        <v>12350</v>
      </c>
    </row>
    <row r="270" spans="1:10" customFormat="1" ht="15" customHeight="1">
      <c r="A270">
        <v>269</v>
      </c>
      <c r="B270" t="s">
        <v>12351</v>
      </c>
      <c r="C270" s="8" t="s">
        <v>211</v>
      </c>
      <c r="D270" s="8" t="s">
        <v>4104</v>
      </c>
      <c r="E270" t="s">
        <v>14754</v>
      </c>
      <c r="F270" t="s">
        <v>12352</v>
      </c>
      <c r="G270">
        <f t="shared" si="12"/>
        <v>9</v>
      </c>
      <c r="H270" t="str">
        <f t="shared" si="13"/>
        <v>fragrant.</v>
      </c>
      <c r="I270" t="str">
        <f t="shared" si="14"/>
        <v>Medieval sailing vessels brought aromatic herbs from China to Europe.</v>
      </c>
      <c r="J270" t="s">
        <v>12353</v>
      </c>
    </row>
    <row r="271" spans="1:10" customFormat="1" ht="15" customHeight="1">
      <c r="A271">
        <v>270</v>
      </c>
      <c r="B271" t="s">
        <v>12354</v>
      </c>
      <c r="C271" s="8" t="s">
        <v>212</v>
      </c>
      <c r="D271" s="8" t="s">
        <v>4105</v>
      </c>
      <c r="E271" t="s">
        <v>14738</v>
      </c>
      <c r="F271" t="s">
        <v>12355</v>
      </c>
      <c r="G271">
        <f t="shared" si="12"/>
        <v>39</v>
      </c>
      <c r="H271" t="str">
        <f t="shared" si="13"/>
        <v>awakening; provocation (of a response).</v>
      </c>
      <c r="I271" t="str">
        <f t="shared" si="14"/>
        <v>On arousal, Papa was always grumpy as a bear. The children tiptoed around the house, fearing they would arouse his anger by waking him up.</v>
      </c>
      <c r="J271" t="s">
        <v>12356</v>
      </c>
    </row>
    <row r="272" spans="1:10" customFormat="1" ht="15" customHeight="1">
      <c r="A272">
        <v>271</v>
      </c>
      <c r="B272" t="s">
        <v>12357</v>
      </c>
      <c r="C272" s="8" t="s">
        <v>213</v>
      </c>
      <c r="D272" s="8" t="s">
        <v>4106</v>
      </c>
      <c r="E272" t="s">
        <v>14723</v>
      </c>
      <c r="F272" t="s">
        <v>12358</v>
      </c>
      <c r="G272">
        <f t="shared" si="12"/>
        <v>24</v>
      </c>
      <c r="H272" t="str">
        <f t="shared" si="13"/>
        <v>charge in court; indict.</v>
      </c>
      <c r="I272" t="str">
        <f t="shared" si="14"/>
        <v>After his indictment by the Grand Jury, the accused man was arraigned in the County Criminal Court.</v>
      </c>
      <c r="J272" t="s">
        <v>12359</v>
      </c>
    </row>
    <row r="273" spans="1:10" s="19" customFormat="1" ht="15" customHeight="1">
      <c r="A273" s="19">
        <v>272</v>
      </c>
      <c r="B273" s="19" t="s">
        <v>12360</v>
      </c>
      <c r="C273" s="8" t="s">
        <v>214</v>
      </c>
      <c r="D273" s="8" t="s">
        <v>4107</v>
      </c>
      <c r="E273" s="19" t="s">
        <v>14723</v>
      </c>
      <c r="F273" s="19" t="s">
        <v>12361</v>
      </c>
      <c r="G273" s="19">
        <f t="shared" si="12"/>
        <v>26</v>
      </c>
      <c r="H273" s="19" t="str">
        <f t="shared" si="13"/>
        <v>marshal; draw up in order.</v>
      </c>
      <c r="I273" s="19" t="str">
        <f t="shared" si="14"/>
        <v>His actions were bound to array public sentiment against him. also  N.</v>
      </c>
      <c r="J273" s="20" t="s">
        <v>12362</v>
      </c>
    </row>
    <row r="274" spans="1:10" customFormat="1" ht="15" customHeight="1">
      <c r="A274">
        <v>273</v>
      </c>
      <c r="B274" t="s">
        <v>12360</v>
      </c>
      <c r="C274" s="8" t="s">
        <v>214</v>
      </c>
      <c r="D274" s="8" t="s">
        <v>4107</v>
      </c>
      <c r="E274" t="s">
        <v>14723</v>
      </c>
      <c r="F274" t="s">
        <v>12363</v>
      </c>
      <c r="G274">
        <f t="shared" si="12"/>
        <v>14</v>
      </c>
      <c r="H274" t="str">
        <f t="shared" si="13"/>
        <v>clothe; adorn.</v>
      </c>
      <c r="I274" t="str">
        <f t="shared" si="14"/>
        <v>She liked to watch her mother array herself in her finest clothes before going out for the evening. also  N.</v>
      </c>
      <c r="J274" t="s">
        <v>12364</v>
      </c>
    </row>
    <row r="275" spans="1:10" customFormat="1" ht="15" customHeight="1">
      <c r="A275">
        <v>274</v>
      </c>
      <c r="B275" t="s">
        <v>12365</v>
      </c>
      <c r="C275" s="8" t="s">
        <v>215</v>
      </c>
      <c r="D275" s="8" t="s">
        <v>4108</v>
      </c>
      <c r="E275" t="s">
        <v>14738</v>
      </c>
      <c r="F275" t="s">
        <v>12366</v>
      </c>
      <c r="G275">
        <f t="shared" si="12"/>
        <v>14</v>
      </c>
      <c r="H275" t="str">
        <f t="shared" si="13"/>
        <v>being in debt.</v>
      </c>
      <c r="I275" t="str">
        <f t="shared" si="14"/>
        <v>He was in arrears with his payments on the car.</v>
      </c>
      <c r="J275" t="s">
        <v>12367</v>
      </c>
    </row>
    <row r="276" spans="1:10" customFormat="1" ht="15" customHeight="1">
      <c r="A276">
        <v>275</v>
      </c>
      <c r="B276" t="s">
        <v>12368</v>
      </c>
      <c r="C276" s="8" t="s">
        <v>216</v>
      </c>
      <c r="D276" s="8" t="s">
        <v>4109</v>
      </c>
      <c r="E276" t="s">
        <v>14723</v>
      </c>
      <c r="F276" t="s">
        <v>12369</v>
      </c>
      <c r="G276">
        <f t="shared" si="12"/>
        <v>45</v>
      </c>
      <c r="H276" t="str">
        <f t="shared" si="13"/>
        <v>stop or slow down; catch someone's attention.</v>
      </c>
      <c r="I276" t="str">
        <f t="shared" si="14"/>
        <v>Slipping, the trapeze artist plunged from the heights until a safety net luckily arrested his fall. This near-disaster arrested the crowd's attention.</v>
      </c>
      <c r="J276" t="s">
        <v>12370</v>
      </c>
    </row>
    <row r="277" spans="1:10" customFormat="1" ht="15" customHeight="1">
      <c r="A277">
        <v>276</v>
      </c>
      <c r="B277" t="s">
        <v>12371</v>
      </c>
      <c r="C277" s="8" t="s">
        <v>4110</v>
      </c>
      <c r="D277" s="8" t="s">
        <v>4110</v>
      </c>
      <c r="E277" t="s">
        <v>14738</v>
      </c>
      <c r="F277" t="s">
        <v>12372</v>
      </c>
      <c r="G277">
        <f t="shared" si="12"/>
        <v>19</v>
      </c>
      <c r="H277" t="str">
        <f t="shared" si="13"/>
        <v>pride; haughtiness.</v>
      </c>
      <c r="I277" t="str">
        <f t="shared" si="14"/>
        <v>Convinced that Emma thought she was better than anyone else in the class, Ed rebuked her for her arrogance.</v>
      </c>
      <c r="J277" t="s">
        <v>12373</v>
      </c>
    </row>
    <row r="278" spans="1:10" customFormat="1" ht="15" customHeight="1">
      <c r="A278">
        <v>277</v>
      </c>
      <c r="B278" t="s">
        <v>12374</v>
      </c>
      <c r="C278" s="8" t="s">
        <v>217</v>
      </c>
      <c r="D278" s="8" t="s">
        <v>4111</v>
      </c>
      <c r="E278" t="s">
        <v>14738</v>
      </c>
      <c r="F278" t="s">
        <v>12375</v>
      </c>
      <c r="G278">
        <f t="shared" si="12"/>
        <v>6</v>
      </c>
      <c r="H278" t="str">
        <f t="shared" si="13"/>
        <v>gully.</v>
      </c>
      <c r="I278" t="str">
        <f t="shared" si="14"/>
        <v>Until the heavy rains of the past spring, this arroyo had been a dry bed.</v>
      </c>
      <c r="J278" t="s">
        <v>12376</v>
      </c>
    </row>
    <row r="279" spans="1:10" s="21" customFormat="1" ht="15" customHeight="1">
      <c r="A279" s="21">
        <v>278</v>
      </c>
      <c r="B279" s="21" t="s">
        <v>12377</v>
      </c>
      <c r="C279" s="8" t="s">
        <v>218</v>
      </c>
      <c r="D279" s="8" t="s">
        <v>4112</v>
      </c>
      <c r="E279" s="21" t="s">
        <v>14738</v>
      </c>
      <c r="F279" s="21" t="s">
        <v>12378</v>
      </c>
      <c r="G279" s="21">
        <f t="shared" si="12"/>
        <v>37</v>
      </c>
      <c r="H279" s="21" t="str">
        <f t="shared" si="13"/>
        <v>storage place for military equipment.</v>
      </c>
      <c r="I279" s="21" t="str">
        <f t="shared" si="14"/>
        <v>People are forbidden to smoke in the arsenal for fear that a stray spark might setoff the munitions stored there.</v>
      </c>
      <c r="J279" s="22" t="s">
        <v>12379</v>
      </c>
    </row>
    <row r="280" spans="1:10" customFormat="1" ht="15" customHeight="1">
      <c r="A280">
        <v>279</v>
      </c>
      <c r="B280" t="s">
        <v>12380</v>
      </c>
      <c r="C280" s="8" t="s">
        <v>219</v>
      </c>
      <c r="D280" s="8" t="s">
        <v>4113</v>
      </c>
      <c r="E280" t="s">
        <v>14754</v>
      </c>
      <c r="F280" t="s">
        <v>12381</v>
      </c>
      <c r="G280">
        <f t="shared" si="12"/>
        <v>20</v>
      </c>
      <c r="H280" t="str">
        <f t="shared" si="13"/>
        <v>effective; distinct.</v>
      </c>
      <c r="I280" t="str">
        <f t="shared" si="14"/>
        <v>Her articulate presentation of the advertising campaign impressed her employers. alsoV.</v>
      </c>
      <c r="J280" t="s">
        <v>12382</v>
      </c>
    </row>
    <row r="281" spans="1:10" s="19" customFormat="1" ht="15" customHeight="1">
      <c r="A281" s="19">
        <v>280</v>
      </c>
      <c r="B281" s="19" t="s">
        <v>12383</v>
      </c>
      <c r="C281" s="8" t="s">
        <v>220</v>
      </c>
      <c r="D281" s="8" t="s">
        <v>4114</v>
      </c>
      <c r="E281" s="19" t="s">
        <v>14738</v>
      </c>
      <c r="F281" s="19" t="s">
        <v>12384</v>
      </c>
      <c r="G281" s="19">
        <f t="shared" si="12"/>
        <v>62</v>
      </c>
      <c r="H281" s="19" t="str">
        <f t="shared" si="13"/>
        <v>object made by human beings, either handmade or mass-produced.</v>
      </c>
      <c r="I281" s="19" t="str">
        <f t="shared" si="14"/>
        <v>Archaeologists debated the significance of the artifacts discovered in the ruins of Asia Minor but came to no conclusion about the culture they represented.</v>
      </c>
      <c r="J281" s="20" t="s">
        <v>12385</v>
      </c>
    </row>
    <row r="282" spans="1:10" customFormat="1" ht="15" customHeight="1">
      <c r="A282">
        <v>281</v>
      </c>
      <c r="B282" t="s">
        <v>12386</v>
      </c>
      <c r="C282" s="8" t="s">
        <v>221</v>
      </c>
      <c r="D282" s="8" t="s">
        <v>4115</v>
      </c>
      <c r="E282" t="s">
        <v>14738</v>
      </c>
      <c r="F282" t="s">
        <v>12387</v>
      </c>
      <c r="G282">
        <f t="shared" si="12"/>
        <v>20</v>
      </c>
      <c r="H282" t="str">
        <f t="shared" si="13"/>
        <v>deception; trickery.</v>
      </c>
      <c r="I282" t="str">
        <f t="shared" si="14"/>
        <v>The Trojan War proved to the Greeks that cunning and artifice were often more effective than military might.</v>
      </c>
      <c r="J282" t="s">
        <v>12388</v>
      </c>
    </row>
    <row r="283" spans="1:10" s="19" customFormat="1" ht="15" customHeight="1">
      <c r="A283" s="19">
        <v>282</v>
      </c>
      <c r="B283" s="19" t="s">
        <v>12389</v>
      </c>
      <c r="C283" s="8" t="s">
        <v>222</v>
      </c>
      <c r="D283" s="8" t="s">
        <v>4116</v>
      </c>
      <c r="E283" s="19" t="s">
        <v>14738</v>
      </c>
      <c r="F283" s="19" t="s">
        <v>12390</v>
      </c>
      <c r="G283" s="19">
        <f t="shared" si="12"/>
        <v>57</v>
      </c>
      <c r="H283" s="19" t="str">
        <f t="shared" si="13"/>
        <v>manually skilled worker; craftsman, as opposed to artist.</v>
      </c>
      <c r="I283" s="19" t="str">
        <f t="shared" si="14"/>
        <v>A noted artisan, Arturo was known for the fine craftsmanship of his inlaid cabinets.</v>
      </c>
      <c r="J283" s="20" t="s">
        <v>12391</v>
      </c>
    </row>
    <row r="284" spans="1:10" customFormat="1" ht="15" customHeight="1">
      <c r="A284">
        <v>283</v>
      </c>
      <c r="B284" t="s">
        <v>12392</v>
      </c>
      <c r="C284" s="8" t="s">
        <v>223</v>
      </c>
      <c r="D284" s="8" t="s">
        <v>4117</v>
      </c>
      <c r="E284" t="s">
        <v>14754</v>
      </c>
      <c r="F284" t="s">
        <v>12393</v>
      </c>
      <c r="G284">
        <f t="shared" si="12"/>
        <v>31</v>
      </c>
      <c r="H284" t="str">
        <f t="shared" si="13"/>
        <v>without guile; open and honest.</v>
      </c>
      <c r="I284" t="str">
        <f t="shared" si="14"/>
        <v>Sophisticated and cynical, Jack could not believe Jill was as artless and naive as she appeared to be.</v>
      </c>
      <c r="J284" t="s">
        <v>12394</v>
      </c>
    </row>
    <row r="285" spans="1:10" customFormat="1" ht="15" customHeight="1">
      <c r="A285">
        <v>284</v>
      </c>
      <c r="B285" t="s">
        <v>12395</v>
      </c>
      <c r="C285" s="8" t="s">
        <v>224</v>
      </c>
      <c r="D285" s="8" t="s">
        <v>4118</v>
      </c>
      <c r="E285" t="s">
        <v>14738</v>
      </c>
      <c r="F285" t="s">
        <v>12396</v>
      </c>
      <c r="G285">
        <f t="shared" si="12"/>
        <v>34</v>
      </c>
      <c r="H285" t="str">
        <f t="shared" si="13"/>
        <v>controlling influence; domination.</v>
      </c>
      <c r="I285" t="str">
        <f t="shared" si="14"/>
        <v>Leaders of religious cults maintain ascendancy over their followers by methods that can verge on brainwashing.</v>
      </c>
      <c r="J285" t="s">
        <v>12397</v>
      </c>
    </row>
    <row r="286" spans="1:10" s="19" customFormat="1" ht="15" customHeight="1">
      <c r="A286" s="19">
        <v>285</v>
      </c>
      <c r="B286" s="19" t="s">
        <v>12398</v>
      </c>
      <c r="C286" s="8" t="s">
        <v>225</v>
      </c>
      <c r="D286" s="8" t="s">
        <v>4119</v>
      </c>
      <c r="E286" s="19" t="s">
        <v>14723</v>
      </c>
      <c r="F286" s="19" t="s">
        <v>12399</v>
      </c>
      <c r="G286" s="19">
        <f t="shared" si="12"/>
        <v>21</v>
      </c>
      <c r="H286" s="19" t="str">
        <f t="shared" si="13"/>
        <v>find out for certain.</v>
      </c>
      <c r="I286" s="19" t="str">
        <f t="shared" si="14"/>
        <v>Please ascertain her present address.</v>
      </c>
      <c r="J286" s="20" t="s">
        <v>12400</v>
      </c>
    </row>
    <row r="287" spans="1:10" customFormat="1" ht="15" customHeight="1">
      <c r="A287">
        <v>286</v>
      </c>
      <c r="B287" t="s">
        <v>12401</v>
      </c>
      <c r="C287" s="8" t="s">
        <v>226</v>
      </c>
      <c r="D287" s="8" t="s">
        <v>4120</v>
      </c>
      <c r="E287" t="s">
        <v>14754</v>
      </c>
      <c r="F287" t="s">
        <v>12402</v>
      </c>
      <c r="G287">
        <f t="shared" si="12"/>
        <v>32</v>
      </c>
      <c r="H287" t="str">
        <f t="shared" si="13"/>
        <v>practicing self-denial; austere.</v>
      </c>
      <c r="I287" t="str">
        <f t="shared" si="14"/>
        <v>The wealthy, self-indulgent young man felt oddly drawn to the strict, ascetic life led by members of some monastic orders. also  N.</v>
      </c>
      <c r="J287" t="s">
        <v>12403</v>
      </c>
    </row>
    <row r="288" spans="1:10" customFormat="1" ht="15" customHeight="1">
      <c r="A288">
        <v>287</v>
      </c>
      <c r="B288" t="s">
        <v>12404</v>
      </c>
      <c r="C288" s="8" t="s">
        <v>227</v>
      </c>
      <c r="D288" s="8" t="s">
        <v>4121</v>
      </c>
      <c r="E288" t="s">
        <v>14723</v>
      </c>
      <c r="F288" t="s">
        <v>12405</v>
      </c>
      <c r="G288">
        <f t="shared" si="12"/>
        <v>25</v>
      </c>
      <c r="H288" t="str">
        <f t="shared" si="13"/>
        <v>refer; attribute; assign.</v>
      </c>
      <c r="I288" t="str">
        <f t="shared" si="14"/>
        <v>I can ascribe no motive for her acts.</v>
      </c>
      <c r="J288" t="s">
        <v>12406</v>
      </c>
    </row>
    <row r="289" spans="1:10" s="23" customFormat="1" ht="15" customHeight="1">
      <c r="A289" s="23">
        <v>288</v>
      </c>
      <c r="B289" s="23" t="s">
        <v>12407</v>
      </c>
      <c r="C289" s="8" t="s">
        <v>228</v>
      </c>
      <c r="D289" s="8" t="s">
        <v>4122</v>
      </c>
      <c r="E289" s="23" t="s">
        <v>14754</v>
      </c>
      <c r="F289" s="23" t="s">
        <v>12408</v>
      </c>
      <c r="G289" s="23">
        <f t="shared" si="12"/>
        <v>48</v>
      </c>
      <c r="H289" s="23" t="str">
        <f t="shared" si="13"/>
        <v>preventing infection; having a cleansing effect.</v>
      </c>
      <c r="I289" s="23" t="str">
        <f t="shared" si="14"/>
        <v>Hospitals succeeded in lowering the mortality rate as soon as they introduced aseptic conditions.</v>
      </c>
      <c r="J289" s="24" t="s">
        <v>12409</v>
      </c>
    </row>
    <row r="290" spans="1:10" customFormat="1" ht="15" customHeight="1">
      <c r="A290">
        <v>289</v>
      </c>
      <c r="B290" t="s">
        <v>12410</v>
      </c>
      <c r="C290" s="8" t="s">
        <v>4123</v>
      </c>
      <c r="D290" s="8" t="s">
        <v>4123</v>
      </c>
      <c r="E290" t="s">
        <v>14754</v>
      </c>
      <c r="F290" t="s">
        <v>12411</v>
      </c>
      <c r="G290">
        <f t="shared" si="12"/>
        <v>12</v>
      </c>
      <c r="H290" t="str">
        <f t="shared" si="13"/>
        <v>ash-colored.</v>
      </c>
      <c r="I290" t="str">
        <f t="shared" si="14"/>
        <v>Her face was ashen with fear.</v>
      </c>
      <c r="J290" t="s">
        <v>12412</v>
      </c>
    </row>
    <row r="291" spans="1:10" customFormat="1" ht="15" customHeight="1">
      <c r="A291">
        <v>290</v>
      </c>
      <c r="B291" t="s">
        <v>12413</v>
      </c>
      <c r="C291" s="8" t="s">
        <v>229</v>
      </c>
      <c r="D291" s="8" t="s">
        <v>4124</v>
      </c>
      <c r="E291" t="s">
        <v>14754</v>
      </c>
      <c r="F291" t="s">
        <v>12414</v>
      </c>
      <c r="G291">
        <f t="shared" si="12"/>
        <v>7</v>
      </c>
      <c r="H291" t="str">
        <f t="shared" si="13"/>
        <v>stupid.</v>
      </c>
      <c r="I291" t="str">
        <f t="shared" si="14"/>
        <v>Your asinine remarks prove that you have not given this problem any serious consideration.</v>
      </c>
      <c r="J291" t="s">
        <v>12415</v>
      </c>
    </row>
    <row r="292" spans="1:10" customFormat="1" ht="15" customHeight="1">
      <c r="A292">
        <v>291</v>
      </c>
      <c r="B292" t="s">
        <v>12416</v>
      </c>
      <c r="C292" s="8" t="s">
        <v>4125</v>
      </c>
      <c r="D292" s="8" t="s">
        <v>4125</v>
      </c>
      <c r="E292" t="s">
        <v>14754</v>
      </c>
      <c r="F292" t="s">
        <v>12417</v>
      </c>
      <c r="G292">
        <f t="shared" si="12"/>
        <v>33</v>
      </c>
      <c r="H292" t="str">
        <f t="shared" si="13"/>
        <v>with a sideways or indirect look.</v>
      </c>
      <c r="I292" t="str">
        <f t="shared" si="14"/>
        <v>Looking askance at her questioner, she displayed her scorn.</v>
      </c>
      <c r="J292" t="s">
        <v>12418</v>
      </c>
    </row>
    <row r="293" spans="1:10" customFormat="1" ht="15" customHeight="1">
      <c r="A293">
        <v>292</v>
      </c>
      <c r="B293" t="s">
        <v>12419</v>
      </c>
      <c r="C293" s="8" t="s">
        <v>230</v>
      </c>
      <c r="D293" s="8" t="s">
        <v>4126</v>
      </c>
      <c r="E293" t="s">
        <v>14754</v>
      </c>
      <c r="F293" t="s">
        <v>12420</v>
      </c>
      <c r="G293">
        <f t="shared" si="12"/>
        <v>32</v>
      </c>
      <c r="H293" t="str">
        <f t="shared" si="13"/>
        <v>crookedly; slanted; at an angle.</v>
      </c>
      <c r="I293" t="str">
        <f t="shared" si="14"/>
        <v>When he placed his hat askew upon his head, his observers laughed.</v>
      </c>
      <c r="J293" t="s">
        <v>12421</v>
      </c>
    </row>
    <row r="294" spans="1:10" customFormat="1" ht="15" customHeight="1">
      <c r="A294">
        <v>293</v>
      </c>
      <c r="B294" t="s">
        <v>12422</v>
      </c>
      <c r="C294" s="8" t="s">
        <v>231</v>
      </c>
      <c r="D294" s="8" t="s">
        <v>4127</v>
      </c>
      <c r="E294" t="s">
        <v>14738</v>
      </c>
      <c r="F294" t="s">
        <v>12423</v>
      </c>
      <c r="G294">
        <f t="shared" si="12"/>
        <v>22</v>
      </c>
      <c r="H294" t="str">
        <f t="shared" si="13"/>
        <v>sharpness (of temper).</v>
      </c>
      <c r="I294" t="str">
        <f t="shared" si="14"/>
        <v>These remarks, spoken with asperity, stung the boys to whom they had been directed.</v>
      </c>
      <c r="J294" t="s">
        <v>12424</v>
      </c>
    </row>
    <row r="295" spans="1:10" customFormat="1" ht="15" customHeight="1">
      <c r="A295">
        <v>294</v>
      </c>
      <c r="B295" t="s">
        <v>12425</v>
      </c>
      <c r="C295" s="8" t="s">
        <v>232</v>
      </c>
      <c r="D295" s="8" t="s">
        <v>4128</v>
      </c>
      <c r="E295" t="s">
        <v>14738</v>
      </c>
      <c r="F295" t="s">
        <v>12426</v>
      </c>
      <c r="G295">
        <f t="shared" si="12"/>
        <v>32</v>
      </c>
      <c r="H295" t="str">
        <f t="shared" si="13"/>
        <v>seeker after position or status.</v>
      </c>
      <c r="I295" t="str">
        <f t="shared" si="14"/>
        <v>Although I am an aspirant for public office, I am not willing to accept the dictates of the party bosses. alsoADJ.</v>
      </c>
      <c r="J295" t="s">
        <v>12427</v>
      </c>
    </row>
    <row r="296" spans="1:10" s="19" customFormat="1" ht="15" customHeight="1">
      <c r="A296" s="19">
        <v>295</v>
      </c>
      <c r="B296" s="19" t="s">
        <v>12428</v>
      </c>
      <c r="C296" s="8" t="s">
        <v>233</v>
      </c>
      <c r="D296" s="8" t="s">
        <v>4129</v>
      </c>
      <c r="E296" s="19" t="s">
        <v>14723</v>
      </c>
      <c r="F296" s="19" t="s">
        <v>12429</v>
      </c>
      <c r="G296" s="19">
        <f t="shared" si="12"/>
        <v>25</v>
      </c>
      <c r="H296" s="19" t="str">
        <f t="shared" si="13"/>
        <v>seek to attain; long for.</v>
      </c>
      <c r="I296" s="19" t="str">
        <f t="shared" si="14"/>
        <v>Because he aspired to a career in professional sports, Philip enrolled in a graduate program in sports management. aspiration,  N.</v>
      </c>
      <c r="J296" s="20" t="s">
        <v>12430</v>
      </c>
    </row>
    <row r="297" spans="1:10" customFormat="1" ht="15" customHeight="1">
      <c r="A297">
        <v>296</v>
      </c>
      <c r="B297" t="s">
        <v>12431</v>
      </c>
      <c r="C297" s="8" t="s">
        <v>234</v>
      </c>
      <c r="D297" s="8" t="s">
        <v>4130</v>
      </c>
      <c r="E297" t="s">
        <v>14723</v>
      </c>
      <c r="F297" t="s">
        <v>12432</v>
      </c>
      <c r="G297">
        <f t="shared" si="12"/>
        <v>8</v>
      </c>
      <c r="H297" t="str">
        <f t="shared" si="13"/>
        <v>assault.</v>
      </c>
      <c r="I297" t="str">
        <f t="shared" si="14"/>
        <v>He was assailed with questions after his lecture.</v>
      </c>
      <c r="J297" t="s">
        <v>12433</v>
      </c>
    </row>
    <row r="298" spans="1:10" customFormat="1" ht="15" customHeight="1">
      <c r="A298">
        <v>297</v>
      </c>
      <c r="B298" t="s">
        <v>12434</v>
      </c>
      <c r="C298" s="8" t="s">
        <v>235</v>
      </c>
      <c r="D298" s="8" t="s">
        <v>4131</v>
      </c>
      <c r="E298" t="s">
        <v>14723</v>
      </c>
      <c r="F298" t="s">
        <v>12435</v>
      </c>
      <c r="G298">
        <f t="shared" si="12"/>
        <v>18</v>
      </c>
      <c r="H298" t="str">
        <f t="shared" si="13"/>
        <v>analyze; evaluate.</v>
      </c>
      <c r="I298" t="str">
        <f t="shared" si="14"/>
        <v>When they assayed the ore, they found that they had discovered a very rich vein. also  N.</v>
      </c>
      <c r="J298" t="s">
        <v>12436</v>
      </c>
    </row>
    <row r="299" spans="1:10" customFormat="1" ht="15" customHeight="1">
      <c r="A299">
        <v>298</v>
      </c>
      <c r="B299" t="s">
        <v>12437</v>
      </c>
      <c r="C299" s="8" t="s">
        <v>236</v>
      </c>
      <c r="D299" s="8" t="s">
        <v>4132</v>
      </c>
      <c r="E299" t="s">
        <v>14723</v>
      </c>
      <c r="F299" t="s">
        <v>12438</v>
      </c>
      <c r="G299">
        <f t="shared" si="12"/>
        <v>14</v>
      </c>
      <c r="H299" t="str">
        <f t="shared" si="13"/>
        <v>agree; accept.</v>
      </c>
      <c r="I299" t="str">
        <f t="shared" si="14"/>
        <v>It gives me great pleasure to assentto your request.</v>
      </c>
      <c r="J299" t="s">
        <v>12439</v>
      </c>
    </row>
    <row r="300" spans="1:10" s="19" customFormat="1" ht="15" customHeight="1">
      <c r="A300" s="19">
        <v>299</v>
      </c>
      <c r="B300" s="19" t="s">
        <v>12440</v>
      </c>
      <c r="C300" s="8" t="s">
        <v>237</v>
      </c>
      <c r="D300" s="8" t="s">
        <v>4133</v>
      </c>
      <c r="E300" s="19" t="s">
        <v>14723</v>
      </c>
      <c r="F300" s="19" t="s">
        <v>13047</v>
      </c>
      <c r="G300" s="19">
        <f t="shared" si="12"/>
        <v>61</v>
      </c>
      <c r="H300" s="19" t="str">
        <f t="shared" si="13"/>
        <v>declare or state with confidence; put oneself forward boldly.</v>
      </c>
      <c r="I300" s="19" t="str">
        <f t="shared" si="14"/>
        <v>Malcolm asserted that if Reese quit acting like a wimp and asserted himself a bit more, he'd improve his chances of getting a date. assertion,  N.</v>
      </c>
      <c r="J300" s="20" t="s">
        <v>12441</v>
      </c>
    </row>
    <row r="301" spans="1:10" s="19" customFormat="1" ht="15" customHeight="1">
      <c r="A301" s="19">
        <v>300</v>
      </c>
      <c r="B301" s="19" t="s">
        <v>12442</v>
      </c>
      <c r="C301" s="8" t="s">
        <v>238</v>
      </c>
      <c r="D301" s="8" t="s">
        <v>4134</v>
      </c>
      <c r="E301" s="19" t="s">
        <v>14738</v>
      </c>
      <c r="F301" s="19" t="s">
        <v>12443</v>
      </c>
      <c r="G301" s="19">
        <f t="shared" si="12"/>
        <v>21</v>
      </c>
      <c r="H301" s="19" t="str">
        <f t="shared" si="13"/>
        <v>evaluation; judgment.</v>
      </c>
      <c r="I301" s="19" t="str">
        <f t="shared" si="14"/>
        <v>Your SAT I score plays a part in the admission committee's assessment of you as an applicant.</v>
      </c>
      <c r="J301" s="20" t="s">
        <v>12444</v>
      </c>
    </row>
    <row r="302" spans="1:10" customFormat="1" ht="15" customHeight="1">
      <c r="A302">
        <v>301</v>
      </c>
      <c r="B302" t="s">
        <v>12445</v>
      </c>
      <c r="C302" s="8" t="s">
        <v>239</v>
      </c>
      <c r="D302" s="8" t="s">
        <v>4135</v>
      </c>
      <c r="E302" t="s">
        <v>14754</v>
      </c>
      <c r="F302" t="s">
        <v>12446</v>
      </c>
      <c r="G302">
        <f t="shared" si="12"/>
        <v>9</v>
      </c>
      <c r="H302" t="str">
        <f t="shared" si="13"/>
        <v>diligent.</v>
      </c>
      <c r="I302" t="str">
        <f t="shared" si="14"/>
        <v>He was assiduous, working at this task for weeks before he felt satisfied with his results. assiduity,  N.</v>
      </c>
      <c r="J302" t="s">
        <v>12447</v>
      </c>
    </row>
    <row r="303" spans="1:10" s="19" customFormat="1" ht="15" customHeight="1">
      <c r="A303" s="19">
        <v>302</v>
      </c>
      <c r="B303" s="19" t="s">
        <v>12448</v>
      </c>
      <c r="C303" s="8" t="s">
        <v>240</v>
      </c>
      <c r="D303" s="8" t="s">
        <v>4136</v>
      </c>
      <c r="E303" s="19" t="s">
        <v>14723</v>
      </c>
      <c r="F303" s="19" t="s">
        <v>12449</v>
      </c>
      <c r="G303" s="19">
        <f t="shared" si="12"/>
        <v>36</v>
      </c>
      <c r="H303" s="19" t="str">
        <f t="shared" si="13"/>
        <v>absorb; cause to become homogeneous.</v>
      </c>
      <c r="I303" s="19" t="str">
        <f t="shared" si="14"/>
        <v>The manner in which the United States was able to assimilate the hordes of immigrants during the nineteenth and early twentieth centuries will always be a source of pride to Americans. The immigrants eagerly assimilate</v>
      </c>
      <c r="J303" s="20" t="s">
        <v>12450</v>
      </c>
    </row>
    <row r="304" spans="1:10" customFormat="1" ht="15" customHeight="1">
      <c r="A304">
        <v>303</v>
      </c>
      <c r="B304" t="s">
        <v>861</v>
      </c>
      <c r="C304" s="8" t="s">
        <v>241</v>
      </c>
      <c r="D304" s="8" t="s">
        <v>4137</v>
      </c>
      <c r="E304" t="s">
        <v>14723</v>
      </c>
      <c r="F304" t="s">
        <v>12451</v>
      </c>
      <c r="G304">
        <f t="shared" si="12"/>
        <v>56</v>
      </c>
      <c r="H304" t="str">
        <f t="shared" si="13"/>
        <v>ease or lessen (pain); satisfy (hunger); soothe (anger).</v>
      </c>
      <c r="I304" t="str">
        <f t="shared" si="14"/>
        <v>Jilted by Jane, Dick tried to assuage his heartache by indulging in ice cream. One gallon later, he had assuaged his appetite but not his grief.</v>
      </c>
      <c r="J304" t="s">
        <v>12452</v>
      </c>
    </row>
    <row r="305" spans="1:10" s="19" customFormat="1" ht="15" customHeight="1">
      <c r="A305" s="19">
        <v>304</v>
      </c>
      <c r="B305" s="19" t="s">
        <v>12453</v>
      </c>
      <c r="C305" s="8" t="s">
        <v>4138</v>
      </c>
      <c r="D305" s="8" t="s">
        <v>4138</v>
      </c>
      <c r="E305" s="19" t="s">
        <v>14738</v>
      </c>
      <c r="F305" s="19" t="s">
        <v>12454</v>
      </c>
      <c r="G305" s="19">
        <f t="shared" si="12"/>
        <v>65</v>
      </c>
      <c r="H305" s="19" t="str">
        <f t="shared" si="13"/>
        <v>something taken for granted; taking over or taking possession of.</v>
      </c>
      <c r="I305" s="19" t="str">
        <f t="shared" si="14"/>
        <v>The young princess made the foolish assumption that the regent would not object to her assumption of power. assume,V.</v>
      </c>
      <c r="J305" s="20" t="s">
        <v>12455</v>
      </c>
    </row>
    <row r="306" spans="1:10" s="19" customFormat="1" ht="15" customHeight="1">
      <c r="A306" s="19">
        <v>305</v>
      </c>
      <c r="B306" s="19" t="s">
        <v>12456</v>
      </c>
      <c r="C306" s="8" t="s">
        <v>242</v>
      </c>
      <c r="D306" s="8" t="s">
        <v>4139</v>
      </c>
      <c r="E306" s="19" t="s">
        <v>14738</v>
      </c>
      <c r="F306" s="19" t="s">
        <v>12457</v>
      </c>
      <c r="G306" s="19">
        <f t="shared" si="12"/>
        <v>46</v>
      </c>
      <c r="H306" s="19" t="str">
        <f t="shared" si="13"/>
        <v>promise or pledge; certainty; self-confidence.</v>
      </c>
      <c r="I306" s="19" t="str">
        <f t="shared" si="14"/>
        <v>When Guthrie gave Guinness his assurance that rehearsals were going well, he spoke with such assurance that Guinness felt relieved. assure,V.</v>
      </c>
      <c r="J306" s="20" t="s">
        <v>12458</v>
      </c>
    </row>
    <row r="307" spans="1:10" s="19" customFormat="1" ht="15" customHeight="1">
      <c r="A307" s="19">
        <v>306</v>
      </c>
      <c r="B307" s="19" t="s">
        <v>12459</v>
      </c>
      <c r="C307" s="8" t="s">
        <v>243</v>
      </c>
      <c r="D307" s="8" t="s">
        <v>4140</v>
      </c>
      <c r="E307" s="19" t="s">
        <v>14738</v>
      </c>
      <c r="F307" s="19" t="s">
        <v>12460</v>
      </c>
      <c r="G307" s="19">
        <f t="shared" si="12"/>
        <v>13</v>
      </c>
      <c r="H307" s="19" t="str">
        <f t="shared" si="13"/>
        <v>small planet.</v>
      </c>
      <c r="I307" s="19" t="str">
        <f t="shared" si="14"/>
        <v>Asteroids have become commonplace to the readers of interstellar travel stories in science fiction magazines.</v>
      </c>
      <c r="J307" s="20" t="s">
        <v>12461</v>
      </c>
    </row>
    <row r="308" spans="1:10" customFormat="1" ht="15" customHeight="1">
      <c r="A308">
        <v>307</v>
      </c>
      <c r="B308" t="s">
        <v>12462</v>
      </c>
      <c r="C308" s="8" t="s">
        <v>244</v>
      </c>
      <c r="D308" s="8" t="s">
        <v>4141</v>
      </c>
      <c r="E308" t="s">
        <v>14738</v>
      </c>
      <c r="F308" t="s">
        <v>12463</v>
      </c>
      <c r="G308">
        <f t="shared" si="12"/>
        <v>38</v>
      </c>
      <c r="H308" t="str">
        <f t="shared" si="13"/>
        <v>eye defect that prevents proper focus.</v>
      </c>
      <c r="I308" t="str">
        <f t="shared" si="14"/>
        <v>As soon as his parents discovered that the boy suffered from astigmatism, they took him to the optometrist for corrective glasses.</v>
      </c>
      <c r="J308" t="s">
        <v>12464</v>
      </c>
    </row>
    <row r="309" spans="1:10" customFormat="1" ht="15" customHeight="1">
      <c r="A309">
        <v>308</v>
      </c>
      <c r="B309" t="s">
        <v>12465</v>
      </c>
      <c r="C309" s="8" t="s">
        <v>4142</v>
      </c>
      <c r="D309" s="8" t="s">
        <v>4142</v>
      </c>
      <c r="E309" t="s">
        <v>14754</v>
      </c>
      <c r="F309" t="s">
        <v>12466</v>
      </c>
      <c r="G309">
        <f t="shared" si="12"/>
        <v>22</v>
      </c>
      <c r="H309" t="str">
        <f t="shared" si="13"/>
        <v>relating to the stars.</v>
      </c>
      <c r="I309" t="str">
        <f t="shared" si="14"/>
        <v>She was amazed at the number of astral bodies the new telescope revealed.</v>
      </c>
      <c r="J309" t="s">
        <v>12467</v>
      </c>
    </row>
    <row r="310" spans="1:10" customFormat="1" ht="15" customHeight="1">
      <c r="A310">
        <v>309</v>
      </c>
      <c r="B310" t="s">
        <v>12468</v>
      </c>
      <c r="C310" s="8" t="s">
        <v>245</v>
      </c>
      <c r="D310" s="8" t="s">
        <v>4143</v>
      </c>
      <c r="E310" t="s">
        <v>14754</v>
      </c>
      <c r="F310" t="s">
        <v>12469</v>
      </c>
      <c r="G310">
        <f t="shared" si="12"/>
        <v>29</v>
      </c>
      <c r="H310" t="str">
        <f t="shared" si="13"/>
        <v>binding; causing contraction.</v>
      </c>
      <c r="I310" t="str">
        <f t="shared" si="14"/>
        <v>The astringent quality of the unsweetened lemon juice made swallowing difficult. also  N.</v>
      </c>
      <c r="J310" t="s">
        <v>12470</v>
      </c>
    </row>
    <row r="311" spans="1:10" customFormat="1" ht="15" customHeight="1">
      <c r="A311">
        <v>310</v>
      </c>
      <c r="B311" t="s">
        <v>12471</v>
      </c>
      <c r="C311" s="8" t="s">
        <v>246</v>
      </c>
      <c r="D311" s="8" t="s">
        <v>4144</v>
      </c>
      <c r="E311" t="s">
        <v>14754</v>
      </c>
      <c r="F311" t="s">
        <v>12472</v>
      </c>
      <c r="G311">
        <f t="shared" si="12"/>
        <v>30</v>
      </c>
      <c r="H311" t="str">
        <f t="shared" si="13"/>
        <v>enormously large or extensive.</v>
      </c>
      <c r="I311" t="str">
        <f t="shared" si="14"/>
        <v>The government seems willing to spend astronomical sums on weapons development.</v>
      </c>
      <c r="J311" t="s">
        <v>12473</v>
      </c>
    </row>
    <row r="312" spans="1:10" customFormat="1" ht="15" customHeight="1">
      <c r="A312">
        <v>311</v>
      </c>
      <c r="B312" t="s">
        <v>12474</v>
      </c>
      <c r="C312" s="8" t="s">
        <v>247</v>
      </c>
      <c r="D312" s="8" t="s">
        <v>4145</v>
      </c>
      <c r="E312" t="s">
        <v>14754</v>
      </c>
      <c r="F312" t="s">
        <v>12475</v>
      </c>
      <c r="G312">
        <f t="shared" si="12"/>
        <v>19</v>
      </c>
      <c r="H312" t="str">
        <f t="shared" si="13"/>
        <v>wise; shrewd; keen.</v>
      </c>
      <c r="I312" t="str">
        <f t="shared" si="14"/>
        <v>The painter was an astute observer, noticing every tiny detail of her model's appearance and knowing exactly how important each one was.</v>
      </c>
      <c r="J312" t="s">
        <v>12476</v>
      </c>
    </row>
    <row r="313" spans="1:10" customFormat="1" ht="15" customHeight="1">
      <c r="A313">
        <v>312</v>
      </c>
      <c r="B313" t="s">
        <v>853</v>
      </c>
      <c r="C313" s="8" t="s">
        <v>854</v>
      </c>
      <c r="D313" s="8" t="s">
        <v>855</v>
      </c>
      <c r="E313" t="s">
        <v>852</v>
      </c>
      <c r="F313" t="s">
        <v>12477</v>
      </c>
      <c r="G313">
        <f t="shared" si="12"/>
        <v>18</v>
      </c>
      <c r="H313" t="str">
        <f t="shared" si="13"/>
        <v>into parts; apart.</v>
      </c>
      <c r="I313" t="str">
        <f t="shared" si="14"/>
        <v>A fierce quarrel split the partnership asunder: the two partners finally sundered their connections because their points of view were poles asunder.</v>
      </c>
      <c r="J313" t="s">
        <v>12478</v>
      </c>
    </row>
    <row r="314" spans="1:10" customFormat="1" ht="15" customHeight="1">
      <c r="A314">
        <v>313</v>
      </c>
      <c r="B314" t="s">
        <v>12479</v>
      </c>
      <c r="C314" s="8" t="s">
        <v>248</v>
      </c>
      <c r="D314" s="8" t="s">
        <v>4146</v>
      </c>
      <c r="E314" t="s">
        <v>14738</v>
      </c>
      <c r="F314" t="s">
        <v>12480</v>
      </c>
      <c r="G314">
        <f t="shared" si="12"/>
        <v>39</v>
      </c>
      <c r="H314" t="str">
        <f t="shared" si="13"/>
        <v>place of refuge or shelter; protection.</v>
      </c>
      <c r="I314" t="str">
        <f t="shared" si="14"/>
        <v>The refugees sought asylum from religious persecution in a new land.</v>
      </c>
      <c r="J314" t="s">
        <v>12481</v>
      </c>
    </row>
    <row r="315" spans="1:10" customFormat="1" ht="15" customHeight="1">
      <c r="A315">
        <v>314</v>
      </c>
      <c r="B315" t="s">
        <v>12482</v>
      </c>
      <c r="C315" s="8" t="s">
        <v>249</v>
      </c>
      <c r="D315" s="8" t="s">
        <v>4147</v>
      </c>
      <c r="E315" t="s">
        <v>14754</v>
      </c>
      <c r="F315" t="s">
        <v>12483</v>
      </c>
      <c r="G315">
        <f t="shared" si="12"/>
        <v>55</v>
      </c>
      <c r="H315" t="str">
        <f t="shared" si="13"/>
        <v>not identical on both sides of a dividing central line.</v>
      </c>
      <c r="I315" t="str">
        <f t="shared" si="14"/>
        <v>Because one eyebrow was set markedly higher than the other, William's face had a particularly asymmetric appearance.</v>
      </c>
      <c r="J315" t="s">
        <v>12484</v>
      </c>
    </row>
    <row r="316" spans="1:10" customFormat="1" ht="15" customHeight="1">
      <c r="A316">
        <v>315</v>
      </c>
      <c r="B316" t="s">
        <v>12485</v>
      </c>
      <c r="C316" s="8" t="s">
        <v>250</v>
      </c>
      <c r="D316" s="8" t="s">
        <v>4148</v>
      </c>
      <c r="E316" t="s">
        <v>14738</v>
      </c>
      <c r="F316" t="s">
        <v>12486</v>
      </c>
      <c r="G316">
        <f t="shared" si="12"/>
        <v>117</v>
      </c>
      <c r="H316" t="str">
        <f t="shared" si="13"/>
        <v>resemblance to remote ancestors rather than to parents; deformity returning after passage of two or more generations.</v>
      </c>
      <c r="I316" t="str">
        <f t="shared" si="14"/>
        <v>The doctors ascribed the child's deformity to an atavism.</v>
      </c>
      <c r="J316" t="s">
        <v>12487</v>
      </c>
    </row>
    <row r="317" spans="1:10" customFormat="1" ht="15" customHeight="1">
      <c r="A317">
        <v>316</v>
      </c>
      <c r="B317" t="s">
        <v>12488</v>
      </c>
      <c r="C317" s="8" t="s">
        <v>251</v>
      </c>
      <c r="D317" s="8" t="s">
        <v>4149</v>
      </c>
      <c r="E317" t="s">
        <v>14754</v>
      </c>
      <c r="F317" t="s">
        <v>12489</v>
      </c>
      <c r="G317">
        <f t="shared" si="12"/>
        <v>29</v>
      </c>
      <c r="H317" t="str">
        <f t="shared" si="13"/>
        <v>denying the existence of God.</v>
      </c>
      <c r="I317" t="str">
        <f t="shared" si="14"/>
        <v>His atheistic remarks shocked the religious worshippers.</v>
      </c>
      <c r="J317" t="s">
        <v>12490</v>
      </c>
    </row>
    <row r="318" spans="1:10" customFormat="1" ht="15" customHeight="1">
      <c r="A318">
        <v>317</v>
      </c>
      <c r="B318" t="s">
        <v>12491</v>
      </c>
      <c r="C318" s="8" t="s">
        <v>4150</v>
      </c>
      <c r="D318" s="8" t="s">
        <v>4150</v>
      </c>
      <c r="E318" t="s">
        <v>14738</v>
      </c>
      <c r="F318" t="s">
        <v>12492</v>
      </c>
      <c r="G318">
        <f t="shared" si="12"/>
        <v>42</v>
      </c>
      <c r="H318" t="str">
        <f t="shared" si="13"/>
        <v>a bound volume of maps, charts, or tables.</v>
      </c>
      <c r="I318" t="str">
        <f t="shared" si="14"/>
        <v>Embarrassed at being unable to distinguish Slovenia from Slovakia, George W. finally consulted an atlas.</v>
      </c>
      <c r="J318" t="s">
        <v>12493</v>
      </c>
    </row>
    <row r="319" spans="1:10" customFormat="1" ht="15" customHeight="1">
      <c r="A319">
        <v>318</v>
      </c>
      <c r="B319" t="s">
        <v>12494</v>
      </c>
      <c r="C319" s="8" t="s">
        <v>252</v>
      </c>
      <c r="D319" s="8" t="s">
        <v>4151</v>
      </c>
      <c r="E319" t="s">
        <v>14723</v>
      </c>
      <c r="F319" t="s">
        <v>12495</v>
      </c>
      <c r="G319">
        <f t="shared" si="12"/>
        <v>25</v>
      </c>
      <c r="H319" t="str">
        <f t="shared" si="13"/>
        <v>make amends for; pay for.</v>
      </c>
      <c r="I319" t="str">
        <f t="shared" si="14"/>
        <v>He knew no way in which he could atone for his brutal crime.</v>
      </c>
      <c r="J319" t="s">
        <v>12496</v>
      </c>
    </row>
    <row r="320" spans="1:10" customFormat="1" ht="15" customHeight="1">
      <c r="A320">
        <v>319</v>
      </c>
      <c r="B320" t="s">
        <v>12497</v>
      </c>
      <c r="C320" s="8" t="s">
        <v>253</v>
      </c>
      <c r="D320" s="8" t="s">
        <v>4152</v>
      </c>
      <c r="E320" t="s">
        <v>14738</v>
      </c>
      <c r="F320" t="s">
        <v>12498</v>
      </c>
      <c r="G320">
        <f t="shared" si="12"/>
        <v>12</v>
      </c>
      <c r="H320" t="str">
        <f t="shared" si="13"/>
        <v>brutal deed.</v>
      </c>
      <c r="I320" t="str">
        <f t="shared" si="14"/>
        <v>In time of war, many atrocities are committed by invading armies.</v>
      </c>
      <c r="J320" t="s">
        <v>12499</v>
      </c>
    </row>
    <row r="321" spans="1:10" customFormat="1" ht="15" customHeight="1">
      <c r="A321">
        <v>320</v>
      </c>
      <c r="B321" t="s">
        <v>862</v>
      </c>
      <c r="C321" s="8" t="s">
        <v>254</v>
      </c>
      <c r="D321" s="8" t="s">
        <v>4153</v>
      </c>
      <c r="E321" t="s">
        <v>14738</v>
      </c>
      <c r="F321" t="s">
        <v>12500</v>
      </c>
      <c r="G321">
        <f t="shared" si="12"/>
        <v>13</v>
      </c>
      <c r="H321" t="str">
        <f t="shared" si="13"/>
        <v>wasting away.</v>
      </c>
      <c r="I321" t="str">
        <f t="shared" si="14"/>
        <v>Polio victims need physiotherapy to prevent the atrophy of affected limbs. alsoV.</v>
      </c>
      <c r="J321" t="s">
        <v>12501</v>
      </c>
    </row>
    <row r="322" spans="1:10" customFormat="1" ht="15" customHeight="1">
      <c r="A322">
        <v>321</v>
      </c>
      <c r="B322" t="s">
        <v>12502</v>
      </c>
      <c r="C322" s="8" t="s">
        <v>255</v>
      </c>
      <c r="D322" s="8" t="s">
        <v>4154</v>
      </c>
      <c r="E322" t="s">
        <v>14723</v>
      </c>
      <c r="F322" t="s">
        <v>12503</v>
      </c>
      <c r="G322">
        <f t="shared" si="12"/>
        <v>28</v>
      </c>
      <c r="H322" t="str">
        <f t="shared" si="13"/>
        <v>achieve or accomplish; gain.</v>
      </c>
      <c r="I322" t="str">
        <f t="shared" si="14"/>
        <v>The scarecrow sought to attain one goal: he wished to obtain a brain.</v>
      </c>
      <c r="J322" t="s">
        <v>12504</v>
      </c>
    </row>
    <row r="323" spans="1:10" customFormat="1" ht="15" customHeight="1">
      <c r="A323">
        <v>322</v>
      </c>
      <c r="B323" t="s">
        <v>12505</v>
      </c>
      <c r="C323" s="8" t="s">
        <v>256</v>
      </c>
      <c r="D323" s="8" t="s">
        <v>4155</v>
      </c>
      <c r="E323" t="s">
        <v>14754</v>
      </c>
      <c r="F323" t="s">
        <v>12506</v>
      </c>
      <c r="G323">
        <f t="shared" ref="G323:G386" si="15">FIND(".",J323)</f>
        <v>44</v>
      </c>
      <c r="H323" t="str">
        <f t="shared" ref="H323:H386" si="16">LEFT(J323,G323)</f>
        <v>alert and watchful; considerate; thoughtful.</v>
      </c>
      <c r="I323" t="str">
        <f t="shared" ref="I323:I386" si="17">RIGHT(J323,LEN(J323)-G323-1)</f>
        <v>Spellbound, the attentive audience watched the final game of the tennis match, never taking their eyes from the ball. A cold wind sprang up; Stan's attentive daughter slipped a sweater over his shoulders withou</v>
      </c>
      <c r="J323" t="s">
        <v>12507</v>
      </c>
    </row>
    <row r="324" spans="1:10" customFormat="1" ht="15" customHeight="1">
      <c r="A324">
        <v>323</v>
      </c>
      <c r="B324" t="s">
        <v>12508</v>
      </c>
      <c r="C324" s="8" t="s">
        <v>257</v>
      </c>
      <c r="D324" s="8" t="s">
        <v>4156</v>
      </c>
      <c r="E324" t="s">
        <v>14723</v>
      </c>
      <c r="F324" t="s">
        <v>12509</v>
      </c>
      <c r="G324">
        <f t="shared" si="15"/>
        <v>18</v>
      </c>
      <c r="H324" t="str">
        <f t="shared" si="16"/>
        <v>make thin; weaken.</v>
      </c>
      <c r="I324" t="str">
        <f t="shared" si="17"/>
        <v>By withdrawing their forces, the generals hoped to attenuate the enemy lines.</v>
      </c>
      <c r="J324" t="s">
        <v>12510</v>
      </c>
    </row>
    <row r="325" spans="1:10" customFormat="1" ht="15" customHeight="1">
      <c r="A325">
        <v>324</v>
      </c>
      <c r="B325" t="s">
        <v>12511</v>
      </c>
      <c r="C325" s="8" t="s">
        <v>258</v>
      </c>
      <c r="D325" s="8" t="s">
        <v>4157</v>
      </c>
      <c r="E325" t="s">
        <v>14723</v>
      </c>
      <c r="F325" t="s">
        <v>12512</v>
      </c>
      <c r="G325">
        <f t="shared" si="15"/>
        <v>22</v>
      </c>
      <c r="H325" t="str">
        <f t="shared" si="16"/>
        <v>testify, bear witness.</v>
      </c>
      <c r="I325" t="str">
        <f t="shared" si="17"/>
        <v>Having served as a member of the Grand Jury, I can attest that our system of indicting individuals is in need of improvement.</v>
      </c>
      <c r="J325" t="s">
        <v>12513</v>
      </c>
    </row>
    <row r="326" spans="1:10" customFormat="1" ht="15" customHeight="1">
      <c r="A326">
        <v>325</v>
      </c>
      <c r="B326" t="s">
        <v>12514</v>
      </c>
      <c r="C326" s="8" t="s">
        <v>259</v>
      </c>
      <c r="D326" s="8" t="s">
        <v>4158</v>
      </c>
      <c r="E326" t="s">
        <v>14738</v>
      </c>
      <c r="F326" t="s">
        <v>12515</v>
      </c>
      <c r="G326">
        <f t="shared" si="15"/>
        <v>18</v>
      </c>
      <c r="H326" t="str">
        <f t="shared" si="16"/>
        <v>essential quality.</v>
      </c>
      <c r="I326" t="str">
        <f t="shared" si="17"/>
        <v>His outstanding attribute was his kindness.</v>
      </c>
      <c r="J326" t="s">
        <v>12516</v>
      </c>
    </row>
    <row r="327" spans="1:10" customFormat="1" ht="15" customHeight="1">
      <c r="A327">
        <v>326</v>
      </c>
      <c r="B327" t="s">
        <v>12514</v>
      </c>
      <c r="C327" s="8" t="s">
        <v>259</v>
      </c>
      <c r="D327" s="8" t="s">
        <v>4158</v>
      </c>
      <c r="E327" t="s">
        <v>14723</v>
      </c>
      <c r="F327" t="s">
        <v>12517</v>
      </c>
      <c r="G327">
        <f t="shared" si="15"/>
        <v>17</v>
      </c>
      <c r="H327" t="str">
        <f t="shared" si="16"/>
        <v>ascribe; explain.</v>
      </c>
      <c r="I327" t="str">
        <f t="shared" si="17"/>
        <v>I attribute her success in science to the encouragement she received from her parents.</v>
      </c>
      <c r="J327" t="s">
        <v>12518</v>
      </c>
    </row>
    <row r="328" spans="1:10" customFormat="1" ht="15" customHeight="1">
      <c r="A328">
        <v>327</v>
      </c>
      <c r="B328" t="s">
        <v>12519</v>
      </c>
      <c r="C328" s="8" t="s">
        <v>260</v>
      </c>
      <c r="D328" s="8" t="s">
        <v>4159</v>
      </c>
      <c r="E328" t="s">
        <v>14738</v>
      </c>
      <c r="F328" t="s">
        <v>12520</v>
      </c>
      <c r="G328">
        <f t="shared" si="15"/>
        <v>133</v>
      </c>
      <c r="H328" t="str">
        <f t="shared" si="16"/>
        <v>gradual decrease in numbers; reduction in the work force without firing employees; wearing away of opposition by means of harassment.</v>
      </c>
      <c r="I328" t="str">
        <f t="shared" si="17"/>
        <v>In the 1960s urban churches suffered from attrition as members moved from the cities to the suburbs. Rather than fire sta</v>
      </c>
      <c r="J328" t="s">
        <v>12521</v>
      </c>
    </row>
    <row r="329" spans="1:10" customFormat="1" ht="15" customHeight="1">
      <c r="A329">
        <v>328</v>
      </c>
      <c r="B329" t="s">
        <v>12522</v>
      </c>
      <c r="C329" s="8" t="s">
        <v>261</v>
      </c>
      <c r="D329" s="8" t="s">
        <v>4160</v>
      </c>
      <c r="E329" t="s">
        <v>14754</v>
      </c>
      <c r="F329" t="s">
        <v>12523</v>
      </c>
      <c r="G329">
        <f t="shared" si="15"/>
        <v>11</v>
      </c>
      <c r="H329" t="str">
        <f t="shared" si="16"/>
        <v>not normal.</v>
      </c>
      <c r="I329" t="str">
        <f t="shared" si="17"/>
        <v>The child psychiatrist reassured Mrs. Keaton that playing doctor was not atypical behavior for a child of young Alex's age. "Yes," she replied, "but not charging for house calls!"</v>
      </c>
      <c r="J329" t="s">
        <v>12524</v>
      </c>
    </row>
    <row r="330" spans="1:10" customFormat="1" ht="15" customHeight="1">
      <c r="A330">
        <v>329</v>
      </c>
      <c r="B330" t="s">
        <v>12525</v>
      </c>
      <c r="C330" s="8" t="s">
        <v>262</v>
      </c>
      <c r="D330" s="8" t="s">
        <v>4161</v>
      </c>
      <c r="E330" t="s">
        <v>14754</v>
      </c>
      <c r="F330" t="s">
        <v>12526</v>
      </c>
      <c r="G330">
        <f t="shared" si="15"/>
        <v>13</v>
      </c>
      <c r="H330" t="str">
        <f t="shared" si="16"/>
        <v>daring; bold.</v>
      </c>
      <c r="I330" t="str">
        <f t="shared" si="17"/>
        <v>Audiences cheered as Luke Skywalker and Princess Leia made their audacious, deathdefying leap to freedom, escaping Darth Vader's troops. audacity,  N.</v>
      </c>
      <c r="J330" t="s">
        <v>14582</v>
      </c>
    </row>
    <row r="331" spans="1:10" customFormat="1" ht="15" customHeight="1">
      <c r="A331">
        <v>330</v>
      </c>
      <c r="B331" t="s">
        <v>14583</v>
      </c>
      <c r="C331" s="8" t="s">
        <v>263</v>
      </c>
      <c r="D331" s="8" t="s">
        <v>4162</v>
      </c>
      <c r="E331" t="s">
        <v>14738</v>
      </c>
      <c r="F331" t="s">
        <v>14584</v>
      </c>
      <c r="G331">
        <f t="shared" si="15"/>
        <v>24</v>
      </c>
      <c r="H331" t="str">
        <f t="shared" si="16"/>
        <v>examination of accounts.</v>
      </c>
      <c r="I331" t="str">
        <f t="shared" si="17"/>
        <v>When the bank examiners arrived to hold their annual audit, they discovered the embezzlements of the chief cashier. alsoV.</v>
      </c>
      <c r="J331" t="s">
        <v>14585</v>
      </c>
    </row>
    <row r="332" spans="1:10" customFormat="1" ht="15" customHeight="1">
      <c r="A332">
        <v>331</v>
      </c>
      <c r="B332" t="s">
        <v>14586</v>
      </c>
      <c r="C332" s="8" t="s">
        <v>264</v>
      </c>
      <c r="D332" s="8" t="s">
        <v>4163</v>
      </c>
      <c r="E332" t="s">
        <v>14754</v>
      </c>
      <c r="F332" t="s">
        <v>14587</v>
      </c>
      <c r="G332">
        <f t="shared" si="15"/>
        <v>35</v>
      </c>
      <c r="H332" t="str">
        <f t="shared" si="16"/>
        <v>pertaining to the sense of hearing.</v>
      </c>
      <c r="I332" t="str">
        <f t="shared" si="17"/>
        <v>Audrey suffered from auditory hallucinations: she thought Elvis was speaking to her from the Great Beyond.</v>
      </c>
      <c r="J332" t="s">
        <v>14588</v>
      </c>
    </row>
    <row r="333" spans="1:10" customFormat="1" ht="15" customHeight="1">
      <c r="A333">
        <v>332</v>
      </c>
      <c r="B333" t="s">
        <v>14589</v>
      </c>
      <c r="C333" s="8" t="s">
        <v>265</v>
      </c>
      <c r="D333" s="8" t="s">
        <v>4164</v>
      </c>
      <c r="E333" t="s">
        <v>14723</v>
      </c>
      <c r="F333" t="s">
        <v>12819</v>
      </c>
      <c r="G333">
        <f t="shared" si="15"/>
        <v>17</v>
      </c>
      <c r="H333" t="str">
        <f t="shared" si="16"/>
        <v>increase; add to.</v>
      </c>
      <c r="I333" t="str">
        <f t="shared" si="17"/>
        <v>Armies augment their forces by calling up reinforcements; teachers augment their salaries by taking odd jobs.</v>
      </c>
      <c r="J333" t="s">
        <v>14590</v>
      </c>
    </row>
    <row r="334" spans="1:10" customFormat="1" ht="15" customHeight="1">
      <c r="A334">
        <v>333</v>
      </c>
      <c r="B334" t="s">
        <v>14591</v>
      </c>
      <c r="C334" s="8" t="s">
        <v>266</v>
      </c>
      <c r="D334" s="8" t="s">
        <v>4165</v>
      </c>
      <c r="E334" t="s">
        <v>14738</v>
      </c>
      <c r="F334" t="s">
        <v>14592</v>
      </c>
      <c r="G334">
        <f t="shared" si="15"/>
        <v>15</v>
      </c>
      <c r="H334" t="str">
        <f t="shared" si="16"/>
        <v>omen; prophecy.</v>
      </c>
      <c r="I334" t="str">
        <f t="shared" si="17"/>
        <v>He interpreted the departure of the birds as an augury of evil. augur,V.</v>
      </c>
      <c r="J334" t="s">
        <v>14593</v>
      </c>
    </row>
    <row r="335" spans="1:10" customFormat="1" ht="15" customHeight="1">
      <c r="A335">
        <v>334</v>
      </c>
      <c r="B335" t="s">
        <v>14594</v>
      </c>
      <c r="C335" s="8" t="s">
        <v>267</v>
      </c>
      <c r="D335" s="8" t="s">
        <v>4166</v>
      </c>
      <c r="E335" t="s">
        <v>14754</v>
      </c>
      <c r="F335" t="s">
        <v>14595</v>
      </c>
      <c r="G335">
        <f t="shared" si="15"/>
        <v>21</v>
      </c>
      <c r="H335" t="str">
        <f t="shared" si="16"/>
        <v>impressive; majestic.</v>
      </c>
      <c r="I335" t="str">
        <f t="shared" si="17"/>
        <v>Visiting the palace at Versailles, she was impressed by the august surroundings in which she found herself.</v>
      </c>
      <c r="J335" t="s">
        <v>14596</v>
      </c>
    </row>
    <row r="336" spans="1:10" customFormat="1" ht="15" customHeight="1">
      <c r="A336">
        <v>335</v>
      </c>
      <c r="B336" t="s">
        <v>14597</v>
      </c>
      <c r="C336" s="8" t="s">
        <v>268</v>
      </c>
      <c r="D336" s="8" t="s">
        <v>4167</v>
      </c>
      <c r="E336" t="s">
        <v>14738</v>
      </c>
      <c r="F336" t="s">
        <v>14598</v>
      </c>
      <c r="G336">
        <f t="shared" si="15"/>
        <v>19</v>
      </c>
      <c r="H336" t="str">
        <f t="shared" si="16"/>
        <v>sun's corona; halo.</v>
      </c>
      <c r="I336" t="str">
        <f t="shared" si="17"/>
        <v>Many medieval paintings depict saintly characters with aureoles around their heads.</v>
      </c>
      <c r="J336" t="s">
        <v>14599</v>
      </c>
    </row>
    <row r="337" spans="1:10" customFormat="1" ht="15" customHeight="1">
      <c r="A337">
        <v>336</v>
      </c>
      <c r="B337" t="s">
        <v>14600</v>
      </c>
      <c r="C337" s="8" t="s">
        <v>269</v>
      </c>
      <c r="D337" s="8" t="s">
        <v>4168</v>
      </c>
      <c r="E337" t="s">
        <v>14754</v>
      </c>
      <c r="F337" t="s">
        <v>14601</v>
      </c>
      <c r="G337">
        <f t="shared" si="15"/>
        <v>34</v>
      </c>
      <c r="H337" t="str">
        <f t="shared" si="16"/>
        <v>pertaining to the aurora borealis.</v>
      </c>
      <c r="I337" t="str">
        <f t="shared" si="17"/>
        <v>The auroral display was particularly spectacular that evening.</v>
      </c>
      <c r="J337" t="s">
        <v>14602</v>
      </c>
    </row>
    <row r="338" spans="1:10" customFormat="1" ht="15" customHeight="1">
      <c r="A338">
        <v>337</v>
      </c>
      <c r="B338" t="s">
        <v>14603</v>
      </c>
      <c r="C338" s="8" t="s">
        <v>270</v>
      </c>
      <c r="D338" s="8" t="s">
        <v>4169</v>
      </c>
      <c r="E338" t="s">
        <v>14754</v>
      </c>
      <c r="F338" t="s">
        <v>14604</v>
      </c>
      <c r="G338">
        <f t="shared" si="15"/>
        <v>17</v>
      </c>
      <c r="H338" t="str">
        <f t="shared" si="16"/>
        <v>favoring success.</v>
      </c>
      <c r="I338" t="str">
        <f t="shared" si="17"/>
        <v>With favorable weather conditions, it was an auspicious moment to set sail. Thomas, however, had doubts about sailing: a paranoid, he became suspicious whenever conditions seemed auspicious.</v>
      </c>
      <c r="J338" t="s">
        <v>14605</v>
      </c>
    </row>
    <row r="339" spans="1:10" customFormat="1" ht="15" customHeight="1">
      <c r="A339">
        <v>338</v>
      </c>
      <c r="B339" t="s">
        <v>14606</v>
      </c>
      <c r="C339" s="8" t="s">
        <v>271</v>
      </c>
      <c r="D339" s="8" t="s">
        <v>4170</v>
      </c>
      <c r="E339" t="s">
        <v>14754</v>
      </c>
      <c r="F339" t="s">
        <v>14607</v>
      </c>
      <c r="G339">
        <f t="shared" si="15"/>
        <v>53</v>
      </c>
      <c r="H339" t="str">
        <f t="shared" si="16"/>
        <v>forbiddingly stern; severely simple and unornamented.</v>
      </c>
      <c r="I339" t="str">
        <f t="shared" si="17"/>
        <v>The headmaster's austere demeanor tended to scare off the more timid students, who never visited his study willingly. The room reflected the man, austere and bare, like a monk's cell, with no touches o</v>
      </c>
      <c r="J339" t="s">
        <v>14608</v>
      </c>
    </row>
    <row r="340" spans="1:10" customFormat="1" ht="15" customHeight="1">
      <c r="A340">
        <v>339</v>
      </c>
      <c r="B340" t="s">
        <v>14609</v>
      </c>
      <c r="C340" s="8" t="s">
        <v>272</v>
      </c>
      <c r="D340" s="8" t="s">
        <v>4171</v>
      </c>
      <c r="E340" t="s">
        <v>14723</v>
      </c>
      <c r="F340" t="s">
        <v>14610</v>
      </c>
      <c r="G340">
        <f t="shared" si="15"/>
        <v>14</v>
      </c>
      <c r="H340" t="str">
        <f t="shared" si="16"/>
        <v>prove genuine.</v>
      </c>
      <c r="I340" t="str">
        <f t="shared" si="17"/>
        <v>An expert was needed to authenticate the original Van Gogh painting, distinguishing it from its imitation.</v>
      </c>
      <c r="J340" t="s">
        <v>14611</v>
      </c>
    </row>
    <row r="341" spans="1:10" customFormat="1" ht="15" customHeight="1">
      <c r="A341">
        <v>340</v>
      </c>
      <c r="B341" t="s">
        <v>14612</v>
      </c>
      <c r="C341" s="8" t="s">
        <v>273</v>
      </c>
      <c r="D341" s="8" t="s">
        <v>4172</v>
      </c>
      <c r="E341" t="s">
        <v>14754</v>
      </c>
      <c r="F341" t="s">
        <v>14613</v>
      </c>
      <c r="G341">
        <f t="shared" si="15"/>
        <v>80</v>
      </c>
      <c r="H341" t="str">
        <f t="shared" si="16"/>
        <v>subordinating the individual to the state; completely dominating another's will.</v>
      </c>
      <c r="I341" t="str">
        <f t="shared" si="17"/>
        <v>The leaders of the authoritarian regime ordered the suppression of the democratic protest movement. After years of submitting to the will of her authoritarian father, Elizabe</v>
      </c>
      <c r="J341" t="s">
        <v>14614</v>
      </c>
    </row>
    <row r="342" spans="1:10" customFormat="1" ht="15" customHeight="1">
      <c r="A342">
        <v>341</v>
      </c>
      <c r="B342" t="s">
        <v>14615</v>
      </c>
      <c r="C342" s="8" t="s">
        <v>274</v>
      </c>
      <c r="D342" s="8" t="s">
        <v>4173</v>
      </c>
      <c r="E342" t="s">
        <v>14754</v>
      </c>
      <c r="F342" t="s">
        <v>14616</v>
      </c>
      <c r="G342">
        <f t="shared" si="15"/>
        <v>59</v>
      </c>
      <c r="H342" t="str">
        <f t="shared" si="16"/>
        <v>having the weight of authority; peremptory and dictatorial.</v>
      </c>
      <c r="I342" t="str">
        <f t="shared" si="17"/>
        <v>Impressed by the young researcher's well-documented presentation, we accepted her analysis of the experiment as authoritative.</v>
      </c>
      <c r="J342" t="s">
        <v>14617</v>
      </c>
    </row>
    <row r="343" spans="1:10" customFormat="1" ht="15" customHeight="1">
      <c r="A343">
        <v>342</v>
      </c>
      <c r="B343" t="s">
        <v>14618</v>
      </c>
      <c r="C343" s="8" t="s">
        <v>275</v>
      </c>
      <c r="D343" s="8" t="s">
        <v>4174</v>
      </c>
      <c r="E343" t="s">
        <v>14754</v>
      </c>
      <c r="F343" t="s">
        <v>14613</v>
      </c>
      <c r="G343">
        <f t="shared" si="15"/>
        <v>46</v>
      </c>
      <c r="H343" t="str">
        <f t="shared" si="16"/>
        <v>having absolute, unchecked power; dictatorial.</v>
      </c>
      <c r="I343" t="str">
        <f t="shared" si="17"/>
        <v>Someone accustomed to exercising authority may become autocratic if his or her power is unchecked. Dictators by definition are autocrats. Bosses who dictate behavior as well as letters can be autocrats too.</v>
      </c>
      <c r="J343" t="s">
        <v>14619</v>
      </c>
    </row>
    <row r="344" spans="1:10" customFormat="1" ht="15" customHeight="1">
      <c r="A344">
        <v>343</v>
      </c>
      <c r="B344" t="s">
        <v>14620</v>
      </c>
      <c r="C344" s="8" t="s">
        <v>276</v>
      </c>
      <c r="D344" s="8" t="s">
        <v>4175</v>
      </c>
      <c r="E344" t="s">
        <v>14738</v>
      </c>
      <c r="F344" t="s">
        <v>14621</v>
      </c>
      <c r="G344">
        <f t="shared" si="15"/>
        <v>42</v>
      </c>
      <c r="H344" t="str">
        <f t="shared" si="16"/>
        <v>mechanism that imitates actions of humans.</v>
      </c>
      <c r="I344" t="str">
        <f t="shared" si="17"/>
        <v>Long before science fiction readers became aware of robots, writers were presenting stories of automatons who could outperform men.</v>
      </c>
      <c r="J344" t="s">
        <v>14622</v>
      </c>
    </row>
    <row r="345" spans="1:10" customFormat="1" ht="15" customHeight="1">
      <c r="A345">
        <v>344</v>
      </c>
      <c r="B345" t="s">
        <v>14623</v>
      </c>
      <c r="C345" s="8" t="s">
        <v>277</v>
      </c>
      <c r="D345" s="8" t="s">
        <v>4176</v>
      </c>
      <c r="E345" t="s">
        <v>14754</v>
      </c>
      <c r="F345" t="s">
        <v>14624</v>
      </c>
      <c r="G345">
        <f t="shared" si="15"/>
        <v>15</v>
      </c>
      <c r="H345" t="str">
        <f t="shared" si="16"/>
        <v>self-governing.</v>
      </c>
      <c r="I345" t="str">
        <f t="shared" si="17"/>
        <v>Although the University of California at Berkeley is just one part of the state university system, in many ways Cal Berkeley is autonomous, for it runs several programs that are not subject to outside control. autonomy,  N.</v>
      </c>
      <c r="J345" t="s">
        <v>14625</v>
      </c>
    </row>
    <row r="346" spans="1:10" customFormat="1" ht="15" customHeight="1">
      <c r="A346">
        <v>345</v>
      </c>
      <c r="B346" t="s">
        <v>14626</v>
      </c>
      <c r="C346" s="8" t="s">
        <v>278</v>
      </c>
      <c r="D346" s="8" t="s">
        <v>4177</v>
      </c>
      <c r="E346" t="s">
        <v>14738</v>
      </c>
      <c r="F346" t="s">
        <v>14627</v>
      </c>
      <c r="G346">
        <f t="shared" si="15"/>
        <v>40</v>
      </c>
      <c r="H346" t="str">
        <f t="shared" si="16"/>
        <v>examination of a dead body; post-mortem.</v>
      </c>
      <c r="I346" t="str">
        <f t="shared" si="17"/>
        <v>The medical examiner ordered an autopsy to determine the cause of death. alsoV.</v>
      </c>
      <c r="J346" t="s">
        <v>14628</v>
      </c>
    </row>
    <row r="347" spans="1:10" customFormat="1" ht="15" customHeight="1">
      <c r="A347">
        <v>346</v>
      </c>
      <c r="B347" t="s">
        <v>14629</v>
      </c>
      <c r="C347" s="8" t="s">
        <v>279</v>
      </c>
      <c r="D347" s="8" t="s">
        <v>4178</v>
      </c>
      <c r="E347" t="s">
        <v>14754</v>
      </c>
      <c r="F347" t="s">
        <v>16187</v>
      </c>
      <c r="G347">
        <f t="shared" si="15"/>
        <v>33</v>
      </c>
      <c r="H347" t="str">
        <f t="shared" si="16"/>
        <v>helper, additional or subsidiary.</v>
      </c>
      <c r="I347" t="str">
        <f t="shared" si="17"/>
        <v>To prepare for the emergency, they built an auxiliary power station. also  N.</v>
      </c>
      <c r="J347" t="s">
        <v>14630</v>
      </c>
    </row>
    <row r="348" spans="1:10" customFormat="1" ht="15" customHeight="1">
      <c r="A348">
        <v>347</v>
      </c>
      <c r="B348" t="s">
        <v>14631</v>
      </c>
      <c r="C348" s="8" t="s">
        <v>280</v>
      </c>
      <c r="D348" s="8" t="s">
        <v>4179</v>
      </c>
      <c r="E348" t="s">
        <v>14738</v>
      </c>
      <c r="F348" t="s">
        <v>14632</v>
      </c>
      <c r="G348">
        <f t="shared" si="15"/>
        <v>35</v>
      </c>
      <c r="H348" t="str">
        <f t="shared" si="16"/>
        <v>great mass of falling snow and ice.</v>
      </c>
      <c r="I348" t="str">
        <f t="shared" si="17"/>
        <v>The park ranger warned the skiers to stay on the main trails, where they would be in no danger of being buried beneath a sudden avalanche.</v>
      </c>
      <c r="J348" t="s">
        <v>14633</v>
      </c>
    </row>
    <row r="349" spans="1:10" customFormat="1" ht="15" customHeight="1">
      <c r="A349">
        <v>348</v>
      </c>
      <c r="B349" t="s">
        <v>863</v>
      </c>
      <c r="C349" s="8" t="s">
        <v>281</v>
      </c>
      <c r="D349" s="8" t="s">
        <v>4180</v>
      </c>
      <c r="E349" t="s">
        <v>14738</v>
      </c>
      <c r="F349" t="s">
        <v>14634</v>
      </c>
      <c r="G349">
        <f t="shared" si="15"/>
        <v>22</v>
      </c>
      <c r="H349" t="str">
        <f t="shared" si="16"/>
        <v>greediness for wealth.</v>
      </c>
      <c r="I349" t="str">
        <f t="shared" si="17"/>
        <v>King Midas is a perfect example of avarice, for he was so greedy that he wished everything he touched would turn to gold.</v>
      </c>
      <c r="J349" t="s">
        <v>14635</v>
      </c>
    </row>
    <row r="350" spans="1:10" customFormat="1" ht="15" customHeight="1">
      <c r="A350">
        <v>349</v>
      </c>
      <c r="B350" t="s">
        <v>14636</v>
      </c>
      <c r="C350" s="8" t="s">
        <v>282</v>
      </c>
      <c r="D350" s="8" t="s">
        <v>4181</v>
      </c>
      <c r="E350" t="s">
        <v>14723</v>
      </c>
      <c r="F350" t="s">
        <v>14637</v>
      </c>
      <c r="G350">
        <f t="shared" si="15"/>
        <v>55</v>
      </c>
      <c r="H350" t="str">
        <f t="shared" si="16"/>
        <v>take vengeance for something (or on behalf of someone).</v>
      </c>
      <c r="I350" t="str">
        <f t="shared" si="17"/>
        <v>Hamlet vowed he would avenge his father's murder and punish Claudius for his horrible crime.</v>
      </c>
      <c r="J350" t="s">
        <v>14638</v>
      </c>
    </row>
    <row r="351" spans="1:10" customFormat="1" ht="15" customHeight="1">
      <c r="A351">
        <v>350</v>
      </c>
      <c r="B351" t="s">
        <v>14639</v>
      </c>
      <c r="C351" s="8" t="s">
        <v>283</v>
      </c>
      <c r="D351" s="8" t="s">
        <v>4182</v>
      </c>
      <c r="E351" t="s">
        <v>14754</v>
      </c>
      <c r="F351" t="s">
        <v>14640</v>
      </c>
      <c r="G351">
        <f t="shared" si="15"/>
        <v>23</v>
      </c>
      <c r="H351" t="str">
        <f t="shared" si="16"/>
        <v>reluctant; disinclined.</v>
      </c>
      <c r="I351" t="str">
        <f t="shared" si="17"/>
        <v>The reporter was averse to revealing the sources of his information.</v>
      </c>
      <c r="J351" t="s">
        <v>14641</v>
      </c>
    </row>
    <row r="352" spans="1:10" customFormat="1" ht="15" customHeight="1">
      <c r="A352">
        <v>351</v>
      </c>
      <c r="B352" t="s">
        <v>14642</v>
      </c>
      <c r="C352" s="8" t="s">
        <v>284</v>
      </c>
      <c r="D352" s="8" t="s">
        <v>4183</v>
      </c>
      <c r="E352" t="s">
        <v>14738</v>
      </c>
      <c r="F352" t="s">
        <v>14643</v>
      </c>
      <c r="G352">
        <f t="shared" si="15"/>
        <v>13</v>
      </c>
      <c r="H352" t="str">
        <f t="shared" si="16"/>
        <v>firm dislike.</v>
      </c>
      <c r="I352" t="str">
        <f t="shared" si="17"/>
        <v>Bert had an aversion to yuppies; Alex had an aversion to punks. Their mutual aversion was so great that they refused to speak to one another.</v>
      </c>
      <c r="J352" t="s">
        <v>14644</v>
      </c>
    </row>
    <row r="353" spans="1:10" customFormat="1" ht="15" customHeight="1">
      <c r="A353">
        <v>352</v>
      </c>
      <c r="B353" t="s">
        <v>14645</v>
      </c>
      <c r="C353" s="8" t="s">
        <v>285</v>
      </c>
      <c r="D353" s="8" t="s">
        <v>4184</v>
      </c>
      <c r="E353" t="s">
        <v>14723</v>
      </c>
      <c r="F353" t="s">
        <v>14646</v>
      </c>
      <c r="G353">
        <f t="shared" si="15"/>
        <v>19</v>
      </c>
      <c r="H353" t="str">
        <f t="shared" si="16"/>
        <v>prevent; turn away.</v>
      </c>
      <c r="I353" t="str">
        <f t="shared" si="17"/>
        <v>She averted her eyes from the dead cat on the highway.</v>
      </c>
      <c r="J353" t="s">
        <v>14647</v>
      </c>
    </row>
    <row r="354" spans="1:10" customFormat="1" ht="15" customHeight="1">
      <c r="A354">
        <v>353</v>
      </c>
      <c r="B354" t="s">
        <v>864</v>
      </c>
      <c r="C354" s="8" t="s">
        <v>286</v>
      </c>
      <c r="D354" s="8" t="s">
        <v>4185</v>
      </c>
      <c r="E354" t="s">
        <v>14738</v>
      </c>
      <c r="F354" t="s">
        <v>14648</v>
      </c>
      <c r="G354">
        <f t="shared" si="15"/>
        <v>20</v>
      </c>
      <c r="H354" t="str">
        <f t="shared" si="16"/>
        <v>enclosure for birds.</v>
      </c>
      <c r="I354" t="str">
        <f t="shared" si="17"/>
        <v>The aviary at the zoo held nearly 300 birds.</v>
      </c>
      <c r="J354" t="s">
        <v>14649</v>
      </c>
    </row>
    <row r="355" spans="1:10" customFormat="1" ht="15" customHeight="1">
      <c r="A355">
        <v>354</v>
      </c>
      <c r="B355" t="s">
        <v>14650</v>
      </c>
      <c r="C355" s="8" t="s">
        <v>287</v>
      </c>
      <c r="D355" s="8" t="s">
        <v>4186</v>
      </c>
      <c r="E355" t="s">
        <v>14754</v>
      </c>
      <c r="F355" t="s">
        <v>14651</v>
      </c>
      <c r="G355">
        <f t="shared" si="15"/>
        <v>18</v>
      </c>
      <c r="H355" t="str">
        <f t="shared" si="16"/>
        <v>greedy; eager for.</v>
      </c>
      <c r="I355" t="str">
        <f t="shared" si="17"/>
        <v>He was avid for learning and read everything he could get. avidity,  N.</v>
      </c>
      <c r="J355" t="s">
        <v>14652</v>
      </c>
    </row>
    <row r="356" spans="1:10" customFormat="1" ht="15" customHeight="1">
      <c r="A356">
        <v>355</v>
      </c>
      <c r="B356" t="s">
        <v>14653</v>
      </c>
      <c r="C356" s="8" t="s">
        <v>288</v>
      </c>
      <c r="D356" s="8" t="s">
        <v>4187</v>
      </c>
      <c r="E356" t="s">
        <v>14738</v>
      </c>
      <c r="F356" t="s">
        <v>14654</v>
      </c>
      <c r="G356">
        <f t="shared" si="15"/>
        <v>30</v>
      </c>
      <c r="H356" t="str">
        <f t="shared" si="16"/>
        <v>secondary or minor occupation.</v>
      </c>
      <c r="I356" t="str">
        <f t="shared" si="17"/>
        <v>His hobby proved to be so fascinating and profitable that gradually he abandoned his regular occupation and concentrated on his avocation.</v>
      </c>
      <c r="J356" t="s">
        <v>14655</v>
      </c>
    </row>
    <row r="357" spans="1:10" customFormat="1" ht="15" customHeight="1">
      <c r="A357">
        <v>356</v>
      </c>
      <c r="B357" t="s">
        <v>14656</v>
      </c>
      <c r="C357" s="8" t="s">
        <v>4188</v>
      </c>
      <c r="D357" s="8" t="s">
        <v>4188</v>
      </c>
      <c r="E357" t="s">
        <v>14723</v>
      </c>
      <c r="F357" t="s">
        <v>14657</v>
      </c>
      <c r="G357">
        <f t="shared" si="15"/>
        <v>15</v>
      </c>
      <c r="H357" t="str">
        <f t="shared" si="16"/>
        <v>declare openly.</v>
      </c>
      <c r="I357" t="str">
        <f t="shared" si="17"/>
        <v>Lana avowed that she never meant to steal Debbie's boyfriend, but no one believed her avowal of innocence.</v>
      </c>
      <c r="J357" t="s">
        <v>14658</v>
      </c>
    </row>
    <row r="358" spans="1:10" customFormat="1" ht="15" customHeight="1">
      <c r="A358">
        <v>357</v>
      </c>
      <c r="B358" t="s">
        <v>14659</v>
      </c>
      <c r="C358" s="8" t="s">
        <v>289</v>
      </c>
      <c r="D358" s="8" t="s">
        <v>4189</v>
      </c>
      <c r="E358" t="s">
        <v>14754</v>
      </c>
      <c r="F358" t="s">
        <v>14660</v>
      </c>
      <c r="G358">
        <f t="shared" si="15"/>
        <v>14</v>
      </c>
      <c r="H358" t="str">
        <f t="shared" si="16"/>
        <v>like an uncle.</v>
      </c>
      <c r="I358" t="str">
        <f t="shared" si="17"/>
        <v>Avuncular pride did not prevent him from noticing his nephew's shortcomings.</v>
      </c>
      <c r="J358" t="s">
        <v>14661</v>
      </c>
    </row>
    <row r="359" spans="1:10" customFormat="1" ht="15" customHeight="1">
      <c r="A359">
        <v>358</v>
      </c>
      <c r="B359" t="s">
        <v>14662</v>
      </c>
      <c r="C359" s="8" t="s">
        <v>290</v>
      </c>
      <c r="D359" s="8" t="s">
        <v>4190</v>
      </c>
      <c r="E359" t="s">
        <v>14738</v>
      </c>
      <c r="F359" t="s">
        <v>14663</v>
      </c>
      <c r="G359">
        <f t="shared" si="15"/>
        <v>14</v>
      </c>
      <c r="H359" t="str">
        <f t="shared" si="16"/>
        <v>solemn wonder.</v>
      </c>
      <c r="I359" t="str">
        <f t="shared" si="17"/>
        <v>The tourists gazed with awe at the tremendous expanse of the Grand Canyon.</v>
      </c>
      <c r="J359" t="s">
        <v>14664</v>
      </c>
    </row>
    <row r="360" spans="1:10" customFormat="1" ht="15" customHeight="1">
      <c r="A360">
        <v>359</v>
      </c>
      <c r="B360" t="s">
        <v>14665</v>
      </c>
      <c r="C360" s="8" t="s">
        <v>291</v>
      </c>
      <c r="D360" s="8" t="s">
        <v>4191</v>
      </c>
      <c r="E360" t="s">
        <v>13079</v>
      </c>
      <c r="F360" t="s">
        <v>14666</v>
      </c>
      <c r="G360">
        <f t="shared" si="15"/>
        <v>19</v>
      </c>
      <c r="H360" t="str">
        <f t="shared" si="16"/>
        <v>distorted; crooked.</v>
      </c>
      <c r="I360" t="str">
        <f t="shared" si="17"/>
        <v>He held his head awry, giving the impression that he had caught cold in his neck during the night. alsoADJ.</v>
      </c>
      <c r="J360" t="s">
        <v>14667</v>
      </c>
    </row>
    <row r="361" spans="1:10" customFormat="1" ht="15" customHeight="1">
      <c r="A361">
        <v>360</v>
      </c>
      <c r="B361" t="s">
        <v>14668</v>
      </c>
      <c r="C361" s="8" t="s">
        <v>292</v>
      </c>
      <c r="D361" s="8" t="s">
        <v>4192</v>
      </c>
      <c r="E361" t="s">
        <v>14738</v>
      </c>
      <c r="F361" t="s">
        <v>14669</v>
      </c>
      <c r="G361">
        <f t="shared" si="15"/>
        <v>38</v>
      </c>
      <c r="H361" t="str">
        <f t="shared" si="16"/>
        <v>self-evident truth requiring no proof.</v>
      </c>
      <c r="I361" t="str">
        <f t="shared" si="17"/>
        <v>Before a student can begin to think along the lines of Euclidean geometry, he must accept certain principles or axioms.</v>
      </c>
      <c r="J361" t="s">
        <v>14670</v>
      </c>
    </row>
    <row r="362" spans="1:10" s="6" customFormat="1" ht="15" customHeight="1">
      <c r="A362" s="6">
        <v>361</v>
      </c>
      <c r="B362" s="6" t="s">
        <v>14671</v>
      </c>
      <c r="C362" s="8" t="s">
        <v>293</v>
      </c>
      <c r="D362" s="8" t="s">
        <v>4193</v>
      </c>
      <c r="E362" s="6" t="s">
        <v>14754</v>
      </c>
      <c r="F362" s="6" t="s">
        <v>14672</v>
      </c>
      <c r="G362" s="6">
        <f t="shared" si="15"/>
        <v>9</v>
      </c>
      <c r="H362" s="6" t="str">
        <f t="shared" si="16"/>
        <v>sky blue.</v>
      </c>
      <c r="I362" s="6" t="str">
        <f t="shared" si="17"/>
        <v>Azure skies are indicative of good weather.</v>
      </c>
      <c r="J362" s="6" t="s">
        <v>14673</v>
      </c>
    </row>
    <row r="363" spans="1:10" customFormat="1" ht="15" customHeight="1">
      <c r="A363">
        <v>362</v>
      </c>
      <c r="B363" t="s">
        <v>14674</v>
      </c>
      <c r="C363" s="8" t="s">
        <v>294</v>
      </c>
      <c r="D363" s="8" t="s">
        <v>4194</v>
      </c>
      <c r="E363" t="s">
        <v>14723</v>
      </c>
      <c r="F363" t="s">
        <v>14675</v>
      </c>
      <c r="G363">
        <f t="shared" si="15"/>
        <v>13</v>
      </c>
      <c r="H363" t="str">
        <f t="shared" si="16"/>
        <v>chatter idly.</v>
      </c>
      <c r="I363" t="str">
        <f t="shared" si="17"/>
        <v>The little girl babbled about her doll. also  N.</v>
      </c>
      <c r="J363" t="s">
        <v>14676</v>
      </c>
    </row>
    <row r="364" spans="1:10" customFormat="1" ht="15" customHeight="1">
      <c r="A364">
        <v>363</v>
      </c>
      <c r="B364" t="s">
        <v>14677</v>
      </c>
      <c r="C364" s="8" t="s">
        <v>295</v>
      </c>
      <c r="D364" s="8" t="s">
        <v>4195</v>
      </c>
      <c r="E364" t="s">
        <v>14754</v>
      </c>
      <c r="F364" t="s">
        <v>14678</v>
      </c>
      <c r="G364">
        <f t="shared" si="15"/>
        <v>8</v>
      </c>
      <c r="H364" t="str">
        <f t="shared" si="16"/>
        <v>drunken.</v>
      </c>
      <c r="I364" t="str">
        <f t="shared" si="17"/>
        <v>Emperor Nero attended the bacchanalian orgy.</v>
      </c>
      <c r="J364" t="s">
        <v>14679</v>
      </c>
    </row>
    <row r="365" spans="1:10" customFormat="1" ht="15" customHeight="1">
      <c r="A365">
        <v>364</v>
      </c>
      <c r="B365" t="s">
        <v>14680</v>
      </c>
      <c r="C365" s="8" t="s">
        <v>296</v>
      </c>
      <c r="D365" s="8" t="s">
        <v>4196</v>
      </c>
      <c r="E365" t="s">
        <v>14723</v>
      </c>
      <c r="F365" t="s">
        <v>14681</v>
      </c>
      <c r="G365">
        <f t="shared" si="15"/>
        <v>14</v>
      </c>
      <c r="H365" t="str">
        <f t="shared" si="16"/>
        <v>pester; annoy.</v>
      </c>
      <c r="I365" t="str">
        <f t="shared" si="17"/>
        <v>She was forced to change her telephone number because she was badgered by obscene phone calls.</v>
      </c>
      <c r="J365" t="s">
        <v>14682</v>
      </c>
    </row>
    <row r="366" spans="1:10" customFormat="1" ht="15" customHeight="1">
      <c r="A366">
        <v>365</v>
      </c>
      <c r="B366" t="s">
        <v>14683</v>
      </c>
      <c r="C366" s="8" t="s">
        <v>297</v>
      </c>
      <c r="D366" s="8" t="s">
        <v>4197</v>
      </c>
      <c r="E366" t="s">
        <v>14738</v>
      </c>
      <c r="F366" t="s">
        <v>14684</v>
      </c>
      <c r="G366">
        <f t="shared" si="15"/>
        <v>21</v>
      </c>
      <c r="H366" t="str">
        <f t="shared" si="16"/>
        <v>teasing conversation.</v>
      </c>
      <c r="I366" t="str">
        <f t="shared" si="17"/>
        <v>Her friends at work greeted the news of her engagement with cheerful badinage.</v>
      </c>
      <c r="J366" t="s">
        <v>14685</v>
      </c>
    </row>
    <row r="367" spans="1:10" customFormat="1" ht="15" customHeight="1">
      <c r="A367">
        <v>366</v>
      </c>
      <c r="B367" t="s">
        <v>14686</v>
      </c>
      <c r="C367" s="8" t="s">
        <v>298</v>
      </c>
      <c r="D367" s="8" t="s">
        <v>4198</v>
      </c>
      <c r="E367" t="s">
        <v>14723</v>
      </c>
      <c r="F367" t="s">
        <v>14687</v>
      </c>
      <c r="G367">
        <f t="shared" si="15"/>
        <v>19</v>
      </c>
      <c r="H367" t="str">
        <f t="shared" si="16"/>
        <v>frustrate; perplex.</v>
      </c>
      <c r="I367" t="str">
        <f t="shared" si="17"/>
        <v>The new code baffled the enemy agents.</v>
      </c>
      <c r="J367" t="s">
        <v>14688</v>
      </c>
    </row>
    <row r="368" spans="1:10" customFormat="1" ht="15" customHeight="1">
      <c r="A368">
        <v>367</v>
      </c>
      <c r="B368" t="s">
        <v>14689</v>
      </c>
      <c r="C368" s="8" t="s">
        <v>299</v>
      </c>
      <c r="D368" s="8" t="s">
        <v>4199</v>
      </c>
      <c r="E368" t="s">
        <v>14723</v>
      </c>
      <c r="F368" t="s">
        <v>14690</v>
      </c>
      <c r="G368">
        <f t="shared" si="15"/>
        <v>14</v>
      </c>
      <c r="H368" t="str">
        <f t="shared" si="16"/>
        <v>harass; tease.</v>
      </c>
      <c r="I368" t="str">
        <f t="shared" si="17"/>
        <v>The school bully baited the smaller children, terrorizing them.</v>
      </c>
      <c r="J368" t="s">
        <v>14691</v>
      </c>
    </row>
    <row r="369" spans="1:10" customFormat="1" ht="15" customHeight="1">
      <c r="A369">
        <v>368</v>
      </c>
      <c r="B369" t="s">
        <v>14692</v>
      </c>
      <c r="C369" s="8" t="s">
        <v>300</v>
      </c>
      <c r="D369" s="8" t="s">
        <v>4200</v>
      </c>
      <c r="E369" t="s">
        <v>14754</v>
      </c>
      <c r="F369" t="s">
        <v>14693</v>
      </c>
      <c r="G369">
        <f t="shared" si="15"/>
        <v>43</v>
      </c>
      <c r="H369" t="str">
        <f t="shared" si="16"/>
        <v>deadly; having a malign influence; ominous.</v>
      </c>
      <c r="I369" t="str">
        <f t="shared" si="17"/>
        <v>The fortune teller made baleful predictions of terrible things to come.</v>
      </c>
      <c r="J369" t="s">
        <v>14694</v>
      </c>
    </row>
    <row r="370" spans="1:10" customFormat="1" ht="15" customHeight="1">
      <c r="A370">
        <v>369</v>
      </c>
      <c r="B370" t="s">
        <v>14695</v>
      </c>
      <c r="C370" s="8" t="s">
        <v>301</v>
      </c>
      <c r="D370" s="8" t="s">
        <v>4201</v>
      </c>
      <c r="E370" t="s">
        <v>14723</v>
      </c>
      <c r="F370" t="s">
        <v>14696</v>
      </c>
      <c r="G370">
        <f t="shared" si="15"/>
        <v>44</v>
      </c>
      <c r="H370" t="str">
        <f t="shared" si="16"/>
        <v>foil or thwart; stop short; refuse to go on.</v>
      </c>
      <c r="I370" t="str">
        <f t="shared" si="17"/>
        <v>When the warden learned that several inmates were planning to escape, he took steps to balk their attempt. However, he balked at punishing them by shackling them to the walls of their cells.</v>
      </c>
      <c r="J370" t="s">
        <v>14697</v>
      </c>
    </row>
    <row r="371" spans="1:10" customFormat="1" ht="15" customHeight="1">
      <c r="A371">
        <v>370</v>
      </c>
      <c r="B371" t="s">
        <v>14698</v>
      </c>
      <c r="C371" s="8" t="s">
        <v>4202</v>
      </c>
      <c r="D371" s="8" t="s">
        <v>4202</v>
      </c>
      <c r="E371" t="s">
        <v>14738</v>
      </c>
      <c r="F371" t="s">
        <v>14699</v>
      </c>
      <c r="G371">
        <f t="shared" si="15"/>
        <v>48</v>
      </c>
      <c r="H371" t="str">
        <f t="shared" si="16"/>
        <v>heavy substance used to add stability or weight.</v>
      </c>
      <c r="I371" t="str">
        <f t="shared" si="17"/>
        <v>The ship was listing badly to one side; it was necessary to shift the ballast in the hold to get her back on an even keel. alsoV.</v>
      </c>
      <c r="J371" t="s">
        <v>14700</v>
      </c>
    </row>
    <row r="372" spans="1:10" customFormat="1" ht="15" customHeight="1">
      <c r="A372">
        <v>371</v>
      </c>
      <c r="B372" t="s">
        <v>14701</v>
      </c>
      <c r="C372" s="8" t="s">
        <v>302</v>
      </c>
      <c r="D372" s="8" t="s">
        <v>4203</v>
      </c>
      <c r="E372" t="s">
        <v>14738</v>
      </c>
      <c r="F372" t="s">
        <v>14702</v>
      </c>
      <c r="G372">
        <f t="shared" si="15"/>
        <v>29</v>
      </c>
      <c r="H372" t="str">
        <f t="shared" si="16"/>
        <v>something that relieves pain.</v>
      </c>
      <c r="I372" t="str">
        <f t="shared" si="17"/>
        <v>Friendship is the finest balm for the pangs of disappointed love.</v>
      </c>
      <c r="J372" t="s">
        <v>14703</v>
      </c>
    </row>
    <row r="373" spans="1:10" customFormat="1" ht="15" customHeight="1">
      <c r="A373">
        <v>372</v>
      </c>
      <c r="B373" t="s">
        <v>14704</v>
      </c>
      <c r="C373" s="8" t="s">
        <v>303</v>
      </c>
      <c r="D373" s="8" t="s">
        <v>4204</v>
      </c>
      <c r="E373" t="s">
        <v>14754</v>
      </c>
      <c r="F373" t="s">
        <v>14705</v>
      </c>
      <c r="G373">
        <f t="shared" si="15"/>
        <v>15</v>
      </c>
      <c r="H373" t="str">
        <f t="shared" si="16"/>
        <v>mild; fragrant.</v>
      </c>
      <c r="I373" t="str">
        <f t="shared" si="17"/>
        <v>A balmy breeze refreshed us after the sultry blast.</v>
      </c>
      <c r="J373" t="s">
        <v>14706</v>
      </c>
    </row>
    <row r="374" spans="1:10" customFormat="1" ht="15" customHeight="1">
      <c r="A374">
        <v>373</v>
      </c>
      <c r="B374" t="s">
        <v>14707</v>
      </c>
      <c r="C374" s="8" t="s">
        <v>304</v>
      </c>
      <c r="D374" s="8" t="s">
        <v>4205</v>
      </c>
      <c r="E374" t="s">
        <v>14754</v>
      </c>
      <c r="F374" t="s">
        <v>14708</v>
      </c>
      <c r="G374">
        <f t="shared" si="15"/>
        <v>51</v>
      </c>
      <c r="H374" t="str">
        <f t="shared" si="16"/>
        <v>hackneyed; commonplace; trite; lacking originality.</v>
      </c>
      <c r="I374" t="str">
        <f t="shared" si="17"/>
        <v>The hack writer's worn-out clich6s made his comic sketch seem banal. He even resorted to the banality of having someone slip on a banana peel!</v>
      </c>
      <c r="J374" t="s">
        <v>14709</v>
      </c>
    </row>
    <row r="375" spans="1:10" customFormat="1" ht="15" customHeight="1">
      <c r="A375">
        <v>374</v>
      </c>
      <c r="B375" t="s">
        <v>14710</v>
      </c>
      <c r="C375" s="8" t="s">
        <v>305</v>
      </c>
      <c r="D375" s="8" t="s">
        <v>4206</v>
      </c>
      <c r="E375" t="s">
        <v>14723</v>
      </c>
      <c r="F375" t="s">
        <v>14711</v>
      </c>
      <c r="G375">
        <f t="shared" si="15"/>
        <v>53</v>
      </c>
      <c r="H375" t="str">
        <f t="shared" si="16"/>
        <v>discuss lightly or glibly; exchange (words) heatedly.</v>
      </c>
      <c r="I375" t="str">
        <f t="shared" si="17"/>
        <v>While the president was happy to bandy patriotic generalizations with anyone who would listen to him, he refused to bandy words with unfriendly reporters at the press conference.</v>
      </c>
      <c r="J375" t="s">
        <v>14712</v>
      </c>
    </row>
    <row r="376" spans="1:10" customFormat="1" ht="15" customHeight="1">
      <c r="A376">
        <v>375</v>
      </c>
      <c r="B376" t="s">
        <v>14713</v>
      </c>
      <c r="C376" s="8" t="s">
        <v>14714</v>
      </c>
      <c r="D376" s="8" t="s">
        <v>4207</v>
      </c>
      <c r="E376" t="s">
        <v>14738</v>
      </c>
      <c r="F376" t="s">
        <v>14715</v>
      </c>
      <c r="G376">
        <f t="shared" si="15"/>
        <v>21</v>
      </c>
      <c r="H376" t="str">
        <f t="shared" si="16"/>
        <v>cause of ruin; curse.</v>
      </c>
      <c r="I376" t="str">
        <f t="shared" si="17"/>
        <v>Lucy's little brother was the bane of her existence: his attempts to make her life miserable worked so well that she could have poisoned him with ratsbane for having such a baneful effect.</v>
      </c>
      <c r="J376" t="s">
        <v>14716</v>
      </c>
    </row>
    <row r="377" spans="1:10" customFormat="1" ht="15" customHeight="1">
      <c r="A377">
        <v>376</v>
      </c>
      <c r="B377" t="s">
        <v>14717</v>
      </c>
      <c r="C377" s="8" t="s">
        <v>306</v>
      </c>
      <c r="D377" s="8" t="s">
        <v>4208</v>
      </c>
      <c r="E377" t="s">
        <v>14754</v>
      </c>
      <c r="F377" t="s">
        <v>14718</v>
      </c>
      <c r="G377">
        <f t="shared" si="15"/>
        <v>24</v>
      </c>
      <c r="H377" t="str">
        <f t="shared" si="16"/>
        <v>good-natured ridiculing.</v>
      </c>
      <c r="I377" t="str">
        <f t="shared" si="17"/>
        <v>They resented his bantering remarks because they thought he was being sarcastic.</v>
      </c>
      <c r="J377" t="s">
        <v>14719</v>
      </c>
    </row>
    <row r="378" spans="1:10" customFormat="1" ht="15" customHeight="1">
      <c r="A378">
        <v>377</v>
      </c>
      <c r="B378" t="s">
        <v>14720</v>
      </c>
      <c r="C378" s="8" t="s">
        <v>307</v>
      </c>
      <c r="D378" s="8" t="s">
        <v>4209</v>
      </c>
      <c r="E378" t="s">
        <v>14738</v>
      </c>
      <c r="F378" t="s">
        <v>14721</v>
      </c>
      <c r="G378">
        <f t="shared" si="15"/>
        <v>36</v>
      </c>
      <c r="H378" t="str">
        <f t="shared" si="16"/>
        <v>sharp projection from fishhook, etc.</v>
      </c>
      <c r="I378" t="str">
        <f t="shared" si="17"/>
        <v xml:space="preserve"> openly cutting remark. If you were a politician, which would you prefer, being caught on the barb of a fishhook or being subjected to malicious verbal barbs? Who can blame the president if he's happier fishing than ba</v>
      </c>
      <c r="J378" t="s">
        <v>12696</v>
      </c>
    </row>
    <row r="379" spans="1:10" s="15" customFormat="1" ht="15" customHeight="1">
      <c r="A379" s="15">
        <v>378</v>
      </c>
      <c r="B379" s="15" t="s">
        <v>12697</v>
      </c>
      <c r="C379" s="8" t="s">
        <v>308</v>
      </c>
      <c r="D379" s="8" t="s">
        <v>4210</v>
      </c>
      <c r="E379" s="15" t="s">
        <v>14738</v>
      </c>
      <c r="F379" s="15" t="s">
        <v>12698</v>
      </c>
      <c r="G379" s="15">
        <f t="shared" si="15"/>
        <v>5</v>
      </c>
      <c r="H379" s="15" t="str">
        <f t="shared" si="16"/>
        <v>poet.</v>
      </c>
      <c r="I379" s="15" t="str">
        <f t="shared" si="17"/>
        <v>The ancient bard Homer sang of the fall of Troy.</v>
      </c>
      <c r="J379" s="16" t="s">
        <v>12699</v>
      </c>
    </row>
    <row r="380" spans="1:10" s="15" customFormat="1" ht="15" customHeight="1">
      <c r="A380" s="15">
        <v>379</v>
      </c>
      <c r="B380" s="15" t="s">
        <v>12700</v>
      </c>
      <c r="C380" s="8" t="s">
        <v>309</v>
      </c>
      <c r="D380" s="8" t="s">
        <v>4211</v>
      </c>
      <c r="E380" s="15" t="s">
        <v>14754</v>
      </c>
      <c r="F380" s="15" t="s">
        <v>12701</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12702</v>
      </c>
    </row>
    <row r="381" spans="1:10" s="15" customFormat="1" ht="15" customHeight="1">
      <c r="A381" s="15">
        <v>380</v>
      </c>
      <c r="B381" s="15" t="s">
        <v>12703</v>
      </c>
      <c r="C381" s="8" t="s">
        <v>310</v>
      </c>
      <c r="D381" s="8" t="s">
        <v>4212</v>
      </c>
      <c r="E381" s="15" t="s">
        <v>14738</v>
      </c>
      <c r="F381" s="15" t="s">
        <v>12704</v>
      </c>
      <c r="G381" s="15">
        <f t="shared" si="15"/>
        <v>36</v>
      </c>
      <c r="H381" s="15" t="str">
        <f t="shared" si="16"/>
        <v>barrier laid down by artillery fire.</v>
      </c>
      <c r="I381" s="15" t="str">
        <f t="shared" si="17"/>
        <v>The company was forced to retreat through the barrage of heavy cannons.</v>
      </c>
      <c r="J381" s="16" t="s">
        <v>12705</v>
      </c>
    </row>
    <row r="382" spans="1:10" s="15" customFormat="1" ht="15" customHeight="1">
      <c r="A382" s="15">
        <v>381</v>
      </c>
      <c r="B382" s="15" t="s">
        <v>12706</v>
      </c>
      <c r="C382" s="8" t="s">
        <v>4213</v>
      </c>
      <c r="D382" s="8" t="s">
        <v>4213</v>
      </c>
      <c r="E382" s="15" t="s">
        <v>14754</v>
      </c>
      <c r="F382" s="15" t="s">
        <v>12707</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12708</v>
      </c>
    </row>
    <row r="383" spans="1:10" s="15" customFormat="1" ht="15" customHeight="1">
      <c r="A383" s="15">
        <v>382</v>
      </c>
      <c r="B383" s="15" t="s">
        <v>12709</v>
      </c>
      <c r="C383" s="8" t="s">
        <v>311</v>
      </c>
      <c r="D383" s="8" t="s">
        <v>4214</v>
      </c>
      <c r="E383" s="15" t="s">
        <v>14738</v>
      </c>
      <c r="F383" s="15" t="s">
        <v>12710</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12711</v>
      </c>
    </row>
    <row r="384" spans="1:10" s="15" customFormat="1" ht="15" customHeight="1">
      <c r="A384" s="15">
        <v>383</v>
      </c>
      <c r="B384" s="15" t="s">
        <v>12712</v>
      </c>
      <c r="C384" s="8"/>
      <c r="D384" s="8"/>
      <c r="E384" s="15" t="s">
        <v>14738</v>
      </c>
      <c r="F384" s="15" t="s">
        <v>12713</v>
      </c>
      <c r="G384" s="15">
        <f t="shared" si="15"/>
        <v>7</v>
      </c>
      <c r="H384" s="15" t="str">
        <f t="shared" si="16"/>
        <v>trader.</v>
      </c>
      <c r="I384" s="15" t="str">
        <f t="shared" si="17"/>
        <v>The barterer exchanged trinkets for the natives' furs. It seemed smarter to barter than to pay cash.</v>
      </c>
      <c r="J384" s="16" t="s">
        <v>12714</v>
      </c>
    </row>
    <row r="385" spans="1:10" s="15" customFormat="1" ht="15" customHeight="1">
      <c r="A385" s="15">
        <v>384</v>
      </c>
      <c r="B385" s="15" t="s">
        <v>12715</v>
      </c>
      <c r="C385" s="8" t="s">
        <v>4215</v>
      </c>
      <c r="D385" s="8" t="s">
        <v>4215</v>
      </c>
      <c r="E385" s="15" t="s">
        <v>14723</v>
      </c>
      <c r="F385" s="15" t="s">
        <v>12716</v>
      </c>
      <c r="G385" s="15">
        <f t="shared" si="15"/>
        <v>35</v>
      </c>
      <c r="H385" s="15" t="str">
        <f t="shared" si="16"/>
        <v>luxuriate; take pleasure in warmth.</v>
      </c>
      <c r="I385" s="15" t="str">
        <f t="shared" si="17"/>
        <v>Basking on the beach, she relaxed so completely that she fell asleep.</v>
      </c>
      <c r="J385" s="16" t="s">
        <v>12717</v>
      </c>
    </row>
    <row r="386" spans="1:10" s="15" customFormat="1" ht="15" customHeight="1">
      <c r="A386" s="15">
        <v>385</v>
      </c>
      <c r="B386" s="15" t="s">
        <v>12718</v>
      </c>
      <c r="C386" s="8" t="s">
        <v>312</v>
      </c>
      <c r="D386" s="8" t="s">
        <v>4216</v>
      </c>
      <c r="E386" s="15" t="s">
        <v>14738</v>
      </c>
      <c r="F386" s="15" t="s">
        <v>12719</v>
      </c>
      <c r="G386" s="15">
        <f t="shared" si="15"/>
        <v>18</v>
      </c>
      <c r="H386" s="15" t="str">
        <f t="shared" si="16"/>
        <v>fortress; defense.</v>
      </c>
      <c r="I386" s="15" t="str">
        <f t="shared" si="17"/>
        <v>The villagers fortified the town hall, hoping this improvised bastion could protect them from the guerillas' raids.</v>
      </c>
      <c r="J386" s="16" t="s">
        <v>12720</v>
      </c>
    </row>
    <row r="387" spans="1:10" s="15" customFormat="1" ht="15" customHeight="1">
      <c r="A387" s="15">
        <v>386</v>
      </c>
      <c r="B387" s="15" t="s">
        <v>12721</v>
      </c>
      <c r="C387" s="8" t="s">
        <v>299</v>
      </c>
      <c r="D387" s="8" t="s">
        <v>4199</v>
      </c>
      <c r="E387" s="15" t="s">
        <v>14723</v>
      </c>
      <c r="F387" s="15" t="s">
        <v>12722</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12723</v>
      </c>
    </row>
    <row r="388" spans="1:10" s="15" customFormat="1" ht="15" customHeight="1">
      <c r="A388" s="15">
        <v>387</v>
      </c>
      <c r="B388" s="15" t="s">
        <v>12724</v>
      </c>
      <c r="C388" s="8" t="s">
        <v>313</v>
      </c>
      <c r="D388" s="8" t="s">
        <v>4217</v>
      </c>
      <c r="E388" s="15" t="s">
        <v>14738</v>
      </c>
      <c r="F388" s="15" t="s">
        <v>12725</v>
      </c>
      <c r="G388" s="15">
        <f t="shared" si="18"/>
        <v>16</v>
      </c>
      <c r="H388" s="15" t="str">
        <f t="shared" si="19"/>
        <v>trinket; trifle.</v>
      </c>
      <c r="I388" s="15" t="str">
        <f t="shared" si="20"/>
        <v>The child was delighted with the bauble she had won in the grab bag.</v>
      </c>
      <c r="J388" s="16" t="s">
        <v>12726</v>
      </c>
    </row>
    <row r="389" spans="1:10" s="15" customFormat="1" ht="15" customHeight="1">
      <c r="A389" s="15">
        <v>388</v>
      </c>
      <c r="B389" s="15" t="s">
        <v>12727</v>
      </c>
      <c r="C389" s="8" t="s">
        <v>314</v>
      </c>
      <c r="D389" s="8" t="s">
        <v>4218</v>
      </c>
      <c r="E389" s="15" t="s">
        <v>14754</v>
      </c>
      <c r="F389" s="15" t="s">
        <v>12728</v>
      </c>
      <c r="G389" s="15">
        <f t="shared" si="18"/>
        <v>18</v>
      </c>
      <c r="H389" s="15" t="str">
        <f t="shared" si="19"/>
        <v>indecent; obscene.</v>
      </c>
      <c r="I389" s="15" t="str">
        <f t="shared" si="20"/>
        <v>Jack took offense at Jill's bawdy remarks. What kind of young man did she think he was?</v>
      </c>
      <c r="J389" s="16" t="s">
        <v>12729</v>
      </c>
    </row>
    <row r="390" spans="1:10" s="15" customFormat="1" ht="15" customHeight="1">
      <c r="A390" s="15">
        <v>389</v>
      </c>
      <c r="B390" s="15" t="s">
        <v>12730</v>
      </c>
      <c r="C390" s="8" t="s">
        <v>12731</v>
      </c>
      <c r="D390" s="8" t="s">
        <v>4219</v>
      </c>
      <c r="E390" s="15" t="s">
        <v>14738</v>
      </c>
      <c r="F390" s="15" t="s">
        <v>12732</v>
      </c>
      <c r="G390" s="15">
        <f t="shared" si="18"/>
        <v>68</v>
      </c>
      <c r="H390" s="15" t="str">
        <f t="shared" si="19"/>
        <v>ray of light; long piece of metal or wood; course of a radio signal.</v>
      </c>
      <c r="I390" s="15" t="e">
        <f t="shared" si="20"/>
        <v>#VALUE!</v>
      </c>
      <c r="J390" s="16" t="s">
        <v>12733</v>
      </c>
    </row>
    <row r="391" spans="1:10" s="15" customFormat="1" ht="15" customHeight="1">
      <c r="A391" s="15">
        <v>390</v>
      </c>
      <c r="B391" s="15" t="s">
        <v>12734</v>
      </c>
      <c r="C391" s="8" t="s">
        <v>315</v>
      </c>
      <c r="D391" s="8" t="s">
        <v>4220</v>
      </c>
      <c r="E391" s="15" t="s">
        <v>14754</v>
      </c>
      <c r="F391" s="15" t="s">
        <v>12735</v>
      </c>
      <c r="G391" s="15">
        <f t="shared" si="18"/>
        <v>23</v>
      </c>
      <c r="H391" s="15" t="str">
        <f t="shared" si="19"/>
        <v>giving bliss; blissful.</v>
      </c>
      <c r="I391" s="15" t="str">
        <f t="shared" si="20"/>
        <v>The beatific smile on the child's face made us very happy.</v>
      </c>
      <c r="J391" s="16" t="s">
        <v>12736</v>
      </c>
    </row>
    <row r="392" spans="1:10" s="15" customFormat="1" ht="15" customHeight="1">
      <c r="A392" s="15">
        <v>391</v>
      </c>
      <c r="B392" s="15" t="s">
        <v>12737</v>
      </c>
      <c r="C392" s="8" t="s">
        <v>316</v>
      </c>
      <c r="D392" s="8" t="s">
        <v>4221</v>
      </c>
      <c r="E392" s="15" t="s">
        <v>14738</v>
      </c>
      <c r="F392" s="15" t="s">
        <v>12738</v>
      </c>
      <c r="G392" s="15">
        <f t="shared" si="18"/>
        <v>28</v>
      </c>
      <c r="H392" s="15" t="str">
        <f t="shared" si="19"/>
        <v>blessedness; state of bliss.</v>
      </c>
      <c r="I392" s="15" t="str">
        <f t="shared" si="20"/>
        <v>Growing closer to God each day, the mystic achieved a state of indescribable beatitude.</v>
      </c>
      <c r="J392" s="16" t="s">
        <v>12739</v>
      </c>
    </row>
    <row r="393" spans="1:10" s="15" customFormat="1" ht="15" customHeight="1">
      <c r="A393" s="15">
        <v>392</v>
      </c>
      <c r="B393" s="15" t="s">
        <v>12740</v>
      </c>
      <c r="C393" s="8" t="s">
        <v>317</v>
      </c>
      <c r="D393" s="8" t="s">
        <v>4222</v>
      </c>
      <c r="E393" s="15" t="s">
        <v>14723</v>
      </c>
      <c r="F393" s="15" t="s">
        <v>12741</v>
      </c>
      <c r="G393" s="15">
        <f t="shared" si="18"/>
        <v>25</v>
      </c>
      <c r="H393" s="15" t="str">
        <f t="shared" si="19"/>
        <v>dress with vulgar finery.</v>
      </c>
      <c r="I393" s="15" t="str">
        <f t="shared" si="20"/>
        <v>The witch doctors were bedizened in all their gaudiest costumes.</v>
      </c>
      <c r="J393" s="16" t="s">
        <v>12742</v>
      </c>
    </row>
    <row r="394" spans="1:10" s="15" customFormat="1" ht="15" customHeight="1">
      <c r="A394" s="15">
        <v>393</v>
      </c>
      <c r="B394" s="15" t="s">
        <v>12743</v>
      </c>
      <c r="C394" s="8" t="s">
        <v>318</v>
      </c>
      <c r="D394" s="8" t="s">
        <v>4223</v>
      </c>
      <c r="E394" s="15" t="s">
        <v>14723</v>
      </c>
      <c r="F394" s="15" t="s">
        <v>12744</v>
      </c>
      <c r="G394" s="15">
        <f t="shared" si="18"/>
        <v>31</v>
      </c>
      <c r="H394" s="15" t="str">
        <f t="shared" si="19"/>
        <v>wet thoroughly; stain with mud.</v>
      </c>
      <c r="I394" s="15" t="str">
        <f t="shared" si="20"/>
        <v>We were so bedraggled by the severe storm that we had to change into dry clothing. bedraggled,ADJ.</v>
      </c>
      <c r="J394" s="16" t="s">
        <v>12745</v>
      </c>
    </row>
    <row r="395" spans="1:10" s="15" customFormat="1" ht="15" customHeight="1">
      <c r="A395" s="15">
        <v>394</v>
      </c>
      <c r="B395" s="15" t="s">
        <v>12746</v>
      </c>
      <c r="C395" s="8" t="s">
        <v>319</v>
      </c>
      <c r="D395" s="8" t="s">
        <v>4224</v>
      </c>
      <c r="E395" s="15" t="s">
        <v>14738</v>
      </c>
      <c r="F395" s="15" t="s">
        <v>12747</v>
      </c>
      <c r="G395" s="15">
        <f t="shared" si="18"/>
        <v>20</v>
      </c>
      <c r="H395" s="15" t="str">
        <f t="shared" si="19"/>
        <v>direct, quick route.</v>
      </c>
      <c r="I395" s="15" t="str">
        <f t="shared" si="20"/>
        <v>As soon as the movie was over, Jim made a beeline for the exit.</v>
      </c>
      <c r="J395" s="16" t="s">
        <v>12748</v>
      </c>
    </row>
    <row r="396" spans="1:10" s="15" customFormat="1" ht="15" customHeight="1">
      <c r="A396" s="15">
        <v>395</v>
      </c>
      <c r="B396" s="15" t="s">
        <v>11603</v>
      </c>
      <c r="C396" s="8" t="s">
        <v>320</v>
      </c>
      <c r="D396" s="8" t="s">
        <v>4225</v>
      </c>
      <c r="E396" s="15" t="s">
        <v>14723</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14723</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14723</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14723</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14738</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14723</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14754</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14723</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14723</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14723</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14754</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14754</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14723</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14754</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14738</v>
      </c>
      <c r="F410" s="15" t="s">
        <v>12738</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14738</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14754</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14738</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14754</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14754</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14723</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14723</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14738</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14754</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13079</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14723</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14723</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14723</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14723</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14754</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14723</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14723</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14723</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14723</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14738</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14754</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14754</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14723</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14754</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14738</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14754</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14723</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14754</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14738</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14754</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14723</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14754</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14738</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14738</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14754</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14738</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14754</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14754</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16099</v>
      </c>
      <c r="C450" s="8"/>
      <c r="D450" s="8"/>
      <c r="E450" s="15" t="s">
        <v>14754</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14754</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14754</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14738</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14754</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14738</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14738</v>
      </c>
      <c r="F456" s="15" t="s">
        <v>16121</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14723</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14723</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14723</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14754</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14754</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14754</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14723</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14738</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14723</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14738</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14754</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14754</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14738</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14754</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14754</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14754</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14754</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14754</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14723</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14723</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14738</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14723</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14738</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14738</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14754</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14738</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14738</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14738</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14754</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14754</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14754</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14723</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14738</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14738</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14723</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14723</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14738</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14754</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14738</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14754</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14738</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14723</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14738</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14738</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14738</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14754</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14738</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14723</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14754</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14738</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14723</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14723</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14754</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14723</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14723</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14723</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14754</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14738</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14738</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14754</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13123</v>
      </c>
    </row>
    <row r="517" spans="1:10" s="15" customFormat="1" ht="15" customHeight="1">
      <c r="A517" s="15">
        <v>516</v>
      </c>
      <c r="B517" s="15" t="s">
        <v>13124</v>
      </c>
      <c r="C517" s="8" t="s">
        <v>419</v>
      </c>
      <c r="D517" s="8" t="s">
        <v>4338</v>
      </c>
      <c r="E517" s="15" t="s">
        <v>14738</v>
      </c>
      <c r="F517" s="15" t="s">
        <v>13125</v>
      </c>
      <c r="G517" s="15">
        <f t="shared" si="24"/>
        <v>7</v>
      </c>
      <c r="H517" s="15" t="str">
        <f t="shared" si="25"/>
        <v>corpse.</v>
      </c>
      <c r="I517" s="15" t="str">
        <f t="shared" si="26"/>
        <v>In some states, it is illegal to dissect cadavers.</v>
      </c>
      <c r="J517" s="16" t="s">
        <v>13126</v>
      </c>
    </row>
    <row r="518" spans="1:10" s="15" customFormat="1" ht="15" customHeight="1">
      <c r="A518" s="15">
        <v>517</v>
      </c>
      <c r="B518" s="15" t="s">
        <v>13127</v>
      </c>
      <c r="C518" s="8" t="s">
        <v>4339</v>
      </c>
      <c r="D518" s="8" t="s">
        <v>4339</v>
      </c>
      <c r="E518" s="15" t="s">
        <v>14754</v>
      </c>
      <c r="F518" s="15" t="s">
        <v>13128</v>
      </c>
      <c r="G518" s="15">
        <f t="shared" si="24"/>
        <v>20</v>
      </c>
      <c r="H518" s="15" t="str">
        <f t="shared" si="25"/>
        <v>like a corpse; pale.</v>
      </c>
      <c r="I518" s="15" t="str">
        <f t="shared" si="26"/>
        <v>By his cadaverous appearance, we could see how the disease had ravaged him.</v>
      </c>
      <c r="J518" s="16" t="s">
        <v>13129</v>
      </c>
    </row>
    <row r="519" spans="1:10" s="15" customFormat="1" ht="15" customHeight="1">
      <c r="A519" s="15">
        <v>518</v>
      </c>
      <c r="B519" s="15" t="s">
        <v>13130</v>
      </c>
      <c r="C519" s="8" t="s">
        <v>420</v>
      </c>
      <c r="D519" s="8" t="s">
        <v>4340</v>
      </c>
      <c r="E519" s="15" t="s">
        <v>14738</v>
      </c>
      <c r="F519" s="15" t="s">
        <v>13131</v>
      </c>
      <c r="G519" s="15">
        <f t="shared" si="24"/>
        <v>50</v>
      </c>
      <c r="H519" s="15" t="str">
        <f t="shared" si="25"/>
        <v>rhythmic rise and fall (of words or sounds); beat.</v>
      </c>
      <c r="I519" s="15" t="str">
        <f t="shared" si="26"/>
        <v>Marching down the road, the troops sang out, following the cadence set by the sergeant.</v>
      </c>
      <c r="J519" s="16" t="s">
        <v>13132</v>
      </c>
    </row>
    <row r="520" spans="1:10" s="15" customFormat="1" ht="15" customHeight="1">
      <c r="A520" s="15">
        <v>519</v>
      </c>
      <c r="B520" s="15" t="s">
        <v>13133</v>
      </c>
      <c r="C520" s="8" t="s">
        <v>421</v>
      </c>
      <c r="D520" s="8" t="s">
        <v>4341</v>
      </c>
      <c r="E520" s="15" t="s">
        <v>14723</v>
      </c>
      <c r="F520" s="15" t="s">
        <v>13134</v>
      </c>
      <c r="G520" s="15">
        <f t="shared" si="24"/>
        <v>14</v>
      </c>
      <c r="H520" s="15" t="str">
        <f t="shared" si="25"/>
        <v>coax; wheedle.</v>
      </c>
      <c r="I520" s="15" t="str">
        <f t="shared" si="26"/>
        <v>Diane tried to cajole her father into letting her drive the family car. cajolery,  N.</v>
      </c>
      <c r="J520" s="16" t="s">
        <v>13135</v>
      </c>
    </row>
    <row r="521" spans="1:10" s="15" customFormat="1" ht="15" customHeight="1">
      <c r="A521" s="15">
        <v>520</v>
      </c>
      <c r="B521" s="15" t="s">
        <v>13136</v>
      </c>
      <c r="C521" s="8" t="s">
        <v>422</v>
      </c>
      <c r="D521" s="8" t="s">
        <v>4342</v>
      </c>
      <c r="E521" s="15" t="s">
        <v>14738</v>
      </c>
      <c r="F521" s="15" t="s">
        <v>13137</v>
      </c>
      <c r="G521" s="15">
        <f t="shared" si="24"/>
        <v>17</v>
      </c>
      <c r="H521" s="15" t="str">
        <f t="shared" si="25"/>
        <v>disaster; misery.</v>
      </c>
      <c r="I521" s="15" t="str">
        <f t="shared" si="26"/>
        <v>As news of the calamity spread, offers of relief poured in to the stricken community.</v>
      </c>
      <c r="J521" s="16" t="s">
        <v>13138</v>
      </c>
    </row>
    <row r="522" spans="1:10" s="15" customFormat="1" ht="15" customHeight="1">
      <c r="A522" s="15">
        <v>521</v>
      </c>
      <c r="B522" s="15" t="s">
        <v>13139</v>
      </c>
      <c r="C522" s="8" t="s">
        <v>423</v>
      </c>
      <c r="D522" s="8" t="s">
        <v>4343</v>
      </c>
      <c r="E522" s="15" t="s">
        <v>14754</v>
      </c>
      <c r="F522" s="15" t="s">
        <v>13140</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13141</v>
      </c>
    </row>
    <row r="523" spans="1:10" s="15" customFormat="1" ht="15" customHeight="1">
      <c r="A523" s="15">
        <v>522</v>
      </c>
      <c r="B523" s="15" t="s">
        <v>13142</v>
      </c>
      <c r="C523" s="8" t="s">
        <v>424</v>
      </c>
      <c r="D523" s="8" t="s">
        <v>4344</v>
      </c>
      <c r="E523" s="15" t="s">
        <v>14738</v>
      </c>
      <c r="F523" s="15" t="s">
        <v>13143</v>
      </c>
      <c r="G523" s="15">
        <f t="shared" si="24"/>
        <v>13</v>
      </c>
      <c r="H523" s="15" t="str">
        <f t="shared" si="25"/>
        <v>large kettle.</v>
      </c>
      <c r="I523" s="15" t="str">
        <f t="shared" si="26"/>
        <v>"Why, Mr. Crusoe," said the savage heating the giant caldron, "we'd love to have you for dinner!"</v>
      </c>
      <c r="J523" s="16" t="s">
        <v>13144</v>
      </c>
    </row>
    <row r="524" spans="1:10" s="15" customFormat="1" ht="15" customHeight="1">
      <c r="A524" s="15">
        <v>523</v>
      </c>
      <c r="B524" s="15" t="s">
        <v>13145</v>
      </c>
      <c r="C524" s="8" t="s">
        <v>425</v>
      </c>
      <c r="D524" s="8" t="s">
        <v>4345</v>
      </c>
      <c r="E524" s="15" t="s">
        <v>14738</v>
      </c>
      <c r="F524" s="15" t="s">
        <v>13146</v>
      </c>
      <c r="G524" s="15">
        <f t="shared" si="24"/>
        <v>17</v>
      </c>
      <c r="H524" s="15" t="str">
        <f t="shared" si="25"/>
        <v>ability; quality.</v>
      </c>
      <c r="I524" s="15" t="str">
        <f t="shared" si="26"/>
        <v>Einstein's cleaning the blackboards again? Albert, quit it! A man of your caliber shouldn't have to do such menial tasks.</v>
      </c>
      <c r="J524" s="16" t="s">
        <v>13147</v>
      </c>
    </row>
    <row r="525" spans="1:10" s="15" customFormat="1" ht="15" customHeight="1">
      <c r="A525" s="15">
        <v>524</v>
      </c>
      <c r="B525" s="15" t="s">
        <v>13148</v>
      </c>
      <c r="C525" s="8" t="s">
        <v>426</v>
      </c>
      <c r="D525" s="8" t="s">
        <v>4346</v>
      </c>
      <c r="E525" s="15" t="s">
        <v>14738</v>
      </c>
      <c r="F525" s="15" t="s">
        <v>13149</v>
      </c>
      <c r="G525" s="15">
        <f t="shared" si="24"/>
        <v>40</v>
      </c>
      <c r="H525" s="15" t="str">
        <f t="shared" si="25"/>
        <v>beautiful writing; excellent penmanship.</v>
      </c>
      <c r="I525" s="15" t="str">
        <f t="shared" si="26"/>
        <v>As we examine ancient manuscripts, we become impressed with the calligraphy of the scribes.</v>
      </c>
      <c r="J525" s="16" t="s">
        <v>13150</v>
      </c>
    </row>
    <row r="526" spans="1:10" s="15" customFormat="1" ht="15" customHeight="1">
      <c r="A526" s="15">
        <v>525</v>
      </c>
      <c r="B526" s="15" t="s">
        <v>13151</v>
      </c>
      <c r="C526" s="8" t="s">
        <v>4347</v>
      </c>
      <c r="D526" s="8" t="s">
        <v>4347</v>
      </c>
      <c r="E526" s="15" t="s">
        <v>14754</v>
      </c>
      <c r="F526" s="15" t="s">
        <v>13152</v>
      </c>
      <c r="G526" s="15">
        <f t="shared" si="24"/>
        <v>20</v>
      </c>
      <c r="H526" s="15" t="str">
        <f t="shared" si="25"/>
        <v>hardened; unfeeling.</v>
      </c>
      <c r="I526" s="15" t="str">
        <f t="shared" si="26"/>
        <v>He had worked in the hospital for so many years that he was callous to the suffering in the wards. callus,  N.</v>
      </c>
      <c r="J526" s="16" t="s">
        <v>13153</v>
      </c>
    </row>
    <row r="527" spans="1:10" s="15" customFormat="1" ht="15" customHeight="1">
      <c r="A527" s="15">
        <v>526</v>
      </c>
      <c r="B527" s="15" t="s">
        <v>13154</v>
      </c>
      <c r="C527" s="8" t="s">
        <v>427</v>
      </c>
      <c r="D527" s="8" t="s">
        <v>4348</v>
      </c>
      <c r="E527" s="15" t="s">
        <v>14754</v>
      </c>
      <c r="F527" s="15" t="s">
        <v>13155</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13156</v>
      </c>
    </row>
    <row r="528" spans="1:10" s="15" customFormat="1" ht="15" customHeight="1">
      <c r="A528" s="15">
        <v>527</v>
      </c>
      <c r="B528" s="15" t="s">
        <v>13157</v>
      </c>
      <c r="C528" s="8" t="s">
        <v>428</v>
      </c>
      <c r="D528" s="8" t="s">
        <v>4349</v>
      </c>
      <c r="E528" s="15" t="s">
        <v>14754</v>
      </c>
      <c r="F528" s="15" t="s">
        <v>13158</v>
      </c>
      <c r="G528" s="15">
        <f t="shared" si="24"/>
        <v>15</v>
      </c>
      <c r="H528" s="15" t="str">
        <f t="shared" si="25"/>
        <v>heat-producing.</v>
      </c>
      <c r="I528" s="15" t="str">
        <f t="shared" si="26"/>
        <v>Coal is much more calorific than green wood.</v>
      </c>
      <c r="J528" s="16" t="s">
        <v>13159</v>
      </c>
    </row>
    <row r="529" spans="1:10" s="15" customFormat="1" ht="15" customHeight="1">
      <c r="A529" s="15">
        <v>528</v>
      </c>
      <c r="B529" s="15" t="s">
        <v>13160</v>
      </c>
      <c r="C529" s="8" t="s">
        <v>429</v>
      </c>
      <c r="D529" s="8" t="s">
        <v>4350</v>
      </c>
      <c r="E529" s="15" t="s">
        <v>14738</v>
      </c>
      <c r="F529" s="15" t="s">
        <v>13161</v>
      </c>
      <c r="G529" s="15">
        <f t="shared" si="24"/>
        <v>37</v>
      </c>
      <c r="H529" s="15" t="str">
        <f t="shared" si="25"/>
        <v>malicious misrepresentation; slander.</v>
      </c>
      <c r="I529" s="15" t="str">
        <f t="shared" si="26"/>
        <v>He could endure his financial failure, but he could not bear the calumny that his foes heaped upon him.</v>
      </c>
      <c r="J529" s="16" t="s">
        <v>13162</v>
      </c>
    </row>
    <row r="530" spans="1:10" s="15" customFormat="1" ht="15" customHeight="1">
      <c r="A530" s="15">
        <v>529</v>
      </c>
      <c r="B530" s="15" t="s">
        <v>13163</v>
      </c>
      <c r="C530" s="8" t="s">
        <v>430</v>
      </c>
      <c r="D530" s="8" t="s">
        <v>4351</v>
      </c>
      <c r="E530" s="15" t="s">
        <v>14738</v>
      </c>
      <c r="F530" s="15" t="s">
        <v>13164</v>
      </c>
      <c r="G530" s="15">
        <f t="shared" si="24"/>
        <v>16</v>
      </c>
      <c r="H530" s="15" t="str">
        <f t="shared" si="25"/>
        <v>good-fellowship.</v>
      </c>
      <c r="I530" s="15" t="str">
        <f t="shared" si="26"/>
        <v>What he loved best about his job was the sense of camaraderie he and his coworkers shared.</v>
      </c>
      <c r="J530" s="16" t="s">
        <v>13165</v>
      </c>
    </row>
    <row r="531" spans="1:10" s="15" customFormat="1" ht="15" customHeight="1">
      <c r="A531" s="15">
        <v>530</v>
      </c>
      <c r="B531" s="15" t="s">
        <v>13166</v>
      </c>
      <c r="C531" s="8" t="s">
        <v>431</v>
      </c>
      <c r="D531" s="8" t="s">
        <v>4352</v>
      </c>
      <c r="E531" s="15" t="s">
        <v>14738</v>
      </c>
      <c r="F531" s="15" t="s">
        <v>13167</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13168</v>
      </c>
    </row>
    <row r="532" spans="1:10" s="15" customFormat="1" ht="15" customHeight="1">
      <c r="A532" s="15">
        <v>531</v>
      </c>
      <c r="B532" s="15" t="s">
        <v>13169</v>
      </c>
      <c r="C532" s="8" t="s">
        <v>432</v>
      </c>
      <c r="D532" s="8" t="s">
        <v>4353</v>
      </c>
      <c r="E532" s="15" t="s">
        <v>14723</v>
      </c>
      <c r="F532" s="15" t="s">
        <v>13170</v>
      </c>
      <c r="G532" s="15">
        <f t="shared" si="24"/>
        <v>18</v>
      </c>
      <c r="H532" s="15" t="str">
        <f t="shared" si="25"/>
        <v>disguise; conceal.</v>
      </c>
      <c r="I532" s="15" t="str">
        <f t="shared" si="26"/>
        <v>In order to rescue Han Solo, Princess Leia camouflaged herself in the helmet and cloak of a space bandit.</v>
      </c>
      <c r="J532" s="16" t="s">
        <v>13171</v>
      </c>
    </row>
    <row r="533" spans="1:10" s="15" customFormat="1" ht="15" customHeight="1">
      <c r="A533" s="15">
        <v>532</v>
      </c>
      <c r="B533" s="15" t="s">
        <v>13172</v>
      </c>
      <c r="C533" s="8" t="s">
        <v>433</v>
      </c>
      <c r="D533" s="8" t="s">
        <v>4354</v>
      </c>
      <c r="E533" s="15" t="s">
        <v>14738</v>
      </c>
      <c r="F533" s="15" t="s">
        <v>13173</v>
      </c>
      <c r="G533" s="15">
        <f t="shared" si="24"/>
        <v>24</v>
      </c>
      <c r="H533" s="15" t="str">
        <f t="shared" si="25"/>
        <v>frankness; open honesty.</v>
      </c>
      <c r="I533" s="15" t="str">
        <f t="shared" si="26"/>
        <v>Jack can carry candor too far: when he told Jill his honest opinion of her, she nearly slapped his face. candid,ADJ.</v>
      </c>
      <c r="J533" s="16" t="s">
        <v>13174</v>
      </c>
    </row>
    <row r="534" spans="1:10" s="15" customFormat="1" ht="15" customHeight="1">
      <c r="A534" s="15">
        <v>533</v>
      </c>
      <c r="B534" s="15" t="s">
        <v>13175</v>
      </c>
      <c r="C534" s="8" t="s">
        <v>434</v>
      </c>
      <c r="D534" s="8" t="s">
        <v>4355</v>
      </c>
      <c r="E534" s="15" t="s">
        <v>14754</v>
      </c>
      <c r="F534" s="15" t="s">
        <v>13176</v>
      </c>
      <c r="G534" s="15">
        <f t="shared" si="24"/>
        <v>26</v>
      </c>
      <c r="H534" s="15" t="str">
        <f t="shared" si="25"/>
        <v>related to dogs; dog-like.</v>
      </c>
      <c r="I534" s="15" t="str">
        <f t="shared" si="26"/>
        <v>Some days the canine population of Berkeley seems almost to outnumber the human population,</v>
      </c>
      <c r="J534" s="16" t="s">
        <v>13177</v>
      </c>
    </row>
    <row r="535" spans="1:10" s="15" customFormat="1" ht="15" customHeight="1">
      <c r="A535" s="15">
        <v>534</v>
      </c>
      <c r="B535" s="15" t="s">
        <v>13178</v>
      </c>
      <c r="C535" s="8" t="s">
        <v>435</v>
      </c>
      <c r="D535" s="8" t="s">
        <v>4356</v>
      </c>
      <c r="E535" s="15" t="s">
        <v>14754</v>
      </c>
      <c r="F535" s="15" t="s">
        <v>13179</v>
      </c>
      <c r="G535" s="15">
        <f t="shared" si="24"/>
        <v>16</v>
      </c>
      <c r="H535" s="15" t="str">
        <f t="shared" si="25"/>
        <v>shrewd; thrifty.</v>
      </c>
      <c r="I535" s="15" t="str">
        <f t="shared" si="26"/>
        <v>The canny Scotsman was more than a match for the swindlers.</v>
      </c>
      <c r="J535" s="16" t="s">
        <v>13180</v>
      </c>
    </row>
    <row r="536" spans="1:10" s="15" customFormat="1" ht="15" customHeight="1">
      <c r="A536" s="15">
        <v>535</v>
      </c>
      <c r="B536" s="15" t="s">
        <v>13181</v>
      </c>
      <c r="C536" s="8" t="s">
        <v>4357</v>
      </c>
      <c r="D536" s="8" t="s">
        <v>4357</v>
      </c>
      <c r="E536" s="15" t="s">
        <v>14738</v>
      </c>
      <c r="F536" s="15" t="s">
        <v>13182</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13183</v>
      </c>
    </row>
    <row r="537" spans="1:10" s="15" customFormat="1" ht="15" customHeight="1">
      <c r="A537" s="15">
        <v>536</v>
      </c>
      <c r="B537" s="15" t="s">
        <v>13184</v>
      </c>
      <c r="C537" s="8" t="s">
        <v>4358</v>
      </c>
      <c r="D537" s="8" t="s">
        <v>4358</v>
      </c>
      <c r="E537" s="15" t="s">
        <v>14754</v>
      </c>
      <c r="F537" s="15" t="s">
        <v>13185</v>
      </c>
      <c r="G537" s="15">
        <f t="shared" si="24"/>
        <v>23</v>
      </c>
      <c r="H537" s="15" t="str">
        <f t="shared" si="25"/>
        <v>ill humored; irritable.</v>
      </c>
      <c r="I537" s="15" t="str">
        <f t="shared" si="26"/>
        <v>Constantly complaining about his treatment and refusing to cooperate with the hospital staff, he was a cantankerous patient.</v>
      </c>
      <c r="J537" s="16" t="s">
        <v>13186</v>
      </c>
    </row>
    <row r="538" spans="1:10" s="15" customFormat="1" ht="15" customHeight="1">
      <c r="A538" s="15">
        <v>537</v>
      </c>
      <c r="B538" s="15" t="s">
        <v>13187</v>
      </c>
      <c r="C538" s="8" t="s">
        <v>436</v>
      </c>
      <c r="D538" s="8" t="s">
        <v>4359</v>
      </c>
      <c r="E538" s="15" t="s">
        <v>14738</v>
      </c>
      <c r="F538" s="15" t="s">
        <v>13188</v>
      </c>
      <c r="G538" s="15">
        <f t="shared" si="24"/>
        <v>43</v>
      </c>
      <c r="H538" s="15" t="str">
        <f t="shared" si="25"/>
        <v>story set to music, to be sung by a chorus.</v>
      </c>
      <c r="I538" s="15" t="str">
        <f t="shared" si="26"/>
        <v>The choral society sang the new cantata composed by its leader.</v>
      </c>
      <c r="J538" s="16" t="s">
        <v>13189</v>
      </c>
    </row>
    <row r="539" spans="1:10" s="15" customFormat="1" ht="15" customHeight="1">
      <c r="A539" s="15">
        <v>538</v>
      </c>
      <c r="B539" s="15" t="s">
        <v>13190</v>
      </c>
      <c r="C539" s="8" t="s">
        <v>437</v>
      </c>
      <c r="D539" s="8" t="s">
        <v>4360</v>
      </c>
      <c r="E539" s="15" t="s">
        <v>14738</v>
      </c>
      <c r="F539" s="15" t="s">
        <v>13191</v>
      </c>
      <c r="G539" s="15">
        <f t="shared" si="24"/>
        <v>12</v>
      </c>
      <c r="H539" s="15" t="str">
        <f t="shared" si="25"/>
        <v>slow gallop.</v>
      </c>
      <c r="I539" s="15" t="str">
        <f t="shared" si="26"/>
        <v>Because the racehorse had outdistanced its competition so easily, the reporter wrote that the race was won in a canter. alsoV.</v>
      </c>
      <c r="J539" s="16" t="s">
        <v>13192</v>
      </c>
    </row>
    <row r="540" spans="1:10" s="15" customFormat="1" ht="15" customHeight="1">
      <c r="A540" s="15">
        <v>539</v>
      </c>
      <c r="B540" s="15" t="s">
        <v>13193</v>
      </c>
      <c r="C540" s="8" t="s">
        <v>438</v>
      </c>
      <c r="D540" s="8" t="s">
        <v>4361</v>
      </c>
      <c r="E540" s="15" t="s">
        <v>14738</v>
      </c>
      <c r="F540" s="15" t="s">
        <v>13194</v>
      </c>
      <c r="G540" s="15">
        <f t="shared" si="24"/>
        <v>24</v>
      </c>
      <c r="H540" s="15" t="str">
        <f t="shared" si="25"/>
        <v>division of a long poem.</v>
      </c>
      <c r="I540" s="15" t="str">
        <f t="shared" si="26"/>
        <v>Dante's poetic masterpiece The Divine Comedy is divided into cantos.</v>
      </c>
      <c r="J540" s="16" t="s">
        <v>13195</v>
      </c>
    </row>
    <row r="541" spans="1:10" s="15" customFormat="1" ht="15" customHeight="1">
      <c r="A541" s="15">
        <v>540</v>
      </c>
      <c r="B541" s="15" t="s">
        <v>13196</v>
      </c>
      <c r="C541" s="8" t="s">
        <v>4362</v>
      </c>
      <c r="D541" s="8" t="s">
        <v>4362</v>
      </c>
      <c r="E541" s="15" t="s">
        <v>14723</v>
      </c>
      <c r="F541" s="15" t="s">
        <v>13197</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13198</v>
      </c>
    </row>
    <row r="542" spans="1:10" s="15" customFormat="1" ht="15" customHeight="1">
      <c r="A542" s="15">
        <v>541</v>
      </c>
      <c r="B542" s="15" t="s">
        <v>13199</v>
      </c>
      <c r="C542" s="8" t="s">
        <v>439</v>
      </c>
      <c r="D542" s="8" t="s">
        <v>4363</v>
      </c>
      <c r="E542" s="15" t="s">
        <v>14754</v>
      </c>
      <c r="F542" s="15" t="s">
        <v>13200</v>
      </c>
      <c r="G542" s="15">
        <f t="shared" si="24"/>
        <v>9</v>
      </c>
      <c r="H542" s="15" t="str">
        <f t="shared" si="25"/>
        <v>spacious.</v>
      </c>
      <c r="I542" s="15" t="str">
        <f t="shared" si="26"/>
        <v>In the capacious rotunda of the railroad terminal, thousands of travelers lingered while waiting for their train.</v>
      </c>
      <c r="J542" s="16" t="s">
        <v>13201</v>
      </c>
    </row>
    <row r="543" spans="1:10" s="15" customFormat="1" ht="15" customHeight="1">
      <c r="A543" s="15">
        <v>542</v>
      </c>
      <c r="B543" s="15" t="s">
        <v>2273</v>
      </c>
      <c r="C543" s="8" t="s">
        <v>16096</v>
      </c>
      <c r="D543" s="8" t="s">
        <v>16097</v>
      </c>
      <c r="E543" s="15" t="s">
        <v>14738</v>
      </c>
      <c r="F543" s="15" t="s">
        <v>13202</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13203</v>
      </c>
    </row>
    <row r="544" spans="1:10" s="15" customFormat="1" ht="15" customHeight="1">
      <c r="A544" s="15">
        <v>543</v>
      </c>
      <c r="B544" s="15" t="s">
        <v>13204</v>
      </c>
      <c r="C544" s="8" t="s">
        <v>16617</v>
      </c>
      <c r="D544" s="8" t="s">
        <v>4364</v>
      </c>
      <c r="E544" s="15" t="s">
        <v>14723</v>
      </c>
      <c r="F544" s="15" t="s">
        <v>13205</v>
      </c>
      <c r="G544" s="15">
        <f t="shared" si="24"/>
        <v>10</v>
      </c>
      <c r="H544" s="15" t="str">
        <f t="shared" si="25"/>
        <v>surrender.</v>
      </c>
      <c r="I544" s="15" t="str">
        <f t="shared" si="26"/>
        <v>The enemy was warned to capitulate or face annihilation.</v>
      </c>
      <c r="J544" s="16" t="s">
        <v>13206</v>
      </c>
    </row>
    <row r="545" spans="1:10" s="15" customFormat="1" ht="15" customHeight="1">
      <c r="A545" s="15">
        <v>544</v>
      </c>
      <c r="B545" s="15" t="s">
        <v>16100</v>
      </c>
      <c r="C545" s="8" t="s">
        <v>16101</v>
      </c>
      <c r="D545" s="8" t="s">
        <v>4365</v>
      </c>
      <c r="E545" s="15" t="s">
        <v>14738</v>
      </c>
      <c r="F545" s="15" t="s">
        <v>13207</v>
      </c>
      <c r="G545" s="15">
        <f t="shared" si="24"/>
        <v>31</v>
      </c>
      <c r="H545" s="15" t="str">
        <f t="shared" si="25"/>
        <v>sudden, unexpected fancy; whim.</v>
      </c>
      <c r="I545" s="15" t="str">
        <f t="shared" si="26"/>
        <v>On a caprice, Jack tried drag-racing, but paid the price-his father took his Chevy Caprice away from him.</v>
      </c>
      <c r="J545" s="16" t="s">
        <v>13208</v>
      </c>
    </row>
    <row r="546" spans="1:10" s="15" customFormat="1" ht="15" customHeight="1">
      <c r="A546" s="15">
        <v>545</v>
      </c>
      <c r="B546" s="15" t="s">
        <v>13209</v>
      </c>
      <c r="C546" s="8" t="s">
        <v>16098</v>
      </c>
      <c r="D546" s="8" t="s">
        <v>4366</v>
      </c>
      <c r="E546" s="15" t="s">
        <v>14754</v>
      </c>
      <c r="F546" s="15" t="s">
        <v>13210</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13211</v>
      </c>
    </row>
    <row r="547" spans="1:10" s="15" customFormat="1" ht="15" customHeight="1">
      <c r="A547" s="15">
        <v>546</v>
      </c>
      <c r="B547" s="15" t="s">
        <v>13212</v>
      </c>
      <c r="C547" s="8" t="s">
        <v>4367</v>
      </c>
      <c r="D547" s="8" t="s">
        <v>4367</v>
      </c>
      <c r="E547" s="15" t="s">
        <v>14738</v>
      </c>
      <c r="F547" s="15" t="s">
        <v>13213</v>
      </c>
      <c r="G547" s="15">
        <f t="shared" si="24"/>
        <v>48</v>
      </c>
      <c r="H547" s="15" t="str">
        <f t="shared" si="25"/>
        <v>title; chapter heading; text under illustration.</v>
      </c>
      <c r="I547" s="15" t="str">
        <f t="shared" si="26"/>
        <v>The captions that accompany The Far Side cartoons are almost as funny as the pictures. alsoV.</v>
      </c>
      <c r="J547" s="16" t="s">
        <v>13214</v>
      </c>
    </row>
    <row r="548" spans="1:10" s="15" customFormat="1" ht="15" customHeight="1">
      <c r="A548" s="15">
        <v>547</v>
      </c>
      <c r="B548" s="15" t="s">
        <v>13215</v>
      </c>
      <c r="C548" s="8" t="s">
        <v>440</v>
      </c>
      <c r="D548" s="8" t="s">
        <v>4368</v>
      </c>
      <c r="E548" s="15" t="s">
        <v>14723</v>
      </c>
      <c r="F548" s="15" t="s">
        <v>13216</v>
      </c>
      <c r="G548" s="15">
        <f t="shared" si="24"/>
        <v>18</v>
      </c>
      <c r="H548" s="15" t="str">
        <f t="shared" si="25"/>
        <v>charm or enthrall.</v>
      </c>
      <c r="I548" s="15" t="str">
        <f t="shared" si="26"/>
        <v>Bart and Lisa were captivated by their new nanny's winning manner.</v>
      </c>
      <c r="J548" s="16" t="s">
        <v>13217</v>
      </c>
    </row>
    <row r="549" spans="1:10" s="15" customFormat="1" ht="15" customHeight="1">
      <c r="A549" s="15">
        <v>548</v>
      </c>
      <c r="B549" s="15" t="s">
        <v>13218</v>
      </c>
      <c r="C549" s="8" t="s">
        <v>4369</v>
      </c>
      <c r="D549" s="8" t="s">
        <v>4369</v>
      </c>
      <c r="E549" s="15" t="s">
        <v>14738</v>
      </c>
      <c r="F549" s="15" t="s">
        <v>13219</v>
      </c>
      <c r="G549" s="15">
        <f t="shared" si="24"/>
        <v>64</v>
      </c>
      <c r="H549" s="15" t="str">
        <f t="shared" si="25"/>
        <v>unit of weight for precious stones; measure of fineness of gold.</v>
      </c>
      <c r="I549" s="15" t="str">
        <f t="shared" si="26"/>
        <v>He gave her a three-carat diamond mounted in an eighteen-carat gold band.</v>
      </c>
      <c r="J549" s="16" t="s">
        <v>13220</v>
      </c>
    </row>
    <row r="550" spans="1:10" s="15" customFormat="1" ht="15" customHeight="1">
      <c r="A550" s="15">
        <v>549</v>
      </c>
      <c r="B550" s="15" t="s">
        <v>13221</v>
      </c>
      <c r="C550" s="8" t="s">
        <v>441</v>
      </c>
      <c r="D550" s="8" t="s">
        <v>4370</v>
      </c>
      <c r="E550" s="15" t="s">
        <v>14754</v>
      </c>
      <c r="F550" s="15" t="s">
        <v>13222</v>
      </c>
      <c r="G550" s="15">
        <f t="shared" si="24"/>
        <v>6</v>
      </c>
      <c r="H550" s="15" t="str">
        <f t="shared" si="25"/>
        <v>chief.</v>
      </c>
      <c r="I550" s="15" t="str">
        <f t="shared" si="26"/>
        <v>If you want to increase your word power, the cardinal rule of vocabulary-building is to read.</v>
      </c>
      <c r="J550" s="16" t="s">
        <v>13223</v>
      </c>
    </row>
    <row r="551" spans="1:10" s="15" customFormat="1" ht="15" customHeight="1">
      <c r="A551" s="15">
        <v>550</v>
      </c>
      <c r="B551" s="15" t="s">
        <v>13224</v>
      </c>
      <c r="C551" s="8" t="s">
        <v>442</v>
      </c>
      <c r="D551" s="8" t="s">
        <v>4371</v>
      </c>
      <c r="E551" s="15" t="s">
        <v>14738</v>
      </c>
      <c r="F551" s="15" t="s">
        <v>13225</v>
      </c>
      <c r="G551" s="15">
        <f t="shared" si="24"/>
        <v>33</v>
      </c>
      <c r="H551" s="15" t="str">
        <f t="shared" si="25"/>
        <v>doctor specializing in the heart.</v>
      </c>
      <c r="I551" s="15" t="str">
        <f t="shared" si="26"/>
        <v>When the pediatrician noticed Philip had a slight heart murmur, she referred him to a cardiologist for further tests.</v>
      </c>
      <c r="J551" s="16" t="s">
        <v>13226</v>
      </c>
    </row>
    <row r="552" spans="1:10" s="15" customFormat="1" ht="15" customHeight="1">
      <c r="A552" s="15">
        <v>551</v>
      </c>
      <c r="B552" s="15" t="s">
        <v>13227</v>
      </c>
      <c r="C552" s="8" t="s">
        <v>443</v>
      </c>
      <c r="D552" s="8" t="s">
        <v>4372</v>
      </c>
      <c r="E552" s="15" t="s">
        <v>14723</v>
      </c>
      <c r="F552" s="15" t="s">
        <v>13228</v>
      </c>
      <c r="G552" s="15">
        <f t="shared" si="24"/>
        <v>30</v>
      </c>
      <c r="H552" s="15" t="str">
        <f t="shared" si="25"/>
        <v>lurch; sway from side to side.</v>
      </c>
      <c r="I552" s="15" t="str">
        <f t="shared" si="26"/>
        <v>The taxicab careened wildly as it rounded the corner.</v>
      </c>
      <c r="J552" s="16" t="s">
        <v>13229</v>
      </c>
    </row>
    <row r="553" spans="1:10" s="15" customFormat="1" ht="15" customHeight="1">
      <c r="A553" s="15">
        <v>552</v>
      </c>
      <c r="B553" s="15" t="s">
        <v>13230</v>
      </c>
      <c r="C553" s="8" t="s">
        <v>444</v>
      </c>
      <c r="D553" s="8" t="s">
        <v>4373</v>
      </c>
      <c r="E553" s="15" t="s">
        <v>14738</v>
      </c>
      <c r="F553" s="15" t="s">
        <v>13231</v>
      </c>
      <c r="G553" s="15">
        <f t="shared" si="24"/>
        <v>22</v>
      </c>
      <c r="H553" s="15" t="str">
        <f t="shared" si="25"/>
        <v>distortion; burlesque.</v>
      </c>
      <c r="I553" s="15" t="str">
        <f t="shared" si="26"/>
        <v>The caricatures he drew always emphasized a personal weakness of the people he burlesqued. alsoV.</v>
      </c>
      <c r="J553" s="16" t="s">
        <v>13232</v>
      </c>
    </row>
    <row r="554" spans="1:10" s="15" customFormat="1" ht="15" customHeight="1">
      <c r="A554" s="15">
        <v>553</v>
      </c>
      <c r="B554" s="15" t="s">
        <v>13233</v>
      </c>
      <c r="C554" s="8" t="s">
        <v>445</v>
      </c>
      <c r="D554" s="8" t="s">
        <v>4374</v>
      </c>
      <c r="E554" s="15" t="s">
        <v>14738</v>
      </c>
      <c r="F554" s="15" t="s">
        <v>13234</v>
      </c>
      <c r="G554" s="15">
        <f t="shared" si="24"/>
        <v>20</v>
      </c>
      <c r="H554" s="15" t="str">
        <f t="shared" si="25"/>
        <v>destruction of life.</v>
      </c>
      <c r="I554" s="15" t="str">
        <f t="shared" si="26"/>
        <v>The film The Killing Fields vividly depicts the carnage wreaked by Pol Pot's followers in Cambodia.</v>
      </c>
      <c r="J554" s="16" t="s">
        <v>13235</v>
      </c>
    </row>
    <row r="555" spans="1:10" s="15" customFormat="1" ht="15" customHeight="1">
      <c r="A555" s="15">
        <v>554</v>
      </c>
      <c r="B555" s="15" t="s">
        <v>13236</v>
      </c>
      <c r="C555" s="8" t="s">
        <v>446</v>
      </c>
      <c r="D555" s="8" t="s">
        <v>4375</v>
      </c>
      <c r="E555" s="15" t="s">
        <v>14754</v>
      </c>
      <c r="F555" s="15" t="s">
        <v>13237</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13238</v>
      </c>
    </row>
    <row r="556" spans="1:10" s="15" customFormat="1" ht="15" customHeight="1">
      <c r="A556" s="15">
        <v>555</v>
      </c>
      <c r="B556" s="15" t="s">
        <v>13239</v>
      </c>
      <c r="C556" s="8" t="s">
        <v>447</v>
      </c>
      <c r="D556" s="8" t="s">
        <v>4376</v>
      </c>
      <c r="E556" s="15" t="s">
        <v>14754</v>
      </c>
      <c r="F556" s="15" t="s">
        <v>13240</v>
      </c>
      <c r="G556" s="15">
        <f t="shared" si="24"/>
        <v>12</v>
      </c>
      <c r="H556" s="15" t="str">
        <f t="shared" si="25"/>
        <v>meat-eating.</v>
      </c>
      <c r="I556" s="15" t="str">
        <f t="shared" si="26"/>
        <v>The lion's a carnivorous beast. A hunk of meat makes up his feast. A cow is not a carnivore. She likes the taste of grain, not gore.</v>
      </c>
      <c r="J556" s="16" t="s">
        <v>13241</v>
      </c>
    </row>
    <row r="557" spans="1:10" s="15" customFormat="1" ht="15" customHeight="1">
      <c r="A557" s="15">
        <v>556</v>
      </c>
      <c r="B557" s="15" t="s">
        <v>868</v>
      </c>
      <c r="C557" s="8" t="s">
        <v>448</v>
      </c>
      <c r="D557" s="8" t="s">
        <v>4377</v>
      </c>
      <c r="E557" s="15" t="s">
        <v>14754</v>
      </c>
      <c r="F557" s="15" t="s">
        <v>13242</v>
      </c>
      <c r="G557" s="15">
        <f t="shared" si="24"/>
        <v>14</v>
      </c>
      <c r="H557" s="15" t="str">
        <f t="shared" si="25"/>
        <v>finding fault.</v>
      </c>
      <c r="I557" s="15" t="str">
        <f t="shared" si="26"/>
        <v>A carping critic is a nit-picker: he loves to point out flaws. If you don't like this definition, feel free to carp.</v>
      </c>
      <c r="J557" s="16" t="s">
        <v>13243</v>
      </c>
    </row>
    <row r="558" spans="1:10" s="15" customFormat="1" ht="15" customHeight="1">
      <c r="A558" s="15">
        <v>557</v>
      </c>
      <c r="B558" s="15" t="s">
        <v>13244</v>
      </c>
      <c r="C558" s="8" t="s">
        <v>449</v>
      </c>
      <c r="D558" s="8" t="s">
        <v>4378</v>
      </c>
      <c r="E558" s="15" t="s">
        <v>14738</v>
      </c>
      <c r="F558" s="15" t="s">
        <v>13245</v>
      </c>
      <c r="G558" s="15">
        <f t="shared" si="24"/>
        <v>10</v>
      </c>
      <c r="H558" s="15" t="str">
        <f t="shared" si="25"/>
        <v>map-maker.</v>
      </c>
      <c r="I558" s="15" t="str">
        <f t="shared" si="26"/>
        <v>Though not a professional cartographer, Tolkien was able to construct a map of his fictional world.</v>
      </c>
      <c r="J558" s="16" t="s">
        <v>13246</v>
      </c>
    </row>
    <row r="559" spans="1:10" s="15" customFormat="1" ht="15" customHeight="1">
      <c r="A559" s="15">
        <v>558</v>
      </c>
      <c r="B559" s="15" t="s">
        <v>13247</v>
      </c>
      <c r="C559" s="8" t="s">
        <v>450</v>
      </c>
      <c r="D559" s="8" t="s">
        <v>4379</v>
      </c>
      <c r="E559" s="15" t="s">
        <v>14738</v>
      </c>
      <c r="F559" s="15" t="s">
        <v>13248</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13249</v>
      </c>
    </row>
    <row r="560" spans="1:10" s="15" customFormat="1" ht="15" customHeight="1">
      <c r="A560" s="15">
        <v>559</v>
      </c>
      <c r="B560" s="15" t="s">
        <v>13250</v>
      </c>
      <c r="C560" s="8" t="s">
        <v>451</v>
      </c>
      <c r="D560" s="8" t="s">
        <v>4380</v>
      </c>
      <c r="E560" s="15" t="s">
        <v>14723</v>
      </c>
      <c r="F560" s="15" t="s">
        <v>13251</v>
      </c>
      <c r="G560" s="15">
        <f t="shared" si="24"/>
        <v>27</v>
      </c>
      <c r="H560" s="15" t="str">
        <f t="shared" si="25"/>
        <v>criticize severely; punish.</v>
      </c>
      <c r="I560" s="15" t="str">
        <f t="shared" si="26"/>
        <v>When the teacher threatened that she would castigate the mischievous boys if they didn't behave, they shaped up in a hurry.</v>
      </c>
      <c r="J560" s="16" t="s">
        <v>13252</v>
      </c>
    </row>
    <row r="561" spans="1:10" s="15" customFormat="1" ht="15" customHeight="1">
      <c r="A561" s="15">
        <v>560</v>
      </c>
      <c r="B561" s="15" t="s">
        <v>13253</v>
      </c>
      <c r="C561" s="8" t="s">
        <v>452</v>
      </c>
      <c r="D561" s="8" t="s">
        <v>4381</v>
      </c>
      <c r="E561" s="15" t="s">
        <v>14738</v>
      </c>
      <c r="F561" s="15" t="s">
        <v>13254</v>
      </c>
      <c r="G561" s="15">
        <f t="shared" si="24"/>
        <v>26</v>
      </c>
      <c r="H561" s="15" t="str">
        <f t="shared" si="25"/>
        <v>serious or fatal accident.</v>
      </c>
      <c r="I561" s="15" t="str">
        <f t="shared" si="26"/>
        <v>The number of automotive casualties on this holiday weekend was high.</v>
      </c>
      <c r="J561" s="16" t="s">
        <v>13255</v>
      </c>
    </row>
    <row r="562" spans="1:10" s="15" customFormat="1" ht="15" customHeight="1">
      <c r="A562" s="15">
        <v>561</v>
      </c>
      <c r="B562" s="15" t="s">
        <v>13256</v>
      </c>
      <c r="C562" s="8" t="s">
        <v>453</v>
      </c>
      <c r="D562" s="8" t="s">
        <v>4382</v>
      </c>
      <c r="E562" s="15" t="s">
        <v>14738</v>
      </c>
      <c r="F562" s="15" t="s">
        <v>13257</v>
      </c>
      <c r="G562" s="15">
        <f t="shared" si="24"/>
        <v>17</v>
      </c>
      <c r="H562" s="15" t="str">
        <f t="shared" si="25"/>
        <v>upheaval; deluge.</v>
      </c>
      <c r="I562" s="15" t="str">
        <f t="shared" si="26"/>
        <v>A cataclysm such as the French Revolution affects all countries. cataclysmic,ADJ.</v>
      </c>
      <c r="J562" s="16" t="s">
        <v>13258</v>
      </c>
    </row>
    <row r="563" spans="1:10" s="15" customFormat="1" ht="15" customHeight="1">
      <c r="A563" s="15">
        <v>562</v>
      </c>
      <c r="B563" s="15" t="s">
        <v>13259</v>
      </c>
      <c r="C563" s="8" t="s">
        <v>454</v>
      </c>
      <c r="D563" s="8" t="s">
        <v>4383</v>
      </c>
      <c r="E563" s="15" t="s">
        <v>14738</v>
      </c>
      <c r="F563" s="15" t="s">
        <v>13260</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13261</v>
      </c>
    </row>
    <row r="564" spans="1:10" s="15" customFormat="1" ht="15" customHeight="1">
      <c r="A564" s="15">
        <v>563</v>
      </c>
      <c r="B564" s="15" t="s">
        <v>13262</v>
      </c>
      <c r="C564" s="8" t="s">
        <v>455</v>
      </c>
      <c r="D564" s="8" t="s">
        <v>4384</v>
      </c>
      <c r="E564" s="15" t="s">
        <v>14738</v>
      </c>
      <c r="F564" s="15" t="s">
        <v>13263</v>
      </c>
      <c r="G564" s="15">
        <f t="shared" si="24"/>
        <v>29</v>
      </c>
      <c r="H564" s="15" t="str">
        <f t="shared" si="25"/>
        <v>slingshot; a hurling machine.</v>
      </c>
      <c r="I564" s="15" t="str">
        <f t="shared" si="26"/>
        <v>Airplanes are sometimes launched from battleships by catapults. alsoV.</v>
      </c>
      <c r="J564" s="16" t="s">
        <v>13264</v>
      </c>
    </row>
    <row r="565" spans="1:10" s="15" customFormat="1" ht="15" customHeight="1">
      <c r="A565" s="15">
        <v>564</v>
      </c>
      <c r="B565" s="15" t="s">
        <v>13265</v>
      </c>
      <c r="C565" s="8" t="s">
        <v>456</v>
      </c>
      <c r="D565" s="8" t="s">
        <v>4385</v>
      </c>
      <c r="E565" s="15" t="s">
        <v>14738</v>
      </c>
      <c r="F565" s="15" t="s">
        <v>13266</v>
      </c>
      <c r="G565" s="15">
        <f t="shared" si="24"/>
        <v>33</v>
      </c>
      <c r="H565" s="15" t="str">
        <f t="shared" si="25"/>
        <v>great waterfall; eye abnormality.</v>
      </c>
      <c r="I565" s="15" t="str">
        <f t="shared" si="26"/>
        <v>She gazed with awe at the mighty cataract known as Niagara Falls.</v>
      </c>
      <c r="J565" s="16" t="s">
        <v>13267</v>
      </c>
    </row>
    <row r="566" spans="1:10" s="15" customFormat="1" ht="15" customHeight="1">
      <c r="A566" s="15">
        <v>565</v>
      </c>
      <c r="B566" s="15" t="s">
        <v>13268</v>
      </c>
      <c r="C566" s="8" t="s">
        <v>457</v>
      </c>
      <c r="D566" s="8" t="s">
        <v>4386</v>
      </c>
      <c r="E566" s="15" t="s">
        <v>14738</v>
      </c>
      <c r="F566" s="15" t="s">
        <v>13269</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13270</v>
      </c>
    </row>
    <row r="567" spans="1:10" s="15" customFormat="1" ht="15" customHeight="1">
      <c r="A567" s="15">
        <v>566</v>
      </c>
      <c r="B567" s="15" t="s">
        <v>13271</v>
      </c>
      <c r="C567" s="8" t="s">
        <v>458</v>
      </c>
      <c r="D567" s="8" t="s">
        <v>4387</v>
      </c>
      <c r="E567" s="15" t="s">
        <v>14738</v>
      </c>
      <c r="F567" s="15" t="s">
        <v>13272</v>
      </c>
      <c r="G567" s="15">
        <f t="shared" si="24"/>
        <v>26</v>
      </c>
      <c r="H567" s="15" t="str">
        <f t="shared" si="25"/>
        <v>shout of disapproval; boo.</v>
      </c>
      <c r="I567" s="15" t="str">
        <f t="shared" si="26"/>
        <v>Every major league pitcher has off days during which he must learn to ignore the catcalls and angry hisses from the crowd.</v>
      </c>
      <c r="J567" s="16" t="s">
        <v>13273</v>
      </c>
    </row>
    <row r="568" spans="1:10" s="15" customFormat="1" ht="15" customHeight="1">
      <c r="A568" s="15">
        <v>567</v>
      </c>
      <c r="B568" s="15" t="s">
        <v>13274</v>
      </c>
      <c r="C568" s="8" t="s">
        <v>459</v>
      </c>
      <c r="D568" s="8" t="s">
        <v>4388</v>
      </c>
      <c r="E568" s="15" t="s">
        <v>14738</v>
      </c>
      <c r="F568" s="15" t="s">
        <v>13275</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13276</v>
      </c>
    </row>
    <row r="569" spans="1:10" s="15" customFormat="1" ht="15" customHeight="1">
      <c r="A569" s="15">
        <v>568</v>
      </c>
      <c r="B569" s="15" t="s">
        <v>13277</v>
      </c>
      <c r="C569" s="8" t="s">
        <v>460</v>
      </c>
      <c r="D569" s="8" t="s">
        <v>4389</v>
      </c>
      <c r="E569" s="15" t="s">
        <v>14754</v>
      </c>
      <c r="F569" s="15" t="s">
        <v>13278</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13279</v>
      </c>
    </row>
    <row r="570" spans="1:10" s="15" customFormat="1" ht="15" customHeight="1">
      <c r="A570" s="15">
        <v>569</v>
      </c>
      <c r="B570" s="15" t="s">
        <v>13280</v>
      </c>
      <c r="C570" s="8" t="s">
        <v>461</v>
      </c>
      <c r="D570" s="8" t="s">
        <v>4390</v>
      </c>
      <c r="E570" s="15" t="s">
        <v>14723</v>
      </c>
      <c r="F570" s="15" t="s">
        <v>13281</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14738</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14754</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14738</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14723</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14754</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14754</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14738</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14754</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14723</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14723</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14754</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14738</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14754</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14754</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14738</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14754</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14723</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14754</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14754</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14754</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14738</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14754</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14738</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14754</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14738</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14738</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14738</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14723</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14738</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14754</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14738</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14738</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14738</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14723</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14754</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14738</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14738</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14754</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14738</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14738</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14754</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14723</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14723</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14738</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14723</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14754</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14754</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14738</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14723</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14754</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14738</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14723</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14754</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14754</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14738</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14723</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14754</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14723</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14754</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14738</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14738</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14754</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14738</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14723</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14754</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14723</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14738</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14738</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14723</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16102</v>
      </c>
      <c r="D640" s="8" t="s">
        <v>16103</v>
      </c>
      <c r="E640" s="15" t="s">
        <v>14754</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14723</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14738</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14754</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14738</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14738</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14738</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14738</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14723</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14738</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14738</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14723</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14738</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14738</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14754</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14738</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16104</v>
      </c>
      <c r="C657" s="8" t="s">
        <v>16105</v>
      </c>
      <c r="D657" s="8" t="s">
        <v>16106</v>
      </c>
      <c r="E657" s="15" t="s">
        <v>14738</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14738</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14738</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14738</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14754</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14738</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14723</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14723</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14738</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14723</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14738</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14723</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14738</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14754</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14723</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14754</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14754</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14738</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14723</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14738</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14738</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14723</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14738</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14738</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14723</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14738</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14723</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14738</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14754</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14738</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14754</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14754</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14754</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14738</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14723</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14723</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14754</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14723</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14754</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14754</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14738</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14754</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14754</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14754</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14754</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14754</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14723</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14738</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14754</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14723</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16619</v>
      </c>
    </row>
    <row r="708" spans="1:10" s="15" customFormat="1" ht="15" customHeight="1">
      <c r="A708" s="15">
        <v>707</v>
      </c>
      <c r="B708" s="15" t="s">
        <v>872</v>
      </c>
      <c r="C708" s="8" t="s">
        <v>585</v>
      </c>
      <c r="D708" s="8" t="s">
        <v>4521</v>
      </c>
      <c r="E708" s="15" t="s">
        <v>14754</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12527</v>
      </c>
    </row>
    <row r="709" spans="1:10" s="15" customFormat="1" ht="15" customHeight="1">
      <c r="A709" s="15">
        <v>708</v>
      </c>
      <c r="B709" s="15" t="s">
        <v>12528</v>
      </c>
      <c r="C709" s="8" t="s">
        <v>586</v>
      </c>
      <c r="D709" s="8" t="s">
        <v>1985</v>
      </c>
      <c r="E709" s="15" t="s">
        <v>14738</v>
      </c>
      <c r="F709" s="15" t="s">
        <v>12529</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12530</v>
      </c>
    </row>
    <row r="710" spans="1:10" s="15" customFormat="1" ht="15" customHeight="1">
      <c r="A710" s="15">
        <v>709</v>
      </c>
      <c r="B710" s="15" t="s">
        <v>12531</v>
      </c>
      <c r="C710" s="8" t="s">
        <v>587</v>
      </c>
      <c r="D710" s="8" t="s">
        <v>1986</v>
      </c>
      <c r="E710" s="15" t="s">
        <v>14754</v>
      </c>
      <c r="F710" s="15" t="s">
        <v>12529</v>
      </c>
      <c r="G710" s="15">
        <f t="shared" si="34"/>
        <v>9</v>
      </c>
      <c r="H710" s="15" t="str">
        <f t="shared" si="35"/>
        <v>yielding.</v>
      </c>
      <c r="I710" s="15" t="str">
        <f t="shared" si="33"/>
        <v>Because Joel usually gave in and went along with whatever his friends desired, his mother worried that he might be too compliant.</v>
      </c>
      <c r="J710" s="16" t="s">
        <v>12532</v>
      </c>
    </row>
    <row r="711" spans="1:10" s="15" customFormat="1" ht="15" customHeight="1">
      <c r="A711" s="15">
        <v>710</v>
      </c>
      <c r="B711" s="15" t="s">
        <v>12533</v>
      </c>
      <c r="C711" s="8" t="s">
        <v>588</v>
      </c>
      <c r="D711" s="8" t="s">
        <v>1987</v>
      </c>
      <c r="E711" s="15" t="s">
        <v>14738</v>
      </c>
      <c r="F711" s="15" t="s">
        <v>12534</v>
      </c>
      <c r="G711" s="15">
        <f t="shared" si="34"/>
        <v>27</v>
      </c>
      <c r="H711" s="15" t="str">
        <f t="shared" si="35"/>
        <v>participation; involvement.</v>
      </c>
      <c r="I711" s="15" t="str">
        <f t="shared" si="33"/>
        <v>You cannot keep your complicity in this affair secret very long; you would be wise to admit your involvement immediately.</v>
      </c>
      <c r="J711" s="16" t="s">
        <v>12535</v>
      </c>
    </row>
    <row r="712" spans="1:10" s="15" customFormat="1" ht="15" customHeight="1">
      <c r="A712" s="15">
        <v>711</v>
      </c>
      <c r="B712" s="15" t="s">
        <v>12536</v>
      </c>
      <c r="C712" s="8" t="s">
        <v>589</v>
      </c>
      <c r="D712" s="8" t="s">
        <v>1988</v>
      </c>
      <c r="E712" s="15" t="s">
        <v>14738</v>
      </c>
      <c r="F712" s="15" t="s">
        <v>12537</v>
      </c>
      <c r="G712" s="15">
        <f t="shared" si="34"/>
        <v>20</v>
      </c>
      <c r="H712" s="15" t="str">
        <f t="shared" si="35"/>
        <v>element; ingredient.</v>
      </c>
      <c r="I712" s="15" t="str">
        <f t="shared" si="33"/>
        <v>I wish all the components of my stereo system were working at the same time.</v>
      </c>
      <c r="J712" s="16" t="s">
        <v>12538</v>
      </c>
    </row>
    <row r="713" spans="1:10" s="15" customFormat="1" ht="15" customHeight="1">
      <c r="A713" s="15">
        <v>712</v>
      </c>
      <c r="B713" s="15" t="s">
        <v>12539</v>
      </c>
      <c r="C713" s="8" t="s">
        <v>590</v>
      </c>
      <c r="D713" s="8" t="s">
        <v>1989</v>
      </c>
      <c r="E713" s="15" t="s">
        <v>14738</v>
      </c>
      <c r="F713" s="15" t="s">
        <v>12540</v>
      </c>
      <c r="G713" s="15">
        <f t="shared" si="34"/>
        <v>16</v>
      </c>
      <c r="H713" s="15" t="str">
        <f t="shared" si="35"/>
        <v>mental calmness.</v>
      </c>
      <c r="I713" s="15" t="str">
        <f t="shared" si="33"/>
        <v>Even the latest work crisis failed to shake her composure.</v>
      </c>
      <c r="J713" s="16" t="s">
        <v>12541</v>
      </c>
    </row>
    <row r="714" spans="1:10" s="15" customFormat="1" ht="15" customHeight="1">
      <c r="A714" s="15">
        <v>713</v>
      </c>
      <c r="B714" s="15" t="s">
        <v>12542</v>
      </c>
      <c r="C714" s="8" t="s">
        <v>591</v>
      </c>
      <c r="D714" s="8" t="s">
        <v>1990</v>
      </c>
      <c r="E714" s="15" t="s">
        <v>14723</v>
      </c>
      <c r="F714" s="15" t="s">
        <v>12543</v>
      </c>
      <c r="G714" s="15">
        <f t="shared" si="34"/>
        <v>44</v>
      </c>
      <c r="H714" s="15" t="str">
        <f t="shared" si="35"/>
        <v>combine; constitute; pay interest; increase.</v>
      </c>
      <c r="I714" s="15" t="str">
        <f t="shared" si="33"/>
        <v>The makers of the popular cold remedy compounded a nasal decongestant with an antihistamine. also  N.</v>
      </c>
      <c r="J714" s="16" t="s">
        <v>12544</v>
      </c>
    </row>
    <row r="715" spans="1:10" s="15" customFormat="1" ht="15" customHeight="1">
      <c r="A715" s="15">
        <v>714</v>
      </c>
      <c r="B715" s="15" t="s">
        <v>12545</v>
      </c>
      <c r="C715" s="8" t="s">
        <v>592</v>
      </c>
      <c r="D715" s="8" t="s">
        <v>1991</v>
      </c>
      <c r="E715" s="15" t="s">
        <v>14754</v>
      </c>
      <c r="F715" s="15" t="s">
        <v>12546</v>
      </c>
      <c r="G715" s="15">
        <f t="shared" si="34"/>
        <v>20</v>
      </c>
      <c r="H715" s="15" t="str">
        <f t="shared" si="35"/>
        <v>thorough; inclusive.</v>
      </c>
      <c r="I715" s="15" t="str">
        <f t="shared" si="33"/>
        <v>This book provides a comprehensive review of verbal and math skills for the SAT.</v>
      </c>
      <c r="J715" s="16" t="s">
        <v>12547</v>
      </c>
    </row>
    <row r="716" spans="1:10" s="15" customFormat="1" ht="15" customHeight="1">
      <c r="A716" s="15">
        <v>715</v>
      </c>
      <c r="B716" s="15" t="s">
        <v>12548</v>
      </c>
      <c r="C716" s="8" t="s">
        <v>593</v>
      </c>
      <c r="D716" s="8" t="s">
        <v>1992</v>
      </c>
      <c r="E716" s="15" t="s">
        <v>14723</v>
      </c>
      <c r="F716" s="15" t="s">
        <v>12549</v>
      </c>
      <c r="G716" s="15">
        <f t="shared" si="34"/>
        <v>25</v>
      </c>
      <c r="H716" s="15" t="str">
        <f t="shared" si="35"/>
        <v>close; squeeze; contract.</v>
      </c>
      <c r="I716" s="15" t="str">
        <f t="shared" si="33"/>
        <v>She compressed the package under her arm.</v>
      </c>
      <c r="J716" s="16" t="s">
        <v>12550</v>
      </c>
    </row>
    <row r="717" spans="1:10" s="15" customFormat="1" ht="15" customHeight="1">
      <c r="A717" s="15">
        <v>716</v>
      </c>
      <c r="B717" s="15" t="s">
        <v>12551</v>
      </c>
      <c r="C717" s="8" t="s">
        <v>594</v>
      </c>
      <c r="D717" s="8" t="s">
        <v>1993</v>
      </c>
      <c r="E717" s="15" t="s">
        <v>14723</v>
      </c>
      <c r="F717" s="15" t="s">
        <v>12552</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12553</v>
      </c>
    </row>
    <row r="718" spans="1:10" s="15" customFormat="1" ht="15" customHeight="1">
      <c r="A718" s="15">
        <v>717</v>
      </c>
      <c r="B718" s="15" t="s">
        <v>12554</v>
      </c>
      <c r="C718" s="8" t="s">
        <v>595</v>
      </c>
      <c r="D718" s="8" t="s">
        <v>1994</v>
      </c>
      <c r="E718" s="15" t="s">
        <v>14723</v>
      </c>
      <c r="F718" s="15" t="s">
        <v>12555</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12556</v>
      </c>
    </row>
    <row r="719" spans="1:10" s="15" customFormat="1" ht="15" customHeight="1">
      <c r="A719" s="15">
        <v>718</v>
      </c>
      <c r="B719" s="15" t="s">
        <v>12557</v>
      </c>
      <c r="C719" s="8" t="s">
        <v>1995</v>
      </c>
      <c r="D719" s="8" t="s">
        <v>1995</v>
      </c>
      <c r="E719" s="15" t="s">
        <v>14738</v>
      </c>
      <c r="F719" s="15" t="s">
        <v>12558</v>
      </c>
      <c r="G719" s="15">
        <f t="shared" si="34"/>
        <v>8</v>
      </c>
      <c r="H719" s="15" t="str">
        <f t="shared" si="35"/>
        <v>remorse.</v>
      </c>
      <c r="I719" s="15" t="str">
        <f t="shared" si="33"/>
        <v>The judge was especially severe in his sentencing because he felt that the criminal had shown no compunction for his heinous crime.</v>
      </c>
      <c r="J719" s="16" t="s">
        <v>12559</v>
      </c>
    </row>
    <row r="720" spans="1:10" s="15" customFormat="1" ht="15" customHeight="1">
      <c r="A720" s="15">
        <v>719</v>
      </c>
      <c r="B720" s="15" t="s">
        <v>12560</v>
      </c>
      <c r="C720" s="8" t="s">
        <v>596</v>
      </c>
      <c r="D720" s="8" t="s">
        <v>1996</v>
      </c>
      <c r="E720" s="15" t="s">
        <v>14723</v>
      </c>
      <c r="F720" s="15" t="s">
        <v>12561</v>
      </c>
      <c r="G720" s="15">
        <f t="shared" si="34"/>
        <v>18</v>
      </c>
      <c r="H720" s="15" t="str">
        <f t="shared" si="35"/>
        <v>reckon; calculate.</v>
      </c>
      <c r="I720" s="15" t="str">
        <f t="shared" si="33"/>
        <v>He failed to compute the interest, so his bank balance was not accurate. computation,  N.</v>
      </c>
      <c r="J720" s="16" t="s">
        <v>12562</v>
      </c>
    </row>
    <row r="721" spans="1:10" s="15" customFormat="1" ht="15" customHeight="1">
      <c r="A721" s="15">
        <v>720</v>
      </c>
      <c r="B721" s="15" t="s">
        <v>12563</v>
      </c>
      <c r="C721" s="8" t="s">
        <v>597</v>
      </c>
      <c r="D721" s="8" t="s">
        <v>1997</v>
      </c>
      <c r="E721" s="15" t="s">
        <v>14754</v>
      </c>
      <c r="F721" s="15" t="s">
        <v>12564</v>
      </c>
      <c r="G721" s="15">
        <f t="shared" si="34"/>
        <v>7</v>
      </c>
      <c r="H721" s="15" t="str">
        <f t="shared" si="35"/>
        <v>hollow.</v>
      </c>
      <c r="I721" s="15" t="str">
        <f t="shared" si="33"/>
        <v>The back-packers found partial shelter from the storm by huddling against the concave wall of the cliff.</v>
      </c>
      <c r="J721" s="16" t="s">
        <v>12565</v>
      </c>
    </row>
    <row r="722" spans="1:10" s="15" customFormat="1" ht="15" customHeight="1">
      <c r="A722" s="15">
        <v>721</v>
      </c>
      <c r="B722" s="15" t="s">
        <v>12566</v>
      </c>
      <c r="C722" s="8" t="s">
        <v>598</v>
      </c>
      <c r="D722" s="8" t="s">
        <v>1998</v>
      </c>
      <c r="E722" s="15" t="s">
        <v>14723</v>
      </c>
      <c r="F722" s="15" t="s">
        <v>12567</v>
      </c>
      <c r="G722" s="15">
        <f t="shared" si="34"/>
        <v>13</v>
      </c>
      <c r="H722" s="15" t="str">
        <f t="shared" si="35"/>
        <v>admit; yield.</v>
      </c>
      <c r="I722" s="15" t="str">
        <f t="shared" si="33"/>
        <v>Despite all the evidence Monica had assembled, Mark refused to concede that she was right.</v>
      </c>
      <c r="J722" s="16" t="s">
        <v>12568</v>
      </c>
    </row>
    <row r="723" spans="1:10" s="15" customFormat="1" ht="15" customHeight="1">
      <c r="A723" s="15">
        <v>722</v>
      </c>
      <c r="B723" s="15" t="s">
        <v>12569</v>
      </c>
      <c r="C723" s="8" t="s">
        <v>599</v>
      </c>
      <c r="D723" s="8" t="s">
        <v>1999</v>
      </c>
      <c r="E723" s="15" t="s">
        <v>14738</v>
      </c>
      <c r="F723" s="15" t="s">
        <v>12570</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12571</v>
      </c>
    </row>
    <row r="724" spans="1:10" s="15" customFormat="1" ht="15" customHeight="1">
      <c r="A724" s="15">
        <v>723</v>
      </c>
      <c r="B724" s="15" t="s">
        <v>12572</v>
      </c>
      <c r="C724" s="8" t="s">
        <v>600</v>
      </c>
      <c r="D724" s="8" t="s">
        <v>2000</v>
      </c>
      <c r="E724" s="15" t="s">
        <v>14754</v>
      </c>
      <c r="F724" s="15" t="s">
        <v>12573</v>
      </c>
      <c r="G724" s="15">
        <f t="shared" si="34"/>
        <v>23</v>
      </c>
      <c r="H724" s="15" t="str">
        <f t="shared" si="35"/>
        <v>having a common center.</v>
      </c>
      <c r="I724" s="15" t="str">
        <f t="shared" si="33"/>
        <v>The target was made of concentric circles.</v>
      </c>
      <c r="J724" s="16" t="s">
        <v>12574</v>
      </c>
    </row>
    <row r="725" spans="1:10" s="15" customFormat="1" ht="15" customHeight="1">
      <c r="A725" s="15">
        <v>724</v>
      </c>
      <c r="B725" s="15" t="s">
        <v>12575</v>
      </c>
      <c r="C725" s="8" t="s">
        <v>601</v>
      </c>
      <c r="D725" s="8" t="s">
        <v>2001</v>
      </c>
      <c r="E725" s="15" t="s">
        <v>14738</v>
      </c>
      <c r="F725" s="15" t="s">
        <v>12576</v>
      </c>
      <c r="G725" s="15">
        <f t="shared" si="34"/>
        <v>30</v>
      </c>
      <c r="H725" s="15" t="str">
        <f t="shared" si="35"/>
        <v>beginning; forming of an idea.</v>
      </c>
      <c r="I725" s="15" t="str">
        <f t="shared" si="33"/>
        <v>At the first conception of the work, he was consulted. conceive,V.</v>
      </c>
      <c r="J725" s="16" t="s">
        <v>12577</v>
      </c>
    </row>
    <row r="726" spans="1:10" s="15" customFormat="1" ht="15" customHeight="1">
      <c r="A726" s="15">
        <v>725</v>
      </c>
      <c r="B726" s="15" t="s">
        <v>12578</v>
      </c>
      <c r="C726" s="8" t="s">
        <v>602</v>
      </c>
      <c r="D726" s="8" t="s">
        <v>2002</v>
      </c>
      <c r="E726" s="15" t="s">
        <v>14754</v>
      </c>
      <c r="F726" s="15" t="s">
        <v>12579</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12580</v>
      </c>
    </row>
    <row r="727" spans="1:10" s="15" customFormat="1" ht="15" customHeight="1">
      <c r="A727" s="15">
        <v>726</v>
      </c>
      <c r="B727" s="15" t="s">
        <v>12581</v>
      </c>
      <c r="C727" s="8" t="s">
        <v>603</v>
      </c>
      <c r="D727" s="8" t="s">
        <v>2003</v>
      </c>
      <c r="E727" s="15" t="s">
        <v>14738</v>
      </c>
      <c r="F727" s="15" t="s">
        <v>12582</v>
      </c>
      <c r="G727" s="15">
        <f t="shared" si="34"/>
        <v>19</v>
      </c>
      <c r="H727" s="15" t="str">
        <f t="shared" si="35"/>
        <v>an act of yielding.</v>
      </c>
      <c r="I727" s="15" t="str">
        <f t="shared" si="33"/>
        <v>Before they could reach an agreement, both sides had to make certain concessions.</v>
      </c>
      <c r="J727" s="16" t="s">
        <v>12583</v>
      </c>
    </row>
    <row r="728" spans="1:10" s="15" customFormat="1" ht="15" customHeight="1">
      <c r="A728" s="15">
        <v>727</v>
      </c>
      <c r="B728" s="15" t="s">
        <v>12584</v>
      </c>
      <c r="C728" s="8" t="s">
        <v>604</v>
      </c>
      <c r="D728" s="8" t="s">
        <v>2004</v>
      </c>
      <c r="E728" s="15" t="s">
        <v>14754</v>
      </c>
      <c r="F728" s="15" t="s">
        <v>12585</v>
      </c>
      <c r="G728" s="15">
        <f t="shared" si="34"/>
        <v>22</v>
      </c>
      <c r="H728" s="15" t="str">
        <f t="shared" si="35"/>
        <v>reconciling; soothing.</v>
      </c>
      <c r="I728" s="15" t="str">
        <f t="shared" si="33"/>
        <v>She was still angry despite his conciliatory words. conciliate,V.</v>
      </c>
      <c r="J728" s="16" t="s">
        <v>12586</v>
      </c>
    </row>
    <row r="729" spans="1:10" s="15" customFormat="1" ht="15" customHeight="1">
      <c r="A729" s="15">
        <v>728</v>
      </c>
      <c r="B729" s="15" t="s">
        <v>12587</v>
      </c>
      <c r="C729" s="8" t="s">
        <v>605</v>
      </c>
      <c r="D729" s="8" t="s">
        <v>2005</v>
      </c>
      <c r="E729" s="15" t="s">
        <v>14754</v>
      </c>
      <c r="F729" s="15" t="s">
        <v>12588</v>
      </c>
      <c r="G729" s="15">
        <f t="shared" si="34"/>
        <v>18</v>
      </c>
      <c r="H729" s="15" t="str">
        <f t="shared" si="35"/>
        <v>brief and compact.</v>
      </c>
      <c r="I729" s="15" t="str">
        <f t="shared" si="33"/>
        <v>When you define a new word, be concise: the shorter the definition, the easier it is to remember.</v>
      </c>
      <c r="J729" s="16" t="s">
        <v>12589</v>
      </c>
    </row>
    <row r="730" spans="1:10" s="15" customFormat="1" ht="15" customHeight="1">
      <c r="A730" s="15">
        <v>729</v>
      </c>
      <c r="B730" s="15" t="s">
        <v>12590</v>
      </c>
      <c r="C730" s="8" t="s">
        <v>606</v>
      </c>
      <c r="D730" s="8" t="s">
        <v>2006</v>
      </c>
      <c r="E730" s="15" t="s">
        <v>14754</v>
      </c>
      <c r="F730" s="15" t="s">
        <v>12591</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12592</v>
      </c>
    </row>
    <row r="731" spans="1:10" s="15" customFormat="1" ht="15" customHeight="1">
      <c r="A731" s="15">
        <v>730</v>
      </c>
      <c r="B731" s="15" t="s">
        <v>12593</v>
      </c>
      <c r="C731" s="8" t="s">
        <v>607</v>
      </c>
      <c r="D731" s="8" t="s">
        <v>2007</v>
      </c>
      <c r="E731" s="15" t="s">
        <v>14723</v>
      </c>
      <c r="F731" s="15" t="s">
        <v>12594</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12595</v>
      </c>
    </row>
    <row r="732" spans="1:10" s="15" customFormat="1" ht="15" customHeight="1">
      <c r="A732" s="15">
        <v>731</v>
      </c>
      <c r="B732" s="15" t="s">
        <v>12596</v>
      </c>
      <c r="C732" s="8" t="s">
        <v>608</v>
      </c>
      <c r="D732" s="8" t="s">
        <v>2008</v>
      </c>
      <c r="E732" s="15" t="s">
        <v>14738</v>
      </c>
      <c r="F732" s="15" t="s">
        <v>12597</v>
      </c>
      <c r="G732" s="15">
        <f t="shared" si="34"/>
        <v>7</v>
      </c>
      <c r="H732" s="15" t="str">
        <f t="shared" si="35"/>
        <v>bruise.</v>
      </c>
      <c r="I732" s="15" t="str">
        <f t="shared" si="33"/>
        <v>Black and blue after her fall, Sue was treated for contusions and abrasions.</v>
      </c>
      <c r="J732" s="16" t="s">
        <v>12598</v>
      </c>
    </row>
    <row r="733" spans="1:10" s="15" customFormat="1" ht="15" customHeight="1">
      <c r="A733" s="15">
        <v>732</v>
      </c>
      <c r="B733" s="15" t="s">
        <v>12599</v>
      </c>
      <c r="C733" s="8" t="s">
        <v>2009</v>
      </c>
      <c r="D733" s="8" t="s">
        <v>2009</v>
      </c>
      <c r="E733" s="15" t="s">
        <v>14738</v>
      </c>
      <c r="F733" s="15" t="s">
        <v>12600</v>
      </c>
      <c r="G733" s="15">
        <f t="shared" si="34"/>
        <v>7</v>
      </c>
      <c r="H733" s="15" t="str">
        <f t="shared" si="35"/>
        <v>riddle.</v>
      </c>
      <c r="I733" s="15" t="str">
        <f t="shared" si="33"/>
        <v>During the long car ride, she invented conundrums to entertain the children.</v>
      </c>
      <c r="J733" s="16" t="s">
        <v>12601</v>
      </c>
    </row>
    <row r="734" spans="1:10" s="15" customFormat="1" ht="15" customHeight="1">
      <c r="A734" s="15">
        <v>733</v>
      </c>
      <c r="B734" s="15" t="s">
        <v>12602</v>
      </c>
      <c r="C734" s="8" t="s">
        <v>609</v>
      </c>
      <c r="D734" s="8" t="s">
        <v>2010</v>
      </c>
      <c r="E734" s="15" t="s">
        <v>14723</v>
      </c>
      <c r="F734" s="15" t="s">
        <v>12603</v>
      </c>
      <c r="G734" s="15">
        <f t="shared" si="34"/>
        <v>9</v>
      </c>
      <c r="H734" s="15" t="str">
        <f t="shared" si="35"/>
        <v>assemble.</v>
      </c>
      <c r="I734" s="15" t="str">
        <f t="shared" si="33"/>
        <v>Because much needed legislation had to be enacted, the governor ordered the legislature to convene in special session by January 15.</v>
      </c>
      <c r="J734" s="16" t="s">
        <v>12604</v>
      </c>
    </row>
    <row r="735" spans="1:10" s="15" customFormat="1" ht="15" customHeight="1">
      <c r="A735" s="15">
        <v>734</v>
      </c>
      <c r="B735" s="15" t="s">
        <v>12605</v>
      </c>
      <c r="C735" s="8" t="s">
        <v>610</v>
      </c>
      <c r="D735" s="8" t="s">
        <v>2011</v>
      </c>
      <c r="E735" s="15" t="s">
        <v>14738</v>
      </c>
      <c r="F735" s="15" t="s">
        <v>12606</v>
      </c>
      <c r="G735" s="15">
        <f t="shared" si="34"/>
        <v>45</v>
      </c>
      <c r="H735" s="15" t="str">
        <f t="shared" si="35"/>
        <v>social or moral custom; established practice.</v>
      </c>
      <c r="I735" s="15" t="str">
        <f t="shared" si="33"/>
        <v>Flying in the face of convention, George Sand shocked society by taking lovers and wearing men's clothes.</v>
      </c>
      <c r="J735" s="16" t="s">
        <v>12607</v>
      </c>
    </row>
    <row r="736" spans="1:10" s="15" customFormat="1" ht="15" customHeight="1">
      <c r="A736" s="15">
        <v>735</v>
      </c>
      <c r="B736" s="15" t="s">
        <v>12608</v>
      </c>
      <c r="C736" s="8" t="s">
        <v>611</v>
      </c>
      <c r="D736" s="8" t="s">
        <v>2012</v>
      </c>
      <c r="E736" s="15" t="s">
        <v>14754</v>
      </c>
      <c r="F736" s="15" t="s">
        <v>12609</v>
      </c>
      <c r="G736" s="15">
        <f t="shared" si="34"/>
        <v>18</v>
      </c>
      <c r="H736" s="15" t="str">
        <f t="shared" si="35"/>
        <v>ordinary; typical.</v>
      </c>
      <c r="I736" s="15" t="str">
        <f t="shared" si="33"/>
        <v>His conventional upbringing left him wholly unprepared for his wife's eccentric family.</v>
      </c>
      <c r="J736" s="16" t="s">
        <v>12610</v>
      </c>
    </row>
    <row r="737" spans="1:10" s="15" customFormat="1" ht="15" customHeight="1">
      <c r="A737" s="15">
        <v>736</v>
      </c>
      <c r="B737" s="15" t="s">
        <v>12611</v>
      </c>
      <c r="C737" s="8" t="s">
        <v>612</v>
      </c>
      <c r="D737" s="8" t="s">
        <v>2013</v>
      </c>
      <c r="E737" s="15" t="s">
        <v>14723</v>
      </c>
      <c r="F737" s="15" t="s">
        <v>12612</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12613</v>
      </c>
    </row>
    <row r="738" spans="1:10" s="15" customFormat="1" ht="15" customHeight="1">
      <c r="A738" s="15">
        <v>737</v>
      </c>
      <c r="B738" s="15" t="s">
        <v>12614</v>
      </c>
      <c r="C738" s="8" t="s">
        <v>613</v>
      </c>
      <c r="D738" s="8" t="s">
        <v>2014</v>
      </c>
      <c r="E738" s="15" t="s">
        <v>14754</v>
      </c>
      <c r="F738" s="15" t="s">
        <v>12615</v>
      </c>
      <c r="G738" s="15">
        <f t="shared" si="34"/>
        <v>14</v>
      </c>
      <c r="H738" s="15" t="str">
        <f t="shared" si="35"/>
        <v>familiar with.</v>
      </c>
      <c r="I738" s="15" t="str">
        <f t="shared" si="33"/>
        <v>The lawyer is conversant with all the evidence.</v>
      </c>
      <c r="J738" s="16" t="s">
        <v>12616</v>
      </c>
    </row>
    <row r="739" spans="1:10" s="15" customFormat="1" ht="15" customHeight="1">
      <c r="A739" s="15">
        <v>738</v>
      </c>
      <c r="B739" s="15" t="s">
        <v>12617</v>
      </c>
      <c r="C739" s="8" t="s">
        <v>614</v>
      </c>
      <c r="D739" s="8" t="s">
        <v>2015</v>
      </c>
      <c r="E739" s="15" t="s">
        <v>14738</v>
      </c>
      <c r="F739" s="15" t="s">
        <v>12618</v>
      </c>
      <c r="G739" s="15">
        <f t="shared" si="34"/>
        <v>9</v>
      </c>
      <c r="H739" s="15" t="str">
        <f t="shared" si="35"/>
        <v>opposite.</v>
      </c>
      <c r="I739" s="15" t="str">
        <f t="shared" si="33"/>
        <v>The inevitable converse of peace is not war but annihilation.</v>
      </c>
      <c r="J739" s="16" t="s">
        <v>12619</v>
      </c>
    </row>
    <row r="740" spans="1:10" s="15" customFormat="1" ht="15" customHeight="1">
      <c r="A740" s="15">
        <v>739</v>
      </c>
      <c r="B740" s="15" t="s">
        <v>12617</v>
      </c>
      <c r="C740" s="8" t="s">
        <v>614</v>
      </c>
      <c r="D740" s="8" t="s">
        <v>2015</v>
      </c>
      <c r="E740" s="15" t="s">
        <v>14723</v>
      </c>
      <c r="F740" s="15" t="s">
        <v>12620</v>
      </c>
      <c r="G740" s="15">
        <f t="shared" si="34"/>
        <v>22</v>
      </c>
      <c r="H740" s="15" t="str">
        <f t="shared" si="35"/>
        <v>chat; talk informally.</v>
      </c>
      <c r="I740" s="15" t="str">
        <f t="shared" si="33"/>
        <v>Eva was all ears while Lulu and Lola conversed. Wasn't it rude of her to eavesdrop on their conversation? conversation,  N.</v>
      </c>
      <c r="J740" s="16" t="s">
        <v>12621</v>
      </c>
    </row>
    <row r="741" spans="1:10" s="15" customFormat="1" ht="15" customHeight="1">
      <c r="A741" s="15">
        <v>740</v>
      </c>
      <c r="B741" s="15" t="s">
        <v>12622</v>
      </c>
      <c r="C741" s="8" t="s">
        <v>615</v>
      </c>
      <c r="D741" s="8" t="s">
        <v>2016</v>
      </c>
      <c r="E741" s="15" t="s">
        <v>14738</v>
      </c>
      <c r="F741" s="15" t="s">
        <v>12623</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12624</v>
      </c>
    </row>
    <row r="742" spans="1:10" s="15" customFormat="1" ht="15" customHeight="1">
      <c r="A742" s="15">
        <v>741</v>
      </c>
      <c r="B742" s="15" t="s">
        <v>12625</v>
      </c>
      <c r="C742" s="8" t="s">
        <v>616</v>
      </c>
      <c r="D742" s="8" t="s">
        <v>2017</v>
      </c>
      <c r="E742" s="15" t="s">
        <v>14754</v>
      </c>
      <c r="F742" s="15" t="s">
        <v>12626</v>
      </c>
      <c r="G742" s="15">
        <f t="shared" si="34"/>
        <v>16</v>
      </c>
      <c r="H742" s="15" t="str">
        <f t="shared" si="35"/>
        <v>curving outward.</v>
      </c>
      <c r="I742" s="15" t="str">
        <f t="shared" si="33"/>
        <v>He polished the convex lens of his telescope.</v>
      </c>
      <c r="J742" s="16" t="s">
        <v>12627</v>
      </c>
    </row>
    <row r="743" spans="1:10" s="15" customFormat="1" ht="15" customHeight="1">
      <c r="A743" s="15">
        <v>742</v>
      </c>
      <c r="B743" s="15" t="s">
        <v>12628</v>
      </c>
      <c r="C743" s="8" t="s">
        <v>617</v>
      </c>
      <c r="D743" s="8" t="s">
        <v>2018</v>
      </c>
      <c r="E743" s="15" t="s">
        <v>14738</v>
      </c>
      <c r="F743" s="15" t="s">
        <v>12629</v>
      </c>
      <c r="G743" s="15">
        <f t="shared" si="34"/>
        <v>18</v>
      </c>
      <c r="H743" s="15" t="str">
        <f t="shared" si="35"/>
        <v>vehicle; transfer.</v>
      </c>
      <c r="I743" s="15" t="str">
        <f t="shared" si="33"/>
        <v>During the transit strike, commuters used various kinds of conveyances.</v>
      </c>
      <c r="J743" s="16" t="s">
        <v>12630</v>
      </c>
    </row>
    <row r="744" spans="1:10" s="15" customFormat="1" ht="15" customHeight="1">
      <c r="A744" s="15">
        <v>743</v>
      </c>
      <c r="B744" s="15" t="s">
        <v>12631</v>
      </c>
      <c r="C744" s="8" t="s">
        <v>618</v>
      </c>
      <c r="D744" s="8" t="s">
        <v>2019</v>
      </c>
      <c r="E744" s="15" t="s">
        <v>14738</v>
      </c>
      <c r="F744" s="15" t="s">
        <v>12632</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12633</v>
      </c>
    </row>
    <row r="745" spans="1:10" s="15" customFormat="1" ht="15" customHeight="1">
      <c r="A745" s="15">
        <v>744</v>
      </c>
      <c r="B745" s="15" t="s">
        <v>12634</v>
      </c>
      <c r="C745" s="8" t="s">
        <v>619</v>
      </c>
      <c r="D745" s="8" t="s">
        <v>2020</v>
      </c>
      <c r="E745" s="15" t="s">
        <v>14754</v>
      </c>
      <c r="F745" s="15" t="s">
        <v>12635</v>
      </c>
      <c r="G745" s="15">
        <f t="shared" si="34"/>
        <v>41</v>
      </c>
      <c r="H745" s="15" t="str">
        <f t="shared" si="35"/>
        <v>festive; gay; characterized by joviality.</v>
      </c>
      <c r="I745" s="15" t="str">
        <f t="shared" si="33"/>
        <v>The convivial celebrators of the victory sang their college songs.</v>
      </c>
      <c r="J745" s="16" t="s">
        <v>12636</v>
      </c>
    </row>
    <row r="746" spans="1:10" s="15" customFormat="1" ht="15" customHeight="1">
      <c r="A746" s="15">
        <v>745</v>
      </c>
      <c r="B746" s="15" t="s">
        <v>12637</v>
      </c>
      <c r="C746" s="8" t="s">
        <v>620</v>
      </c>
      <c r="D746" s="8" t="s">
        <v>2021</v>
      </c>
      <c r="E746" s="15" t="s">
        <v>14723</v>
      </c>
      <c r="F746" s="15" t="s">
        <v>12638</v>
      </c>
      <c r="G746" s="15">
        <f t="shared" si="34"/>
        <v>14</v>
      </c>
      <c r="H746" s="15" t="str">
        <f t="shared" si="35"/>
        <v>call together.</v>
      </c>
      <c r="I746" s="15" t="str">
        <f t="shared" si="33"/>
        <v>Congress was convoked at the outbreak of the emergency. convocation,  N.</v>
      </c>
      <c r="J746" s="16" t="s">
        <v>12639</v>
      </c>
    </row>
    <row r="747" spans="1:10" s="15" customFormat="1" ht="15" customHeight="1">
      <c r="A747" s="15">
        <v>746</v>
      </c>
      <c r="B747" s="15" t="s">
        <v>12640</v>
      </c>
      <c r="C747" s="8" t="s">
        <v>621</v>
      </c>
      <c r="D747" s="8" t="s">
        <v>2022</v>
      </c>
      <c r="E747" s="15" t="s">
        <v>14754</v>
      </c>
      <c r="F747" s="15" t="s">
        <v>12641</v>
      </c>
      <c r="G747" s="15">
        <f t="shared" si="34"/>
        <v>35</v>
      </c>
      <c r="H747" s="15" t="str">
        <f t="shared" si="35"/>
        <v>coiled around; involved; intricate.</v>
      </c>
      <c r="I747" s="15" t="str">
        <f t="shared" si="33"/>
        <v>His argument was so convoluted that few of us could follow it intelligently.</v>
      </c>
      <c r="J747" s="16" t="s">
        <v>12642</v>
      </c>
    </row>
    <row r="748" spans="1:10" s="15" customFormat="1" ht="15" customHeight="1">
      <c r="A748" s="15">
        <v>747</v>
      </c>
      <c r="B748" s="15" t="s">
        <v>12643</v>
      </c>
      <c r="C748" s="8" t="s">
        <v>622</v>
      </c>
      <c r="D748" s="8" t="s">
        <v>2023</v>
      </c>
      <c r="E748" s="15" t="s">
        <v>14754</v>
      </c>
      <c r="F748" s="15" t="s">
        <v>12644</v>
      </c>
      <c r="G748" s="15">
        <f t="shared" si="34"/>
        <v>10</v>
      </c>
      <c r="H748" s="15" t="str">
        <f t="shared" si="35"/>
        <v>plentiful.</v>
      </c>
      <c r="I748" s="15" t="str">
        <f t="shared" si="33"/>
        <v>She had copious reasons for rejecting the proposal.</v>
      </c>
      <c r="J748" s="16" t="s">
        <v>12645</v>
      </c>
    </row>
    <row r="749" spans="1:10" s="15" customFormat="1" ht="15" customHeight="1">
      <c r="A749" s="15">
        <v>748</v>
      </c>
      <c r="B749" s="15" t="s">
        <v>12646</v>
      </c>
      <c r="C749" s="8" t="s">
        <v>623</v>
      </c>
      <c r="D749" s="8" t="s">
        <v>2024</v>
      </c>
      <c r="E749" s="15" t="s">
        <v>14738</v>
      </c>
      <c r="F749" s="15" t="s">
        <v>12647</v>
      </c>
      <c r="G749" s="15">
        <f t="shared" si="34"/>
        <v>6</v>
      </c>
      <c r="H749" s="15" t="str">
        <f t="shared" si="35"/>
        <v>flirt.</v>
      </c>
      <c r="I749" s="15" t="str">
        <f t="shared" si="33"/>
        <v>Because she refused to give him an answer to his proposal of marriage, he called her a coquette. alsoV.</v>
      </c>
      <c r="J749" s="16" t="s">
        <v>12648</v>
      </c>
    </row>
    <row r="750" spans="1:10" s="15" customFormat="1" ht="15" customHeight="1">
      <c r="A750" s="15">
        <v>749</v>
      </c>
      <c r="B750" s="15" t="s">
        <v>12649</v>
      </c>
      <c r="C750" s="8" t="s">
        <v>624</v>
      </c>
      <c r="D750" s="8" t="s">
        <v>2025</v>
      </c>
      <c r="E750" s="15" t="s">
        <v>14754</v>
      </c>
      <c r="F750" s="15" t="s">
        <v>12650</v>
      </c>
      <c r="G750" s="15">
        <f t="shared" si="34"/>
        <v>20</v>
      </c>
      <c r="H750" s="15" t="str">
        <f t="shared" si="35"/>
        <v>gracious; heartfelt.</v>
      </c>
      <c r="I750" s="15" t="str">
        <f t="shared" si="33"/>
        <v>Our hosts greeted us at the airport with a cordial welcome and a hearty hug.</v>
      </c>
      <c r="J750" s="16" t="s">
        <v>12651</v>
      </c>
    </row>
    <row r="751" spans="1:10" s="15" customFormat="1" ht="15" customHeight="1">
      <c r="A751" s="15">
        <v>750</v>
      </c>
      <c r="B751" s="15" t="s">
        <v>12652</v>
      </c>
      <c r="C751" s="8" t="s">
        <v>625</v>
      </c>
      <c r="D751" s="8" t="s">
        <v>2026</v>
      </c>
      <c r="E751" s="15" t="s">
        <v>14738</v>
      </c>
      <c r="F751" s="15" t="s">
        <v>12653</v>
      </c>
      <c r="G751" s="15">
        <f t="shared" si="34"/>
        <v>67</v>
      </c>
      <c r="H751" s="15" t="str">
        <f t="shared" si="35"/>
        <v>extended line of men or fortifications to prevent access or egress.</v>
      </c>
      <c r="I751" s="15" t="str">
        <f t="shared" si="33"/>
        <v>The police cordon was so tight that the criminals could not leave the area. alsoV.</v>
      </c>
      <c r="J751" s="16" t="s">
        <v>12654</v>
      </c>
    </row>
    <row r="752" spans="1:10" s="15" customFormat="1" ht="15" customHeight="1">
      <c r="A752" s="15">
        <v>751</v>
      </c>
      <c r="B752" s="15" t="s">
        <v>12655</v>
      </c>
      <c r="C752" s="8" t="s">
        <v>626</v>
      </c>
      <c r="D752" s="8" t="s">
        <v>2027</v>
      </c>
      <c r="E752" s="15" t="s">
        <v>14738</v>
      </c>
      <c r="F752" s="15" t="s">
        <v>12656</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12657</v>
      </c>
    </row>
    <row r="753" spans="1:10" s="15" customFormat="1" ht="15" customHeight="1">
      <c r="A753" s="15">
        <v>752</v>
      </c>
      <c r="B753" s="15" t="s">
        <v>12658</v>
      </c>
      <c r="C753" s="8" t="s">
        <v>627</v>
      </c>
      <c r="D753" s="8" t="s">
        <v>2028</v>
      </c>
      <c r="E753" s="15" t="s">
        <v>14738</v>
      </c>
      <c r="F753" s="15" t="s">
        <v>12659</v>
      </c>
      <c r="G753" s="15">
        <f t="shared" si="34"/>
        <v>27</v>
      </c>
      <c r="H753" s="15" t="str">
        <f t="shared" si="35"/>
        <v>consequence; accompaniment.</v>
      </c>
      <c r="I753" s="15" t="str">
        <f t="shared" si="33"/>
        <v>Brotherly love is a complex emotion, with sibling rivalry its natural corollary.</v>
      </c>
      <c r="J753" s="16" t="s">
        <v>12660</v>
      </c>
    </row>
    <row r="754" spans="1:10" s="15" customFormat="1" ht="15" customHeight="1">
      <c r="A754" s="15">
        <v>753</v>
      </c>
      <c r="B754" s="15" t="s">
        <v>12661</v>
      </c>
      <c r="C754" s="8" t="s">
        <v>628</v>
      </c>
      <c r="D754" s="8" t="s">
        <v>2029</v>
      </c>
      <c r="E754" s="15" t="s">
        <v>14738</v>
      </c>
      <c r="F754" s="15" t="s">
        <v>12662</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12663</v>
      </c>
    </row>
    <row r="755" spans="1:10" s="15" customFormat="1" ht="15" customHeight="1">
      <c r="A755" s="15">
        <v>754</v>
      </c>
      <c r="B755" s="15" t="s">
        <v>12664</v>
      </c>
      <c r="C755" s="8" t="s">
        <v>629</v>
      </c>
      <c r="D755" s="8" t="s">
        <v>2030</v>
      </c>
      <c r="E755" s="15" t="s">
        <v>14754</v>
      </c>
      <c r="F755" s="15" t="s">
        <v>12665</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12666</v>
      </c>
    </row>
    <row r="756" spans="1:10" s="15" customFormat="1" ht="15" customHeight="1">
      <c r="A756" s="15">
        <v>755</v>
      </c>
      <c r="B756" s="15" t="s">
        <v>12667</v>
      </c>
      <c r="C756" s="8" t="s">
        <v>630</v>
      </c>
      <c r="D756" s="8" t="s">
        <v>2031</v>
      </c>
      <c r="E756" s="15" t="s">
        <v>14754</v>
      </c>
      <c r="F756" s="15" t="s">
        <v>12668</v>
      </c>
      <c r="G756" s="15">
        <f t="shared" si="34"/>
        <v>9</v>
      </c>
      <c r="H756" s="15" t="str">
        <f t="shared" si="35"/>
        <v>very fat.</v>
      </c>
      <c r="I756" s="15" t="str">
        <f t="shared" si="33"/>
        <v>The corpulent man resolved to reduce. corpulence,  N.</v>
      </c>
      <c r="J756" s="16" t="s">
        <v>12669</v>
      </c>
    </row>
    <row r="757" spans="1:10" s="15" customFormat="1" ht="15" customHeight="1">
      <c r="A757" s="15">
        <v>756</v>
      </c>
      <c r="B757" s="15" t="s">
        <v>12670</v>
      </c>
      <c r="C757" s="8" t="s">
        <v>631</v>
      </c>
      <c r="D757" s="8" t="s">
        <v>2032</v>
      </c>
      <c r="E757" s="15" t="s">
        <v>14738</v>
      </c>
      <c r="F757" s="15" t="s">
        <v>12671</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12672</v>
      </c>
    </row>
    <row r="758" spans="1:10" s="15" customFormat="1" ht="15" customHeight="1">
      <c r="A758" s="15">
        <v>757</v>
      </c>
      <c r="B758" s="15" t="s">
        <v>12673</v>
      </c>
      <c r="C758" s="8" t="s">
        <v>632</v>
      </c>
      <c r="D758" s="8" t="s">
        <v>2033</v>
      </c>
      <c r="E758" s="15" t="s">
        <v>14723</v>
      </c>
      <c r="F758" s="15" t="s">
        <v>12674</v>
      </c>
      <c r="G758" s="15">
        <f t="shared" si="34"/>
        <v>17</v>
      </c>
      <c r="H758" s="15" t="str">
        <f t="shared" si="35"/>
        <v>confirm; support.</v>
      </c>
      <c r="I758" s="15" t="str">
        <f t="shared" si="33"/>
        <v>Though Huck was quite willing to corroborate Tom's story, Aunt Polly knew better than to believe either of them.</v>
      </c>
      <c r="J758" s="16" t="s">
        <v>12675</v>
      </c>
    </row>
    <row r="759" spans="1:10" s="15" customFormat="1" ht="15" customHeight="1">
      <c r="A759" s="15">
        <v>758</v>
      </c>
      <c r="B759" s="15" t="s">
        <v>12676</v>
      </c>
      <c r="C759" s="8" t="s">
        <v>633</v>
      </c>
      <c r="D759" s="8" t="s">
        <v>2034</v>
      </c>
      <c r="E759" s="15" t="s">
        <v>14723</v>
      </c>
      <c r="F759" s="15" t="s">
        <v>12677</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12678</v>
      </c>
    </row>
    <row r="760" spans="1:10" s="15" customFormat="1" ht="15" customHeight="1">
      <c r="A760" s="15">
        <v>759</v>
      </c>
      <c r="B760" s="15" t="s">
        <v>12679</v>
      </c>
      <c r="C760" s="8" t="s">
        <v>634</v>
      </c>
      <c r="D760" s="8" t="s">
        <v>2035</v>
      </c>
      <c r="E760" s="15" t="s">
        <v>14754</v>
      </c>
      <c r="F760" s="15" t="s">
        <v>12680</v>
      </c>
      <c r="G760" s="15">
        <f t="shared" si="34"/>
        <v>36</v>
      </c>
      <c r="H760" s="15" t="str">
        <f t="shared" si="35"/>
        <v>eating away by chemicals or disease.</v>
      </c>
      <c r="I760" s="15" t="str">
        <f t="shared" si="33"/>
        <v>Stainless steel is able to withstand the effects of corrosive chemicals. corrode,V.</v>
      </c>
      <c r="J760" s="16" t="s">
        <v>12681</v>
      </c>
    </row>
    <row r="761" spans="1:10" s="15" customFormat="1" ht="15" customHeight="1">
      <c r="A761" s="15">
        <v>760</v>
      </c>
      <c r="B761" s="15" t="s">
        <v>12682</v>
      </c>
      <c r="C761" s="8" t="s">
        <v>635</v>
      </c>
      <c r="D761" s="8" t="s">
        <v>2036</v>
      </c>
      <c r="E761" s="15" t="s">
        <v>14754</v>
      </c>
      <c r="F761" s="15" t="s">
        <v>12683</v>
      </c>
      <c r="G761" s="15">
        <f t="shared" si="34"/>
        <v>17</v>
      </c>
      <c r="H761" s="15" t="str">
        <f t="shared" si="35"/>
        <v>wrinkled; ridged.</v>
      </c>
      <c r="I761" s="15" t="str">
        <f t="shared" si="33"/>
        <v>She wished she could smooth away the wrinkles from his corrugated brow.</v>
      </c>
      <c r="J761" s="16" t="s">
        <v>12684</v>
      </c>
    </row>
    <row r="762" spans="1:10" s="15" customFormat="1" ht="15" customHeight="1">
      <c r="A762" s="15">
        <v>761</v>
      </c>
      <c r="B762" s="15" t="s">
        <v>12685</v>
      </c>
      <c r="C762" s="8" t="s">
        <v>636</v>
      </c>
      <c r="D762" s="8" t="s">
        <v>2037</v>
      </c>
      <c r="E762" s="15" t="s">
        <v>14754</v>
      </c>
      <c r="F762" s="15" t="s">
        <v>12686</v>
      </c>
      <c r="G762" s="15">
        <f t="shared" si="34"/>
        <v>33</v>
      </c>
      <c r="H762" s="15" t="str">
        <f t="shared" si="35"/>
        <v>pertaining to the universe; vast.</v>
      </c>
      <c r="I762" s="15" t="str">
        <f t="shared" si="33"/>
        <v>Cosmic rays derive their name from the fact that they bombard the earth's atmosphere from outer space. COSMOS,  N.</v>
      </c>
      <c r="J762" s="16" t="s">
        <v>12687</v>
      </c>
    </row>
    <row r="763" spans="1:10" s="15" customFormat="1" ht="15" customHeight="1">
      <c r="A763" s="15">
        <v>762</v>
      </c>
      <c r="B763" s="15" t="s">
        <v>12688</v>
      </c>
      <c r="C763" s="8" t="s">
        <v>637</v>
      </c>
      <c r="D763" s="8" t="s">
        <v>2038</v>
      </c>
      <c r="E763" s="15" t="s">
        <v>14754</v>
      </c>
      <c r="F763" s="15" t="s">
        <v>12689</v>
      </c>
      <c r="G763" s="15">
        <f t="shared" si="34"/>
        <v>14</v>
      </c>
      <c r="H763" s="15" t="str">
        <f t="shared" si="35"/>
        <v>sophisticated.</v>
      </c>
      <c r="I763" s="15" t="str">
        <f t="shared" si="33"/>
        <v>Her years in the capitol had transformed her into a cosmopolitan young woman highly aware of international affairs.</v>
      </c>
      <c r="J763" s="16" t="s">
        <v>12690</v>
      </c>
    </row>
    <row r="764" spans="1:10" s="15" customFormat="1" ht="15" customHeight="1">
      <c r="A764" s="15">
        <v>763</v>
      </c>
      <c r="B764" s="15" t="s">
        <v>12691</v>
      </c>
      <c r="C764" s="8" t="s">
        <v>638</v>
      </c>
      <c r="D764" s="8" t="s">
        <v>2039</v>
      </c>
      <c r="E764" s="15" t="s">
        <v>14738</v>
      </c>
      <c r="F764" s="15" t="s">
        <v>12692</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12693</v>
      </c>
    </row>
    <row r="765" spans="1:10" s="15" customFormat="1" ht="15" customHeight="1">
      <c r="A765" s="15">
        <v>764</v>
      </c>
      <c r="B765" s="15" t="s">
        <v>12694</v>
      </c>
      <c r="C765" s="8" t="s">
        <v>639</v>
      </c>
      <c r="D765" s="8" t="s">
        <v>2040</v>
      </c>
      <c r="E765" s="15" t="s">
        <v>14723</v>
      </c>
      <c r="F765" s="15" t="s">
        <v>12695</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12694</v>
      </c>
      <c r="C766" s="8" t="s">
        <v>639</v>
      </c>
      <c r="D766" s="8" t="s">
        <v>2040</v>
      </c>
      <c r="E766" s="15" t="s">
        <v>14738</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14723</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14738</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14754</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14754</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14738</v>
      </c>
      <c r="F771" s="15" t="s">
        <v>14651</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14738</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14738</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14754</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14754</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14723</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14754</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14738</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14723</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14738</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14754</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14754</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14754</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14723</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14723</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14754</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14723</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14738</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14754</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14738</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14738</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14723</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14723</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14723</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14754</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14738</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14723</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14738</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14738</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14723</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14723</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14754</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14723</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14723</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14738</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14754</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14738</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14738</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14738</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14754</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14738</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14723</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14754</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14723</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14723</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14738</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14754</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14738</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14723</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14723</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14738</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14738</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14723</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14754</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14723</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14723</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14723</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14754</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14754</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14723</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14723</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14738</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14723</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14723</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14723</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14754</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14723</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14754</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14723</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14723</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14738</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14723</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14738</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14738</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14723</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14738</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14723</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14738</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14754</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14738</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14738</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14754</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14723</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14754</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14723</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14723</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14738</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14738</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14738</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14723</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14723</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14723</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14723</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14723</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14723</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14738</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14738</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14723</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14723</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14738</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14754</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14754</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14723</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14754</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14738</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14754</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14723</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14723</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14723</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14723</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14754</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14723</v>
      </c>
      <c r="F883" s="15" t="s">
        <v>14735</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16620</v>
      </c>
    </row>
    <row r="885" spans="1:10" s="15" customFormat="1" ht="15" customHeight="1">
      <c r="A885" s="15">
        <v>884</v>
      </c>
      <c r="B885" s="15" t="s">
        <v>10750</v>
      </c>
      <c r="C885" s="8" t="s">
        <v>743</v>
      </c>
      <c r="D885" s="8" t="s">
        <v>2156</v>
      </c>
      <c r="E885" s="15" t="s">
        <v>14723</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14754</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14738</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14754</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14754</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14754</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14738</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14738</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14738</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14738</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14738</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14754</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14723</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14754</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14723</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14754</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14738</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14754</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14754</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14754</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14738</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14723</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14738</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14723</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14754</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14738</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14754</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14723</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14738</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14723</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14738</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14754</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14738</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14754</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14754</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14723</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14723</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14723</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14723</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14723</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14723</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14723</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14723</v>
      </c>
      <c r="F927" s="15" t="s">
        <v>14687</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14754</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14738</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14754</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14723</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14754</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14754</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14723</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14723</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14723</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14723</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14723</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14723</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14754</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14738</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14754</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14738</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14723</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14723</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14754</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14754</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14723</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14738</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14723</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14723</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14723</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14738</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14754</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14723</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14723</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14754</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14738</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14738</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14723</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14754</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14723</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14723</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14738</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14723</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14754</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14754</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14738</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14723</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14754</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14754</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14738</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14738</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14723</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14723</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14723</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14754</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14754</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14738</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14723</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14723</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14754</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14738</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14754</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14738</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14754</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14738</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14738</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14723</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14723</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14723</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14754</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14738</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14738</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14723</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14723</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14754</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14754</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14754</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14754</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14738</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14738</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14754</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14738</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14723</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14738</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14738</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14754</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14754</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14754</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14723</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14738</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14738</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14738</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14738</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14754</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14723</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14723</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14754</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14754</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14723</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14754</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14754</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14738</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14754</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14754</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14723</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14738</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14738</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14738</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14738</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14738</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14723</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14754</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14723</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14754</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14738</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14738</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14738</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14738</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14754</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14738</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14754</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14754</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14738</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14738</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14738</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14754</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14738</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14723</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14738</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14738</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14754</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14738</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14723</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14754</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14754</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14723</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14723</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14738</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14723</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14723</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14723</v>
      </c>
      <c r="F1063" s="15" t="s">
        <v>12918</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14738</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14723</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14723</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14723</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14723</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14754</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14738</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14754</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14738</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14738</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14738</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14754</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14723</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14754</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14723</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14738</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14738</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14723</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14738</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14723</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14738</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14754</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14723</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14754</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14723</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14723</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14723</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14723</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14754</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14723</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14723</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14723</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14738</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14754</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14738</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14738</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14738</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14723</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14723</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14738</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14723</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14754</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14723</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14723</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14738</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14738</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14738</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14738</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14723</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14723</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14738</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14723</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14723</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14738</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14754</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14738</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14738</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14738</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14738</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14754</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14754</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14738</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14738</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14738</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14738</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14754</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14738</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14738</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14738</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14754</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14738</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14754</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14738</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14754</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14723</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14723</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14754</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14754</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14754</v>
      </c>
      <c r="F1142" s="15" t="s">
        <v>16121</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14754</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14738</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14738</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14723</v>
      </c>
      <c r="F1146" s="15" t="s">
        <v>13285</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14754</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14738</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14723</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14723</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14754</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14754</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14754</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14738</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14738</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14738</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14738</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14754</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14738</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14754</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14754</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14754</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14723</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14754</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14738</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14723</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14754</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14723</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14723</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14754</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14738</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14723</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14723</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14723</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14723</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14754</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14723</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14738</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14754</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14723</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14754</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14738</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14754</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14754</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14723</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14723</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14738</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14738</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14723</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14754</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14723</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14754</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14754</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14738</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14754</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14723</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14738</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14738</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14723</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14738</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14723</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14754</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14738</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14723</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14754</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14738</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14723</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14723</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14723</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14754</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14738</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14723</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14723</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14723</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14738</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14754</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14738</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14723</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14738</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14723</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14738</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14723</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14723</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14723</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14738</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14738</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14754</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14754</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14723</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14738</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14738</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14738</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14754</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14754</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14754</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14723</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14738</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14738</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14738</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14738</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14754</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14738</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14723</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14754</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14738</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14754</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14723</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14754</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14738</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14723</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14738</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14754</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14738</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14754</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14723</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14738</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14754</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14738</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14723</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14754</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14754</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14738</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14723</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14754</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14754</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14723</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14738</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14754</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14754</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14738</v>
      </c>
      <c r="F1271" s="15" t="s">
        <v>13050</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14738</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14754</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14738</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14738</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14723</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14754</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14723</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14738</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14738</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14754</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14738</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14738</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14754</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14754</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14754</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14723</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14754</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14738</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14754</v>
      </c>
      <c r="F1290" s="15" t="s">
        <v>12701</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14723</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14723</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14754</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14738</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14723</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14738</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14723</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14754</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14723</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14738</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14738</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14754</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14723</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14723</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14723</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14723</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14738</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14738</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14723</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14738</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14738</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14738</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14738</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14723</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14738</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14723</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14754</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14738</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14738</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14738</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14738</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14738</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14754</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14723</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14738</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14723</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14723</v>
      </c>
      <c r="F1327" s="15" t="s">
        <v>14735</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14754</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14738</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14754</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14723</v>
      </c>
      <c r="F1331" s="15" t="s">
        <v>14735</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14723</v>
      </c>
      <c r="F1332" s="15" t="s">
        <v>14735</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14738</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14754</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14738</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14754</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14738</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14723</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14723</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14738</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14738</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14754</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14754</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14738</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14754</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14723</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14754</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14754</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14738</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14754</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14754</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14738</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14723</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14738</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14754</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14754</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14754</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14738</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14738</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14738</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14723</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14754</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14738</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14754</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14723</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14738</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14738</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14754</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14738</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14754</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14738</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14738</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14723</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14738</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14738</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14738</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14738</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14723</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14738</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14723</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14738</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14738</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14723</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14754</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14754</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14754</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14723</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14723</v>
      </c>
      <c r="F1389" s="15" t="s">
        <v>12918</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14754</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14754</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14754</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14754</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14738</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14723</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14738</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14738</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14723</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14754</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14738</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14738</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14738</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14754</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14738</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14738</v>
      </c>
      <c r="F1405" s="15" t="s">
        <v>12346</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14754</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14754</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14723</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14738</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14754</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14738</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14723</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14754</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13079</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14738</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14738</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14754</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14754</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14723</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14754</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14723</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14723</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14738</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14723</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14754</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14723</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14723</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14738</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14754</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14738</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14723</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14738</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14723</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14754</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14723</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14738</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14738</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14754</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14738</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14738</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14754</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14754</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14723</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14754</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14723</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14723</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14723</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14754</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14754</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14738</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14754</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14738</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14723</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14738</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14754</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14723</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14754</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14738</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14723</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14754</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14723</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14754</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14754</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14754</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14738</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14738</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14754</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14738</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14754</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14754</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14738</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14754</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14754</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14754</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14723</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14754</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14738</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14754</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14723</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14754</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14738</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14723</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14738</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14723</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14754</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14754</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14738</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14754</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14754</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14754</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14738</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14738</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14723</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14754</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14754</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14754</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14738</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14754</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14738</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14754</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14754</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14738</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14738</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14754</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14723</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14738</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14738</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14738</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14754</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14723</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14754</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14738</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14738</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14738</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14738</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14754</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14723</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14723</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14738</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14754</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14738</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14738</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14738</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14723</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14738</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14754</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14754</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14754</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14754</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14738</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14723</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14723</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14738</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14738</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14738</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14754</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14738</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14754</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14754</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14738</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14738</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14754</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14738</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14738</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14738</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14738</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14723</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14754</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14738</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14754</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14754</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14723</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14738</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14754</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14738</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14723</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14754</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14754</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14738</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14754</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14754</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14723</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14723</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14754</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14723</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14754</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14754</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14738</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14754</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14723</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14754</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14754</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14723</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14738</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14723</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14754</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14754</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14754</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14754</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14754</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14754</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14754</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14754</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14754</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14754</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14754</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14754</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14738</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14738</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14723</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14754</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14754</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14754</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14723</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14723</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14738</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14754</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14723</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14723</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14754</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14723</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14738</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14754</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14754</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14754</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14754</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14738</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14754</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14723</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14754</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14738</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14723</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14738</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13079</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14754</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14754</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14754</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14754</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14723</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14754</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14738</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14723</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14723</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14738</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14738</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14723</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14738</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14738</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14754</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14754</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14738</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14754</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14754</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14754</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14723</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14754</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14738</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14754</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14754</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14754</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14754</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14754</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14754</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14738</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14754</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14754</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14723</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14754</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14754</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14754</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14738</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14723</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14738</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14723</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14723</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14754</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14723</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14738</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14754</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14754</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14738</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14723</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14754</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14754</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14723</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14754</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16621</v>
      </c>
    </row>
    <row r="1670" spans="1:10" s="15" customFormat="1" ht="15" customHeight="1">
      <c r="A1670" s="15">
        <v>1669</v>
      </c>
      <c r="B1670" s="15" t="s">
        <v>9600</v>
      </c>
      <c r="C1670" s="8" t="s">
        <v>1602</v>
      </c>
      <c r="D1670" s="8" t="s">
        <v>1603</v>
      </c>
      <c r="E1670" s="15" t="s">
        <v>14754</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14738</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14738</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14738</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14754</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14754</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14754</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14723</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14754</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14754</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14754</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14723</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14754</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14754</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14754</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14754</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14754</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14754</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14754</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14738</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14754</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14754</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14754</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14754</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14754</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14754</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14723</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14754</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14738</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14723</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14754</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14738</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14754</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14738</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14754</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14738</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14723</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14738</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14754</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14738</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14754</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14754</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14738</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14723</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14754</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14723</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14754</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14754</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14754</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14723</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14738</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14754</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14754</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14738</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14754</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14738</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14754</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14754</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14738</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14754</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14754</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14754</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14754</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14754</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14754</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14723</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14754</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14738</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14754</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14738</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14723</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14738</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14754</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14738</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14754</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14754</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14754</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14754</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14738</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14754</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14754</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14723</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14738</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14738</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14738</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14754</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14723</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14738</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14738</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14738</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14754</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14754</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14723</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14723</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14738</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14723</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14723</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14754</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14738</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14754</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14754</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14754</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14754</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14723</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14738</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14723</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14754</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14723</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14754</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14738</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14754</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14723</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14754</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14723</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14754</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14754</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14738</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14723</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14754</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14738</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14754</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14754</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14738</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14754</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14754</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14754</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14738</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14754</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14754</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14754</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14754</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14754</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14754</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14754</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14754</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14754</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14754</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14738</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14754</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14754</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14738</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14723</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14754</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14738</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14754</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14738</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14754</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14723</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14723</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14738</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14754</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14754</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14738</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14723</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14754</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14738</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14754</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14738</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14738</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14738</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14738</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14738</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14738</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14738</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14723</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14754</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14754</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14738</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14738</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14723</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14738</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14754</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14738</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14754</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14738</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14738</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14754</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14754</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14754</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14754</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14754</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14723</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14723</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14754</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14723</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14738</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14723</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14738</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14738</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14738</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14738</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14754</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14754</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14738</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14723</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14754</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14754</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16227</v>
      </c>
      <c r="D1868" s="8" t="s">
        <v>16228</v>
      </c>
      <c r="E1868" s="8" t="s">
        <v>14723</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16229</v>
      </c>
      <c r="D1869" s="8" t="s">
        <v>16230</v>
      </c>
      <c r="E1869" s="8" t="s">
        <v>14738</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16231</v>
      </c>
      <c r="D1870" s="8" t="s">
        <v>16232</v>
      </c>
      <c r="E1870" s="8" t="s">
        <v>14754</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16233</v>
      </c>
      <c r="D1871" s="8" t="s">
        <v>16234</v>
      </c>
      <c r="E1871" s="8" t="s">
        <v>14738</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16235</v>
      </c>
      <c r="D1872" s="8" t="s">
        <v>16236</v>
      </c>
      <c r="E1872" s="8" t="s">
        <v>14738</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16237</v>
      </c>
      <c r="D1873" s="8" t="s">
        <v>16238</v>
      </c>
      <c r="E1873" s="8" t="s">
        <v>14738</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16239</v>
      </c>
      <c r="D1874" s="8" t="s">
        <v>16240</v>
      </c>
      <c r="E1874" s="8" t="s">
        <v>14738</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16241</v>
      </c>
      <c r="D1875" s="8" t="s">
        <v>16242</v>
      </c>
      <c r="E1875" s="8" t="s">
        <v>14754</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16243</v>
      </c>
      <c r="D1876" s="8" t="s">
        <v>16244</v>
      </c>
      <c r="E1876" s="8" t="s">
        <v>14754</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16245</v>
      </c>
      <c r="D1877" s="8" t="s">
        <v>16246</v>
      </c>
      <c r="E1877" s="8" t="s">
        <v>14723</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16247</v>
      </c>
      <c r="D1878" s="8" t="s">
        <v>16248</v>
      </c>
      <c r="E1878" s="8" t="s">
        <v>14738</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16249</v>
      </c>
      <c r="E1879" s="8" t="s">
        <v>14723</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16250</v>
      </c>
      <c r="D1880" s="8" t="s">
        <v>16251</v>
      </c>
      <c r="E1880" s="8" t="s">
        <v>14754</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16252</v>
      </c>
      <c r="D1881" s="8" t="s">
        <v>16253</v>
      </c>
      <c r="E1881" s="8" t="s">
        <v>14738</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16254</v>
      </c>
      <c r="D1882" s="8" t="s">
        <v>16255</v>
      </c>
      <c r="E1882" s="8" t="s">
        <v>14738</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16256</v>
      </c>
      <c r="D1883" s="8" t="s">
        <v>16257</v>
      </c>
      <c r="E1883" s="8" t="s">
        <v>14738</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16258</v>
      </c>
      <c r="D1884" s="8" t="s">
        <v>16259</v>
      </c>
      <c r="E1884" s="8" t="s">
        <v>14738</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16260</v>
      </c>
      <c r="D1885" s="8" t="s">
        <v>16261</v>
      </c>
      <c r="E1885" s="8" t="s">
        <v>14738</v>
      </c>
      <c r="F1885" s="8" t="s">
        <v>13161</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16262</v>
      </c>
      <c r="D1886" s="8" t="s">
        <v>16263</v>
      </c>
      <c r="E1886" s="8" t="s">
        <v>14738</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16264</v>
      </c>
      <c r="D1887" s="8" t="s">
        <v>16265</v>
      </c>
      <c r="E1887" s="8" t="s">
        <v>14738</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16266</v>
      </c>
      <c r="D1888" s="8" t="s">
        <v>16267</v>
      </c>
      <c r="E1888" s="8" t="s">
        <v>14754</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16268</v>
      </c>
      <c r="D1889" s="8" t="s">
        <v>16269</v>
      </c>
      <c r="E1889" s="8" t="s">
        <v>14754</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16270</v>
      </c>
      <c r="D1890" s="8" t="s">
        <v>16271</v>
      </c>
      <c r="E1890" s="8" t="s">
        <v>14754</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16272</v>
      </c>
      <c r="D1891" s="8" t="s">
        <v>16273</v>
      </c>
      <c r="E1891" s="8" t="s">
        <v>14738</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16274</v>
      </c>
      <c r="D1892" s="8" t="s">
        <v>16275</v>
      </c>
      <c r="E1892" s="8" t="s">
        <v>14754</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16276</v>
      </c>
      <c r="D1893" s="8" t="s">
        <v>16277</v>
      </c>
      <c r="E1893" s="8" t="s">
        <v>14738</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16278</v>
      </c>
      <c r="D1894" s="8" t="s">
        <v>16279</v>
      </c>
      <c r="E1894" s="8" t="s">
        <v>14738</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16280</v>
      </c>
      <c r="D1895" s="8" t="s">
        <v>16281</v>
      </c>
      <c r="E1895" s="8" t="s">
        <v>14723</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16282</v>
      </c>
      <c r="D1896" s="8" t="s">
        <v>16283</v>
      </c>
      <c r="E1896" s="8" t="s">
        <v>14754</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16284</v>
      </c>
      <c r="D1897" s="8" t="s">
        <v>16285</v>
      </c>
      <c r="E1897" s="8" t="s">
        <v>14738</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16286</v>
      </c>
      <c r="D1898" s="8" t="s">
        <v>16287</v>
      </c>
      <c r="E1898" s="8" t="s">
        <v>14723</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16288</v>
      </c>
      <c r="D1899" s="8" t="s">
        <v>16289</v>
      </c>
      <c r="E1899" s="8" t="s">
        <v>14723</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16290</v>
      </c>
      <c r="D1900" s="8" t="s">
        <v>16291</v>
      </c>
      <c r="E1900" s="8" t="s">
        <v>14723</v>
      </c>
      <c r="F1900" s="8" t="s">
        <v>13228</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16292</v>
      </c>
      <c r="D1901" s="8" t="s">
        <v>16293</v>
      </c>
      <c r="E1901" s="8" t="s">
        <v>14754</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16294</v>
      </c>
      <c r="D1902" s="8" t="s">
        <v>16295</v>
      </c>
      <c r="E1902" s="8" t="s">
        <v>14738</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16296</v>
      </c>
      <c r="D1903" s="8" t="s">
        <v>16297</v>
      </c>
      <c r="E1903" s="8" t="s">
        <v>14754</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16298</v>
      </c>
      <c r="D1904" s="8" t="s">
        <v>16299</v>
      </c>
      <c r="E1904" s="8" t="s">
        <v>14738</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16300</v>
      </c>
      <c r="D1905" s="8" t="s">
        <v>16301</v>
      </c>
      <c r="E1905" s="8" t="s">
        <v>14754</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16302</v>
      </c>
      <c r="D1906" s="8" t="s">
        <v>16303</v>
      </c>
      <c r="E1906" s="8" t="s">
        <v>14754</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16304</v>
      </c>
      <c r="D1907" s="8" t="s">
        <v>16305</v>
      </c>
      <c r="E1907" s="8" t="s">
        <v>14723</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16306</v>
      </c>
      <c r="D1908" s="8" t="s">
        <v>16307</v>
      </c>
      <c r="E1908" s="8" t="s">
        <v>14754</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16308</v>
      </c>
      <c r="D1909" s="8" t="s">
        <v>16308</v>
      </c>
      <c r="E1909" s="8" t="s">
        <v>14738</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16309</v>
      </c>
      <c r="D1910" s="8" t="s">
        <v>16310</v>
      </c>
      <c r="E1910" s="8" t="s">
        <v>14723</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16311</v>
      </c>
      <c r="D1911" s="8" t="s">
        <v>16312</v>
      </c>
      <c r="E1911" s="8" t="s">
        <v>14723</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16313</v>
      </c>
      <c r="D1912" s="8" t="s">
        <v>16314</v>
      </c>
      <c r="E1912" s="8" t="s">
        <v>14738</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16315</v>
      </c>
      <c r="E1913" s="8" t="s">
        <v>14723</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16316</v>
      </c>
      <c r="D1914" s="8" t="s">
        <v>16317</v>
      </c>
      <c r="E1914" s="8" t="s">
        <v>14723</v>
      </c>
      <c r="F1914" s="8" t="s">
        <v>13191</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16318</v>
      </c>
      <c r="D1915" s="8" t="s">
        <v>16318</v>
      </c>
      <c r="E1915" s="8" t="s">
        <v>14738</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16319</v>
      </c>
      <c r="D1916" s="8" t="s">
        <v>16320</v>
      </c>
      <c r="E1916" s="8" t="s">
        <v>14723</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16321</v>
      </c>
      <c r="D1917" s="8" t="s">
        <v>16322</v>
      </c>
      <c r="E1917" s="8" t="s">
        <v>14754</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16323</v>
      </c>
      <c r="D1918" s="8" t="s">
        <v>16324</v>
      </c>
      <c r="E1918" s="8" t="s">
        <v>14754</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16325</v>
      </c>
      <c r="D1919" s="8" t="s">
        <v>16326</v>
      </c>
      <c r="E1919" s="8" t="s">
        <v>14754</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16327</v>
      </c>
      <c r="D1920" s="8" t="s">
        <v>16328</v>
      </c>
      <c r="E1920" s="8" t="s">
        <v>14754</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16329</v>
      </c>
      <c r="D1921" s="8" t="s">
        <v>16329</v>
      </c>
      <c r="E1921" s="8" t="s">
        <v>14738</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16329</v>
      </c>
      <c r="D1922" s="8" t="s">
        <v>16329</v>
      </c>
      <c r="E1922" s="8" t="s">
        <v>14723</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16330</v>
      </c>
      <c r="D1923" s="8" t="s">
        <v>16331</v>
      </c>
      <c r="E1923" s="8" t="s">
        <v>14723</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16332</v>
      </c>
      <c r="D1924" s="8" t="s">
        <v>16333</v>
      </c>
      <c r="E1924" s="8" t="s">
        <v>14738</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16334</v>
      </c>
      <c r="D1925" s="8" t="s">
        <v>16335</v>
      </c>
      <c r="E1925" s="8" t="s">
        <v>14754</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16336</v>
      </c>
      <c r="D1926" s="8" t="s">
        <v>16336</v>
      </c>
      <c r="E1926" s="8" t="s">
        <v>14738</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16337</v>
      </c>
      <c r="D1927" s="8" t="s">
        <v>16338</v>
      </c>
      <c r="E1927" s="8" t="s">
        <v>14754</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16339</v>
      </c>
      <c r="D1928" s="8" t="s">
        <v>16339</v>
      </c>
      <c r="E1928" s="8" t="s">
        <v>14723</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16340</v>
      </c>
      <c r="D1929" s="8" t="s">
        <v>16341</v>
      </c>
      <c r="E1929" s="8" t="s">
        <v>14754</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16342</v>
      </c>
      <c r="D1930" s="8" t="s">
        <v>16343</v>
      </c>
      <c r="E1930" s="8" t="s">
        <v>14723</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16344</v>
      </c>
      <c r="D1931" s="8" t="s">
        <v>16344</v>
      </c>
      <c r="E1931" s="8" t="s">
        <v>14754</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16345</v>
      </c>
      <c r="D1932" s="8" t="s">
        <v>16346</v>
      </c>
      <c r="E1932" s="8" t="s">
        <v>14738</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16347</v>
      </c>
      <c r="D1933" s="8" t="s">
        <v>16347</v>
      </c>
      <c r="E1933" s="8" t="s">
        <v>14754</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16348</v>
      </c>
      <c r="D1934" s="8" t="s">
        <v>16349</v>
      </c>
      <c r="E1934" s="8" t="s">
        <v>14754</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16350</v>
      </c>
      <c r="D1935" s="8" t="s">
        <v>16351</v>
      </c>
      <c r="E1935" s="8" t="s">
        <v>14738</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16352</v>
      </c>
      <c r="D1936" s="8" t="s">
        <v>16353</v>
      </c>
      <c r="E1936" s="8" t="s">
        <v>14738</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16354</v>
      </c>
      <c r="D1937" s="8" t="s">
        <v>16355</v>
      </c>
      <c r="E1937" s="8" t="s">
        <v>14738</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16356</v>
      </c>
      <c r="D1938" s="8" t="s">
        <v>16357</v>
      </c>
      <c r="E1938" s="8" t="s">
        <v>14754</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16358</v>
      </c>
      <c r="D1939" s="8" t="s">
        <v>16359</v>
      </c>
      <c r="E1939" s="8" t="s">
        <v>14738</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16360</v>
      </c>
      <c r="D1940" s="8" t="s">
        <v>16361</v>
      </c>
      <c r="E1940" s="8" t="s">
        <v>14738</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16362</v>
      </c>
      <c r="D1941" s="8" t="s">
        <v>16363</v>
      </c>
      <c r="E1941" s="8" t="s">
        <v>14723</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16364</v>
      </c>
      <c r="D1942" s="8" t="s">
        <v>16365</v>
      </c>
      <c r="E1942" s="8" t="s">
        <v>14754</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16366</v>
      </c>
      <c r="D1943" s="8" t="s">
        <v>16367</v>
      </c>
      <c r="E1943" s="8" t="s">
        <v>14738</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16368</v>
      </c>
      <c r="D1944" s="8" t="s">
        <v>16369</v>
      </c>
      <c r="E1944" s="8" t="s">
        <v>14738</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16370</v>
      </c>
      <c r="D1945" s="8" t="s">
        <v>16371</v>
      </c>
      <c r="E1945" s="8" t="s">
        <v>14738</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16372</v>
      </c>
      <c r="D1946" s="8" t="s">
        <v>16373</v>
      </c>
      <c r="E1946" s="8" t="s">
        <v>14738</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16374</v>
      </c>
      <c r="D1947" s="8" t="s">
        <v>16375</v>
      </c>
      <c r="E1947" s="8" t="s">
        <v>14738</v>
      </c>
      <c r="F1947" s="8" t="s">
        <v>16178</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16376</v>
      </c>
      <c r="D1948" s="8" t="s">
        <v>16377</v>
      </c>
      <c r="E1948" s="8" t="s">
        <v>14738</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16378</v>
      </c>
      <c r="D1949" s="8" t="s">
        <v>16379</v>
      </c>
      <c r="E1949" s="8" t="s">
        <v>14754</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16380</v>
      </c>
      <c r="D1950" s="8" t="s">
        <v>16381</v>
      </c>
      <c r="E1950" s="8" t="s">
        <v>14738</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16382</v>
      </c>
      <c r="D1951" s="8" t="s">
        <v>16383</v>
      </c>
      <c r="E1951" s="8" t="s">
        <v>14754</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16384</v>
      </c>
      <c r="D1952" s="8" t="s">
        <v>16385</v>
      </c>
      <c r="E1952" s="8" t="s">
        <v>14723</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16386</v>
      </c>
      <c r="D1953" s="8" t="s">
        <v>16387</v>
      </c>
      <c r="E1953" s="8" t="s">
        <v>14754</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16388</v>
      </c>
      <c r="D1954" s="8" t="s">
        <v>16389</v>
      </c>
      <c r="E1954" s="8" t="s">
        <v>14738</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16390</v>
      </c>
      <c r="D1955" s="8" t="s">
        <v>16391</v>
      </c>
      <c r="E1955" s="8" t="s">
        <v>14754</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16392</v>
      </c>
      <c r="D1956" s="8" t="s">
        <v>16393</v>
      </c>
      <c r="E1956" s="8" t="s">
        <v>14754</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16394</v>
      </c>
      <c r="D1957" s="8" t="s">
        <v>16395</v>
      </c>
      <c r="E1957" s="8" t="s">
        <v>14738</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16396</v>
      </c>
      <c r="D1958" s="8" t="s">
        <v>16396</v>
      </c>
      <c r="E1958" s="8" t="s">
        <v>14754</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16397</v>
      </c>
      <c r="D1959" s="8" t="s">
        <v>16398</v>
      </c>
      <c r="E1959" s="8" t="s">
        <v>14738</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16399</v>
      </c>
      <c r="D1960" s="8" t="s">
        <v>16400</v>
      </c>
      <c r="E1960" s="8" t="s">
        <v>14754</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16401</v>
      </c>
      <c r="D1961" s="8" t="s">
        <v>16402</v>
      </c>
      <c r="E1961" s="8" t="s">
        <v>14754</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16403</v>
      </c>
      <c r="D1962" s="8" t="s">
        <v>16404</v>
      </c>
      <c r="E1962" s="8" t="s">
        <v>14754</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16405</v>
      </c>
      <c r="D1963" s="8" t="s">
        <v>16406</v>
      </c>
      <c r="E1963" s="8" t="s">
        <v>14738</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14723</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16407</v>
      </c>
      <c r="D1965" s="8" t="s">
        <v>16408</v>
      </c>
      <c r="E1965" s="8" t="s">
        <v>14754</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16409</v>
      </c>
      <c r="D1966" s="8" t="s">
        <v>16410</v>
      </c>
      <c r="E1966" s="8" t="s">
        <v>14754</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16411</v>
      </c>
      <c r="D1967" s="8" t="s">
        <v>16412</v>
      </c>
      <c r="E1967" s="8" t="s">
        <v>14754</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16413</v>
      </c>
      <c r="D1968" s="8" t="s">
        <v>16414</v>
      </c>
      <c r="E1968" s="8" t="s">
        <v>14754</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16415</v>
      </c>
      <c r="D1969" s="8" t="s">
        <v>16416</v>
      </c>
      <c r="E1969" s="8" t="s">
        <v>14738</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14754</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16417</v>
      </c>
      <c r="D1971" s="8" t="s">
        <v>16418</v>
      </c>
      <c r="E1971" s="8" t="s">
        <v>14723</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16419</v>
      </c>
      <c r="D1972" s="8" t="s">
        <v>16420</v>
      </c>
      <c r="E1972" s="8" t="s">
        <v>14738</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16417</v>
      </c>
      <c r="D1973" s="8" t="s">
        <v>16418</v>
      </c>
      <c r="E1973" s="8" t="s">
        <v>14754</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16421</v>
      </c>
      <c r="D1974" s="8" t="s">
        <v>16422</v>
      </c>
      <c r="E1974" s="8" t="s">
        <v>14738</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16423</v>
      </c>
      <c r="D1975" s="8" t="s">
        <v>16424</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16425</v>
      </c>
      <c r="D1976" s="8" t="s">
        <v>16426</v>
      </c>
      <c r="E1976" s="8" t="s">
        <v>14738</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16427</v>
      </c>
      <c r="D1977" s="8" t="s">
        <v>16428</v>
      </c>
      <c r="E1977" s="8" t="s">
        <v>14754</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16429</v>
      </c>
      <c r="D1978" s="8" t="s">
        <v>16430</v>
      </c>
      <c r="E1978" s="8" t="s">
        <v>14738</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16431</v>
      </c>
      <c r="D1979" s="8" t="s">
        <v>16432</v>
      </c>
      <c r="E1979" s="8" t="s">
        <v>14754</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16433</v>
      </c>
      <c r="D1980" s="8" t="s">
        <v>16434</v>
      </c>
      <c r="E1980" s="8" t="s">
        <v>14738</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16435</v>
      </c>
      <c r="D1981" s="8" t="s">
        <v>16436</v>
      </c>
      <c r="E1981" s="8" t="s">
        <v>14723</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16437</v>
      </c>
      <c r="D1982" s="8" t="s">
        <v>16438</v>
      </c>
      <c r="E1982" s="8" t="s">
        <v>14754</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16439</v>
      </c>
      <c r="D1983" s="8" t="s">
        <v>16440</v>
      </c>
      <c r="E1983" s="8" t="s">
        <v>14723</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16441</v>
      </c>
      <c r="D1984" s="8" t="s">
        <v>16442</v>
      </c>
      <c r="E1984" s="8" t="s">
        <v>14738</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16443</v>
      </c>
      <c r="D1985" s="8" t="s">
        <v>16444</v>
      </c>
      <c r="E1985" s="8" t="s">
        <v>14754</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16445</v>
      </c>
      <c r="D1986" s="8" t="s">
        <v>16446</v>
      </c>
      <c r="E1986" s="8" t="s">
        <v>14738</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16447</v>
      </c>
      <c r="D1987" s="8" t="s">
        <v>16448</v>
      </c>
      <c r="E1987" s="8" t="s">
        <v>14754</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16449</v>
      </c>
      <c r="D1988" s="8" t="s">
        <v>16450</v>
      </c>
      <c r="E1988" s="8" t="s">
        <v>14723</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16451</v>
      </c>
      <c r="D1989" s="8" t="s">
        <v>16452</v>
      </c>
      <c r="E1989" s="8" t="s">
        <v>14754</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16453</v>
      </c>
      <c r="D1990" s="8" t="s">
        <v>16454</v>
      </c>
      <c r="E1990" s="8" t="s">
        <v>14723</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16455</v>
      </c>
      <c r="D1991" s="8" t="s">
        <v>16456</v>
      </c>
      <c r="E1991" s="8" t="s">
        <v>14754</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16457</v>
      </c>
      <c r="D1992" s="8" t="s">
        <v>16458</v>
      </c>
      <c r="E1992" s="8" t="s">
        <v>14738</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16459</v>
      </c>
      <c r="D1993" s="8" t="s">
        <v>16460</v>
      </c>
      <c r="E1993" s="8" t="s">
        <v>14738</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16461</v>
      </c>
      <c r="D1994" s="8" t="s">
        <v>16462</v>
      </c>
      <c r="E1994" s="8" t="s">
        <v>14754</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16463</v>
      </c>
      <c r="D1995" s="8" t="s">
        <v>16464</v>
      </c>
      <c r="E1995" s="8" t="s">
        <v>14754</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16465</v>
      </c>
      <c r="D1996" s="8" t="s">
        <v>16466</v>
      </c>
      <c r="E1996" s="8" t="s">
        <v>14754</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16467</v>
      </c>
      <c r="D1997" s="8" t="s">
        <v>16468</v>
      </c>
      <c r="E1997" s="8" t="s">
        <v>14738</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16469</v>
      </c>
      <c r="D1998" s="8" t="s">
        <v>16470</v>
      </c>
      <c r="E1998" s="8" t="s">
        <v>14738</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16471</v>
      </c>
      <c r="D1999" s="8" t="s">
        <v>16472</v>
      </c>
      <c r="E1999" s="8" t="s">
        <v>14738</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16473</v>
      </c>
      <c r="D2000" s="8" t="s">
        <v>16474</v>
      </c>
      <c r="E2000" s="8" t="s">
        <v>14754</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16475</v>
      </c>
      <c r="D2001" s="8" t="s">
        <v>16476</v>
      </c>
      <c r="E2001" s="8" t="s">
        <v>14738</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16477</v>
      </c>
      <c r="D2002" s="8" t="s">
        <v>16478</v>
      </c>
      <c r="E2002" s="8" t="s">
        <v>14754</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16479</v>
      </c>
      <c r="D2003" s="8" t="s">
        <v>16480</v>
      </c>
      <c r="E2003" s="8" t="s">
        <v>14738</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16481</v>
      </c>
      <c r="D2004" s="8" t="s">
        <v>16482</v>
      </c>
      <c r="E2004" s="8" t="s">
        <v>14754</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16483</v>
      </c>
      <c r="D2005" s="8" t="s">
        <v>16484</v>
      </c>
      <c r="E2005" s="8" t="s">
        <v>14754</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16485</v>
      </c>
      <c r="D2006" s="8" t="s">
        <v>16486</v>
      </c>
      <c r="E2006" s="8" t="s">
        <v>14738</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16487</v>
      </c>
      <c r="D2007" s="8" t="s">
        <v>16488</v>
      </c>
      <c r="E2007" s="8" t="s">
        <v>14723</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16489</v>
      </c>
      <c r="D2008" s="8" t="s">
        <v>16490</v>
      </c>
      <c r="E2008" s="8" t="s">
        <v>14754</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16491</v>
      </c>
      <c r="D2009" s="8" t="s">
        <v>16492</v>
      </c>
      <c r="E2009" s="8" t="s">
        <v>14738</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16493</v>
      </c>
      <c r="D2010" s="8" t="s">
        <v>16494</v>
      </c>
      <c r="E2010" s="8" t="s">
        <v>14738</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16495</v>
      </c>
      <c r="D2011" s="8" t="s">
        <v>16496</v>
      </c>
      <c r="E2011" s="8" t="s">
        <v>14754</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16497</v>
      </c>
      <c r="D2012" s="8" t="s">
        <v>16498</v>
      </c>
      <c r="E2012" s="8" t="s">
        <v>14754</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16499</v>
      </c>
      <c r="D2013" s="8" t="s">
        <v>16500</v>
      </c>
      <c r="E2013" s="8" t="s">
        <v>14754</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16501</v>
      </c>
      <c r="D2014" s="8" t="s">
        <v>16502</v>
      </c>
      <c r="E2014" s="8" t="s">
        <v>14738</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16503</v>
      </c>
      <c r="D2015" s="8" t="s">
        <v>16504</v>
      </c>
      <c r="E2015" s="8" t="s">
        <v>14738</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16505</v>
      </c>
      <c r="D2016" s="8" t="s">
        <v>16506</v>
      </c>
      <c r="E2016" s="8" t="s">
        <v>14738</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16507</v>
      </c>
      <c r="D2017" s="8" t="s">
        <v>16508</v>
      </c>
      <c r="E2017" s="8" t="s">
        <v>14738</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16509</v>
      </c>
      <c r="D2018" s="8" t="s">
        <v>16510</v>
      </c>
      <c r="E2018" s="8" t="s">
        <v>14754</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16511</v>
      </c>
      <c r="D2019" s="8" t="s">
        <v>16512</v>
      </c>
      <c r="E2019" s="8" t="s">
        <v>14754</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16513</v>
      </c>
      <c r="D2020" s="8" t="s">
        <v>16514</v>
      </c>
      <c r="E2020" s="8" t="s">
        <v>14738</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16515</v>
      </c>
      <c r="D2021" s="8" t="s">
        <v>16516</v>
      </c>
      <c r="E2021" s="8" t="s">
        <v>14754</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16517</v>
      </c>
      <c r="D2022" s="8" t="s">
        <v>16518</v>
      </c>
      <c r="E2022" s="8" t="s">
        <v>14738</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16519</v>
      </c>
      <c r="D2023" s="8" t="s">
        <v>16520</v>
      </c>
      <c r="E2023" s="8" t="s">
        <v>14754</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16521</v>
      </c>
      <c r="D2024" s="8" t="s">
        <v>16522</v>
      </c>
      <c r="E2024" s="8" t="s">
        <v>14754</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16523</v>
      </c>
      <c r="D2025" s="8" t="s">
        <v>16524</v>
      </c>
      <c r="E2025" s="8" t="s">
        <v>14754</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16525</v>
      </c>
      <c r="D2026" s="8" t="s">
        <v>16526</v>
      </c>
      <c r="E2026" s="8" t="s">
        <v>14738</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16527</v>
      </c>
      <c r="D2027" s="8" t="s">
        <v>16528</v>
      </c>
      <c r="E2027" s="8" t="s">
        <v>14738</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16529</v>
      </c>
      <c r="D2028" s="8" t="s">
        <v>16530</v>
      </c>
      <c r="E2028" s="8" t="s">
        <v>14723</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16531</v>
      </c>
      <c r="D2029" s="8" t="s">
        <v>16532</v>
      </c>
      <c r="E2029" s="8" t="s">
        <v>14738</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16533</v>
      </c>
      <c r="D2030" s="8" t="s">
        <v>16534</v>
      </c>
      <c r="E2030" s="8" t="s">
        <v>14738</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16535</v>
      </c>
      <c r="D2031" s="8" t="s">
        <v>16536</v>
      </c>
      <c r="E2031" s="8" t="s">
        <v>14738</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16537</v>
      </c>
      <c r="D2032" s="8" t="s">
        <v>16538</v>
      </c>
      <c r="E2032" s="8" t="s">
        <v>14738</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16539</v>
      </c>
      <c r="D2033" s="8" t="s">
        <v>16540</v>
      </c>
      <c r="E2033" s="8" t="s">
        <v>14738</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16541</v>
      </c>
      <c r="D2034" s="8" t="s">
        <v>16542</v>
      </c>
      <c r="E2034" s="8" t="s">
        <v>14738</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16543</v>
      </c>
      <c r="D2035" s="8" t="s">
        <v>16544</v>
      </c>
      <c r="E2035" s="8" t="s">
        <v>14723</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16545</v>
      </c>
      <c r="D2036" s="8" t="s">
        <v>16546</v>
      </c>
      <c r="E2036" s="8" t="s">
        <v>14738</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16547</v>
      </c>
      <c r="D2037" s="8" t="s">
        <v>16548</v>
      </c>
      <c r="E2037" s="8" t="s">
        <v>14754</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14738</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16549</v>
      </c>
      <c r="D2039" s="8" t="s">
        <v>16550</v>
      </c>
      <c r="E2039" s="8" t="s">
        <v>14738</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16551</v>
      </c>
      <c r="D2040" s="8" t="s">
        <v>16552</v>
      </c>
      <c r="E2040" s="8" t="s">
        <v>14738</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16553</v>
      </c>
      <c r="D2041" s="8" t="s">
        <v>16554</v>
      </c>
      <c r="E2041" s="8" t="s">
        <v>14723</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16555</v>
      </c>
      <c r="D2042" s="8" t="s">
        <v>16556</v>
      </c>
      <c r="E2042" s="8" t="s">
        <v>14738</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16557</v>
      </c>
      <c r="D2043" s="8" t="s">
        <v>16558</v>
      </c>
      <c r="E2043" s="8" t="s">
        <v>14738</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16559</v>
      </c>
      <c r="D2044" s="8" t="s">
        <v>16560</v>
      </c>
      <c r="E2044" s="8" t="s">
        <v>14738</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16561</v>
      </c>
      <c r="D2045" s="8" t="s">
        <v>16562</v>
      </c>
      <c r="E2045" s="8" t="s">
        <v>14723</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16563</v>
      </c>
      <c r="D2046" s="8" t="s">
        <v>16564</v>
      </c>
      <c r="E2046" s="8" t="s">
        <v>14754</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16565</v>
      </c>
      <c r="D2047" s="8" t="s">
        <v>16566</v>
      </c>
      <c r="E2047" s="8" t="s">
        <v>14754</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16567</v>
      </c>
      <c r="D2048" s="8" t="s">
        <v>16568</v>
      </c>
      <c r="E2048" s="8" t="s">
        <v>14723</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16569</v>
      </c>
      <c r="D2049" s="8" t="s">
        <v>16570</v>
      </c>
      <c r="E2049" s="8" t="s">
        <v>14738</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16571</v>
      </c>
      <c r="D2050" s="8" t="s">
        <v>16572</v>
      </c>
      <c r="E2050" s="8" t="s">
        <v>14738</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16573</v>
      </c>
      <c r="D2051" s="8" t="s">
        <v>16574</v>
      </c>
      <c r="E2051" s="8" t="s">
        <v>14723</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16575</v>
      </c>
      <c r="D2052" s="8" t="s">
        <v>16576</v>
      </c>
      <c r="E2052" s="8" t="s">
        <v>14738</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16577</v>
      </c>
      <c r="D2053" s="8" t="s">
        <v>16578</v>
      </c>
      <c r="E2053" s="8" t="s">
        <v>14723</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16579</v>
      </c>
      <c r="D2054" s="8" t="s">
        <v>16580</v>
      </c>
      <c r="E2054" s="8" t="s">
        <v>14723</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16581</v>
      </c>
      <c r="D2055" s="8" t="s">
        <v>16582</v>
      </c>
      <c r="E2055" s="8" t="s">
        <v>14754</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16583</v>
      </c>
      <c r="D2056" s="8" t="s">
        <v>16584</v>
      </c>
      <c r="E2056" s="8" t="s">
        <v>14754</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16585</v>
      </c>
      <c r="D2057" s="8" t="s">
        <v>16586</v>
      </c>
      <c r="E2057" s="8" t="s">
        <v>14738</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16587</v>
      </c>
      <c r="D2058" s="8" t="s">
        <v>16588</v>
      </c>
      <c r="E2058" s="8" t="s">
        <v>14738</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16589</v>
      </c>
      <c r="D2059" s="8" t="s">
        <v>16590</v>
      </c>
      <c r="E2059" s="8" t="s">
        <v>14754</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16591</v>
      </c>
      <c r="D2060" s="8" t="s">
        <v>16592</v>
      </c>
      <c r="E2060" s="8" t="s">
        <v>14754</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16593</v>
      </c>
      <c r="D2061" s="8" t="s">
        <v>16594</v>
      </c>
      <c r="E2061" s="8" t="s">
        <v>14754</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16595</v>
      </c>
      <c r="D2062" s="8" t="s">
        <v>16596</v>
      </c>
      <c r="E2062" s="8" t="s">
        <v>14754</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16597</v>
      </c>
      <c r="D2063" s="8" t="s">
        <v>16598</v>
      </c>
      <c r="E2063" s="8" t="s">
        <v>14754</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16599</v>
      </c>
      <c r="D2064" s="8" t="s">
        <v>16600</v>
      </c>
      <c r="E2064" s="8" t="s">
        <v>14738</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16601</v>
      </c>
      <c r="D2065" s="8" t="s">
        <v>16602</v>
      </c>
      <c r="E2065" s="8" t="s">
        <v>14738</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16603</v>
      </c>
      <c r="D2066" s="8" t="s">
        <v>16604</v>
      </c>
      <c r="E2066" s="8" t="s">
        <v>14754</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16605</v>
      </c>
      <c r="D2067" s="8" t="s">
        <v>16606</v>
      </c>
      <c r="E2067" s="8" t="s">
        <v>14738</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16607</v>
      </c>
      <c r="D2068" s="8" t="s">
        <v>16608</v>
      </c>
      <c r="E2068" s="8" t="s">
        <v>14738</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16609</v>
      </c>
      <c r="D2069" s="8" t="s">
        <v>16610</v>
      </c>
      <c r="E2069" s="8" t="s">
        <v>14754</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13339</v>
      </c>
      <c r="D2070" s="8" t="s">
        <v>13340</v>
      </c>
      <c r="E2070" s="8" t="s">
        <v>14738</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13341</v>
      </c>
      <c r="D2071" s="8" t="s">
        <v>13342</v>
      </c>
      <c r="E2071" s="8" t="s">
        <v>14754</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13343</v>
      </c>
      <c r="D2072" s="8" t="s">
        <v>13344</v>
      </c>
      <c r="E2072" s="8" t="s">
        <v>14754</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13345</v>
      </c>
      <c r="D2073" s="8" t="s">
        <v>13346</v>
      </c>
      <c r="E2073" s="8" t="s">
        <v>14738</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13347</v>
      </c>
      <c r="D2074" s="8" t="s">
        <v>13348</v>
      </c>
      <c r="E2074" s="8" t="s">
        <v>14723</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13349</v>
      </c>
      <c r="D2075" s="8" t="s">
        <v>13350</v>
      </c>
      <c r="E2075" s="8" t="s">
        <v>14738</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13351</v>
      </c>
      <c r="D2076" s="8" t="s">
        <v>13352</v>
      </c>
      <c r="E2076" s="8" t="s">
        <v>14738</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13353</v>
      </c>
      <c r="D2077" s="8" t="s">
        <v>13354</v>
      </c>
      <c r="E2077" s="8" t="s">
        <v>14738</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13355</v>
      </c>
      <c r="D2078" s="8" t="s">
        <v>13356</v>
      </c>
      <c r="E2078" s="8" t="s">
        <v>14754</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13357</v>
      </c>
      <c r="D2079" s="8" t="s">
        <v>13358</v>
      </c>
      <c r="E2079" s="8" t="s">
        <v>14754</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13359</v>
      </c>
      <c r="D2080" s="8" t="s">
        <v>13360</v>
      </c>
      <c r="E2080" s="8" t="s">
        <v>14723</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13361</v>
      </c>
      <c r="D2081" s="8" t="s">
        <v>13362</v>
      </c>
      <c r="E2081" s="8" t="s">
        <v>14754</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14754</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13363</v>
      </c>
      <c r="D2083" s="8" t="s">
        <v>13364</v>
      </c>
      <c r="E2083" s="8" t="s">
        <v>14754</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13365</v>
      </c>
      <c r="D2084" s="8" t="s">
        <v>13366</v>
      </c>
      <c r="E2084" s="8" t="s">
        <v>14754</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13367</v>
      </c>
      <c r="D2085" s="8" t="s">
        <v>13368</v>
      </c>
      <c r="E2085" s="8" t="s">
        <v>14754</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13369</v>
      </c>
      <c r="D2086" s="8" t="s">
        <v>13370</v>
      </c>
      <c r="E2086" s="8" t="s">
        <v>14738</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13371</v>
      </c>
      <c r="D2087" s="8" t="s">
        <v>13372</v>
      </c>
      <c r="E2087" s="8" t="s">
        <v>14754</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13373</v>
      </c>
      <c r="D2088" s="8" t="s">
        <v>13374</v>
      </c>
      <c r="E2088" s="8" t="s">
        <v>14754</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13375</v>
      </c>
      <c r="D2089" s="8" t="s">
        <v>13376</v>
      </c>
      <c r="E2089" s="8" t="s">
        <v>14738</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13377</v>
      </c>
      <c r="D2090" s="8" t="s">
        <v>13378</v>
      </c>
      <c r="E2090" s="8" t="s">
        <v>14754</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13379</v>
      </c>
      <c r="D2091" s="8" t="s">
        <v>13380</v>
      </c>
      <c r="E2091" s="8" t="s">
        <v>14723</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13381</v>
      </c>
      <c r="D2092" s="8" t="s">
        <v>13381</v>
      </c>
      <c r="E2092" s="8" t="s">
        <v>14723</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13382</v>
      </c>
      <c r="D2093" s="8" t="s">
        <v>13383</v>
      </c>
      <c r="E2093" s="8" t="s">
        <v>14754</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13384</v>
      </c>
      <c r="D2094" s="8" t="s">
        <v>13385</v>
      </c>
      <c r="E2094" s="8" t="s">
        <v>14723</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13386</v>
      </c>
      <c r="D2095" s="8" t="s">
        <v>13387</v>
      </c>
      <c r="E2095" s="8" t="s">
        <v>14754</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13388</v>
      </c>
      <c r="D2096" s="8" t="s">
        <v>13389</v>
      </c>
      <c r="E2096" s="8" t="s">
        <v>14738</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13390</v>
      </c>
      <c r="D2097" s="8" t="s">
        <v>13391</v>
      </c>
      <c r="E2097" s="8" t="s">
        <v>14754</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13392</v>
      </c>
      <c r="D2098" s="8" t="s">
        <v>13393</v>
      </c>
      <c r="E2098" s="8" t="s">
        <v>14754</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13394</v>
      </c>
      <c r="D2099" s="8" t="s">
        <v>13395</v>
      </c>
      <c r="E2099" s="8" t="s">
        <v>14754</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13396</v>
      </c>
      <c r="D2100" s="8" t="s">
        <v>13397</v>
      </c>
      <c r="E2100" s="8" t="s">
        <v>14738</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13398</v>
      </c>
      <c r="E2101" s="8" t="s">
        <v>14723</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13399</v>
      </c>
      <c r="D2102" s="8" t="s">
        <v>13400</v>
      </c>
      <c r="E2102" s="8" t="s">
        <v>14738</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14738</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13401</v>
      </c>
      <c r="D2104" s="8" t="s">
        <v>13402</v>
      </c>
      <c r="E2104" s="8" t="s">
        <v>14738</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13403</v>
      </c>
      <c r="D2105" s="8" t="s">
        <v>13404</v>
      </c>
      <c r="E2105" s="8" t="s">
        <v>14754</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13405</v>
      </c>
      <c r="D2106" s="8" t="s">
        <v>13405</v>
      </c>
      <c r="E2106" s="8" t="s">
        <v>14754</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13406</v>
      </c>
      <c r="D2107" s="8" t="s">
        <v>13407</v>
      </c>
      <c r="E2107" s="8" t="s">
        <v>14754</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13408</v>
      </c>
      <c r="D2108" s="8" t="s">
        <v>13409</v>
      </c>
      <c r="E2108" s="8" t="s">
        <v>14723</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13410</v>
      </c>
      <c r="D2109" s="8" t="s">
        <v>13411</v>
      </c>
      <c r="E2109" s="8" t="s">
        <v>14754</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13412</v>
      </c>
      <c r="D2110" s="8" t="s">
        <v>13413</v>
      </c>
      <c r="E2110" s="8" t="s">
        <v>14754</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13414</v>
      </c>
      <c r="D2111" s="8" t="s">
        <v>13415</v>
      </c>
      <c r="E2111" s="8" t="s">
        <v>14754</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13416</v>
      </c>
      <c r="D2112" s="8" t="s">
        <v>13417</v>
      </c>
      <c r="E2112" s="8" t="s">
        <v>14738</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13418</v>
      </c>
      <c r="D2113" s="8" t="s">
        <v>13419</v>
      </c>
      <c r="E2113" s="8" t="s">
        <v>14754</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13420</v>
      </c>
      <c r="D2114" s="8" t="s">
        <v>13421</v>
      </c>
      <c r="E2114" s="8" t="s">
        <v>14723</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13422</v>
      </c>
      <c r="D2115" s="8" t="s">
        <v>13423</v>
      </c>
      <c r="E2115" s="8" t="s">
        <v>14738</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13424</v>
      </c>
      <c r="D2116" s="8" t="s">
        <v>13425</v>
      </c>
      <c r="E2116" s="8" t="s">
        <v>14754</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13426</v>
      </c>
      <c r="D2117" s="8" t="s">
        <v>13427</v>
      </c>
      <c r="E2117" s="8" t="s">
        <v>14738</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13428</v>
      </c>
      <c r="D2118" s="8" t="s">
        <v>13429</v>
      </c>
      <c r="E2118" s="8" t="s">
        <v>14738</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13430</v>
      </c>
      <c r="D2119" s="8" t="s">
        <v>13431</v>
      </c>
      <c r="E2119" s="8" t="s">
        <v>14738</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13432</v>
      </c>
      <c r="D2120" s="8" t="s">
        <v>13433</v>
      </c>
      <c r="E2120" s="8" t="s">
        <v>14738</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13434</v>
      </c>
      <c r="D2121" s="8" t="s">
        <v>13435</v>
      </c>
      <c r="E2121" s="8" t="s">
        <v>14723</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13436</v>
      </c>
      <c r="D2122" s="8" t="s">
        <v>13437</v>
      </c>
      <c r="E2122" s="8" t="s">
        <v>14754</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13438</v>
      </c>
      <c r="D2123" s="8" t="s">
        <v>13439</v>
      </c>
      <c r="E2123" s="8" t="s">
        <v>14738</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13440</v>
      </c>
      <c r="D2124" s="8" t="s">
        <v>13441</v>
      </c>
      <c r="E2124" s="8" t="s">
        <v>14738</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13442</v>
      </c>
      <c r="D2125" s="8" t="s">
        <v>13443</v>
      </c>
      <c r="E2125" s="8" t="s">
        <v>14723</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13444</v>
      </c>
      <c r="D2126" s="8" t="s">
        <v>13445</v>
      </c>
      <c r="E2126" s="8" t="s">
        <v>14738</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13446</v>
      </c>
      <c r="D2127" s="8" t="s">
        <v>13447</v>
      </c>
      <c r="E2127" s="8" t="s">
        <v>14754</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13448</v>
      </c>
      <c r="D2128" s="8" t="s">
        <v>13449</v>
      </c>
      <c r="E2128" s="8" t="s">
        <v>14754</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13450</v>
      </c>
      <c r="D2129" s="8" t="s">
        <v>13451</v>
      </c>
      <c r="E2129" s="8" t="s">
        <v>14754</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13452</v>
      </c>
      <c r="D2130" s="8" t="s">
        <v>13453</v>
      </c>
      <c r="E2130" s="8" t="s">
        <v>14738</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13454</v>
      </c>
      <c r="D2131" s="8" t="s">
        <v>13455</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13456</v>
      </c>
      <c r="D2132" s="8" t="s">
        <v>13457</v>
      </c>
      <c r="E2132" s="8" t="s">
        <v>14738</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13458</v>
      </c>
      <c r="D2133" s="8" t="s">
        <v>13459</v>
      </c>
      <c r="E2133" s="8" t="s">
        <v>14754</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13460</v>
      </c>
      <c r="D2134" s="8" t="s">
        <v>13461</v>
      </c>
      <c r="E2134" s="8" t="s">
        <v>14754</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13462</v>
      </c>
      <c r="D2135" s="8" t="s">
        <v>13463</v>
      </c>
      <c r="E2135" s="8" t="s">
        <v>14738</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13464</v>
      </c>
      <c r="D2136" s="8" t="s">
        <v>13465</v>
      </c>
      <c r="E2136" s="8" t="s">
        <v>14723</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13466</v>
      </c>
      <c r="D2137" s="8" t="s">
        <v>13467</v>
      </c>
      <c r="E2137" s="8" t="s">
        <v>14738</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13468</v>
      </c>
      <c r="D2138" s="8" t="s">
        <v>13469</v>
      </c>
      <c r="E2138" s="8" t="s">
        <v>14754</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13470</v>
      </c>
      <c r="D2139" s="8" t="s">
        <v>13471</v>
      </c>
      <c r="E2139" s="8" t="s">
        <v>14738</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13472</v>
      </c>
      <c r="D2140" s="8" t="s">
        <v>13473</v>
      </c>
      <c r="E2140" s="8" t="s">
        <v>14738</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13474</v>
      </c>
      <c r="D2141" s="8" t="s">
        <v>13475</v>
      </c>
      <c r="E2141" s="8" t="s">
        <v>14738</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13476</v>
      </c>
      <c r="D2142" s="8" t="s">
        <v>13477</v>
      </c>
      <c r="E2142" s="8" t="s">
        <v>14754</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13478</v>
      </c>
      <c r="D2143" s="8" t="s">
        <v>13479</v>
      </c>
      <c r="E2143" s="8" t="s">
        <v>14738</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13480</v>
      </c>
      <c r="D2144" s="8" t="s">
        <v>13481</v>
      </c>
      <c r="E2144" s="8" t="s">
        <v>14723</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13482</v>
      </c>
      <c r="D2145" s="8" t="s">
        <v>13483</v>
      </c>
      <c r="E2145" s="8" t="s">
        <v>14738</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13484</v>
      </c>
      <c r="D2146" s="8" t="s">
        <v>13484</v>
      </c>
      <c r="E2146" s="8" t="s">
        <v>14754</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13485</v>
      </c>
      <c r="D2147" s="8" t="s">
        <v>13486</v>
      </c>
      <c r="E2147" s="8" t="s">
        <v>14723</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13487</v>
      </c>
      <c r="D2148" s="8" t="s">
        <v>13488</v>
      </c>
      <c r="E2148" s="8" t="s">
        <v>14738</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13489</v>
      </c>
      <c r="D2149" s="8" t="s">
        <v>13490</v>
      </c>
      <c r="E2149" s="8" t="s">
        <v>14738</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13491</v>
      </c>
      <c r="D2150" s="8" t="s">
        <v>13492</v>
      </c>
      <c r="E2150" s="8" t="s">
        <v>14754</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13493</v>
      </c>
      <c r="D2151" s="8" t="s">
        <v>13494</v>
      </c>
      <c r="E2151" s="8" t="s">
        <v>14754</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13495</v>
      </c>
      <c r="D2152" s="8" t="s">
        <v>13496</v>
      </c>
      <c r="E2152" s="8" t="s">
        <v>14723</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13497</v>
      </c>
      <c r="D2153" s="8" t="s">
        <v>13498</v>
      </c>
      <c r="E2153" s="8" t="s">
        <v>14754</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13499</v>
      </c>
      <c r="D2154" s="8" t="s">
        <v>13500</v>
      </c>
      <c r="E2154" s="8" t="s">
        <v>14754</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13499</v>
      </c>
      <c r="D2155" s="8" t="s">
        <v>13500</v>
      </c>
      <c r="E2155" s="8" t="s">
        <v>14738</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13501</v>
      </c>
      <c r="D2156" s="8" t="s">
        <v>13502</v>
      </c>
      <c r="E2156" s="8" t="s">
        <v>14754</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13503</v>
      </c>
      <c r="D2157" s="8" t="s">
        <v>13504</v>
      </c>
      <c r="E2157" s="8" t="s">
        <v>14754</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13505</v>
      </c>
      <c r="D2158" s="8" t="s">
        <v>13506</v>
      </c>
      <c r="E2158" s="8" t="s">
        <v>14723</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13507</v>
      </c>
      <c r="D2159" s="8" t="s">
        <v>13508</v>
      </c>
      <c r="E2159" s="8" t="s">
        <v>14738</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13509</v>
      </c>
      <c r="D2160" s="8" t="s">
        <v>13510</v>
      </c>
      <c r="E2160" s="8" t="s">
        <v>14754</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13511</v>
      </c>
      <c r="D2161" s="8" t="s">
        <v>13512</v>
      </c>
      <c r="E2161" s="8" t="s">
        <v>14754</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13513</v>
      </c>
      <c r="D2162" s="8" t="s">
        <v>13514</v>
      </c>
      <c r="E2162" s="8" t="s">
        <v>14754</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13513</v>
      </c>
      <c r="D2163" s="8" t="s">
        <v>13514</v>
      </c>
      <c r="E2163" s="8" t="s">
        <v>14723</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13515</v>
      </c>
      <c r="D2164" s="8" t="s">
        <v>13516</v>
      </c>
      <c r="E2164" s="8" t="s">
        <v>14754</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13517</v>
      </c>
      <c r="D2165" s="8" t="s">
        <v>13518</v>
      </c>
      <c r="E2165" s="8" t="s">
        <v>14754</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13519</v>
      </c>
      <c r="D2166" s="8" t="s">
        <v>13520</v>
      </c>
      <c r="E2166" s="8" t="s">
        <v>14754</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13521</v>
      </c>
      <c r="D2167" s="8" t="s">
        <v>13522</v>
      </c>
      <c r="E2167" s="8" t="s">
        <v>14738</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13523</v>
      </c>
      <c r="D2168" s="8" t="s">
        <v>13524</v>
      </c>
      <c r="E2168" s="8" t="s">
        <v>14754</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13525</v>
      </c>
      <c r="D2169" s="8" t="s">
        <v>13526</v>
      </c>
      <c r="E2169" s="8" t="s">
        <v>14754</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13527</v>
      </c>
      <c r="D2170" s="8" t="s">
        <v>13528</v>
      </c>
      <c r="E2170" s="8" t="s">
        <v>14723</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13529</v>
      </c>
      <c r="D2171" s="8" t="s">
        <v>13530</v>
      </c>
      <c r="E2171" s="8" t="s">
        <v>14754</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13531</v>
      </c>
      <c r="D2172" s="8" t="s">
        <v>13532</v>
      </c>
      <c r="E2172" s="8" t="s">
        <v>14723</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13533</v>
      </c>
      <c r="D2173" s="8" t="s">
        <v>13534</v>
      </c>
      <c r="E2173" s="8" t="s">
        <v>14754</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13535</v>
      </c>
      <c r="D2174" s="8" t="s">
        <v>13536</v>
      </c>
      <c r="E2174" s="8" t="s">
        <v>14738</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13537</v>
      </c>
      <c r="D2175" s="8" t="s">
        <v>13538</v>
      </c>
      <c r="E2175" s="8" t="s">
        <v>14754</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13539</v>
      </c>
      <c r="D2176" s="8" t="s">
        <v>13540</v>
      </c>
      <c r="E2176" s="8" t="s">
        <v>14738</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13541</v>
      </c>
      <c r="D2177" s="8" t="s">
        <v>13542</v>
      </c>
      <c r="E2177" s="8" t="s">
        <v>14754</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13543</v>
      </c>
      <c r="D2178" s="8" t="s">
        <v>13544</v>
      </c>
      <c r="E2178" s="8" t="s">
        <v>14754</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13545</v>
      </c>
      <c r="D2179" s="8" t="s">
        <v>13546</v>
      </c>
      <c r="E2179" s="8" t="s">
        <v>14754</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13547</v>
      </c>
      <c r="D2180" s="8" t="s">
        <v>13548</v>
      </c>
      <c r="E2180" s="8" t="s">
        <v>14723</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13549</v>
      </c>
      <c r="D2181" s="8" t="s">
        <v>13550</v>
      </c>
      <c r="E2181" s="8" t="s">
        <v>14754</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13551</v>
      </c>
      <c r="D2182" s="8" t="s">
        <v>13552</v>
      </c>
      <c r="E2182" s="8" t="s">
        <v>14738</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13553</v>
      </c>
      <c r="D2183" s="8" t="s">
        <v>13554</v>
      </c>
      <c r="E2183" s="8" t="s">
        <v>14754</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13555</v>
      </c>
      <c r="D2184" s="8" t="s">
        <v>13556</v>
      </c>
      <c r="E2184" s="8" t="s">
        <v>14754</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13557</v>
      </c>
      <c r="D2185" s="8" t="s">
        <v>13558</v>
      </c>
      <c r="E2185" s="8" t="s">
        <v>14754</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13559</v>
      </c>
      <c r="D2186" s="8" t="s">
        <v>13560</v>
      </c>
      <c r="E2186" s="8" t="s">
        <v>14754</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13561</v>
      </c>
      <c r="D2187" s="8" t="s">
        <v>13562</v>
      </c>
      <c r="E2187" s="8" t="s">
        <v>14754</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13563</v>
      </c>
      <c r="D2188" s="8" t="s">
        <v>13564</v>
      </c>
      <c r="E2188" s="8" t="s">
        <v>14754</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13565</v>
      </c>
      <c r="D2189" s="8" t="s">
        <v>13566</v>
      </c>
      <c r="E2189" s="8" t="s">
        <v>14738</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13567</v>
      </c>
      <c r="D2190" s="8" t="s">
        <v>13568</v>
      </c>
      <c r="E2190" s="8" t="s">
        <v>14738</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13569</v>
      </c>
      <c r="D2191" s="8" t="s">
        <v>13570</v>
      </c>
      <c r="E2191" s="8" t="s">
        <v>14754</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13571</v>
      </c>
      <c r="D2192" s="8" t="s">
        <v>13572</v>
      </c>
      <c r="E2192" s="8" t="s">
        <v>14754</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13573</v>
      </c>
      <c r="D2193" s="8" t="s">
        <v>13574</v>
      </c>
      <c r="E2193" s="8" t="s">
        <v>14738</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13575</v>
      </c>
      <c r="D2194" s="8" t="s">
        <v>13576</v>
      </c>
      <c r="E2194" s="8" t="s">
        <v>14754</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13577</v>
      </c>
      <c r="D2195" s="8" t="s">
        <v>13578</v>
      </c>
      <c r="E2195" s="8" t="s">
        <v>14738</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13579</v>
      </c>
      <c r="D2196" s="8" t="s">
        <v>13580</v>
      </c>
      <c r="E2196" s="8" t="s">
        <v>14738</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13581</v>
      </c>
      <c r="D2197" s="8" t="s">
        <v>13582</v>
      </c>
      <c r="E2197" s="8" t="s">
        <v>14738</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13583</v>
      </c>
      <c r="D2198" s="8" t="s">
        <v>13584</v>
      </c>
      <c r="E2198" s="8" t="s">
        <v>14754</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13585</v>
      </c>
      <c r="D2199" s="8" t="s">
        <v>13586</v>
      </c>
      <c r="E2199" s="8" t="s">
        <v>14754</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13587</v>
      </c>
      <c r="D2200" s="8" t="s">
        <v>13588</v>
      </c>
      <c r="E2200" s="8" t="s">
        <v>14738</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13589</v>
      </c>
      <c r="D2201" s="8" t="s">
        <v>13590</v>
      </c>
      <c r="E2201" s="8" t="s">
        <v>14738</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13591</v>
      </c>
      <c r="D2202" s="8" t="s">
        <v>13592</v>
      </c>
      <c r="E2202" s="8" t="s">
        <v>14754</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13593</v>
      </c>
      <c r="D2203" s="8" t="s">
        <v>13594</v>
      </c>
      <c r="E2203" s="8" t="s">
        <v>14738</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13595</v>
      </c>
      <c r="D2204" s="8" t="s">
        <v>13596</v>
      </c>
      <c r="E2204" s="8" t="s">
        <v>14723</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13597</v>
      </c>
      <c r="D2205" s="8" t="s">
        <v>13598</v>
      </c>
      <c r="E2205" s="8" t="s">
        <v>14738</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13599</v>
      </c>
      <c r="D2206" s="8" t="s">
        <v>13600</v>
      </c>
      <c r="E2206" s="8" t="s">
        <v>14738</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13601</v>
      </c>
      <c r="D2207" s="8" t="s">
        <v>13602</v>
      </c>
      <c r="E2207" s="8" t="s">
        <v>14738</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13603</v>
      </c>
      <c r="D2208" s="8" t="s">
        <v>13604</v>
      </c>
      <c r="E2208" s="8" t="s">
        <v>14738</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13605</v>
      </c>
      <c r="D2209" s="8" t="s">
        <v>13606</v>
      </c>
      <c r="E2209" s="8" t="s">
        <v>14723</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13607</v>
      </c>
      <c r="D2210" s="8" t="s">
        <v>13608</v>
      </c>
      <c r="E2210" s="8" t="s">
        <v>14738</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13609</v>
      </c>
      <c r="D2211" s="8" t="s">
        <v>13610</v>
      </c>
      <c r="E2211" s="8" t="s">
        <v>14754</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13611</v>
      </c>
      <c r="D2212" s="8" t="s">
        <v>13612</v>
      </c>
      <c r="E2212" s="8" t="s">
        <v>14738</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13613</v>
      </c>
      <c r="D2213" s="8" t="s">
        <v>13614</v>
      </c>
      <c r="E2213" s="8" t="s">
        <v>14738</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13615</v>
      </c>
      <c r="D2214" s="8" t="s">
        <v>13616</v>
      </c>
      <c r="E2214" s="8" t="s">
        <v>14754</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13617</v>
      </c>
      <c r="D2215" s="8" t="s">
        <v>13618</v>
      </c>
      <c r="E2215" s="8" t="s">
        <v>14723</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13619</v>
      </c>
      <c r="D2216" s="8" t="s">
        <v>13620</v>
      </c>
      <c r="E2216" s="8" t="s">
        <v>14723</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13621</v>
      </c>
      <c r="D2217" s="8" t="s">
        <v>13622</v>
      </c>
      <c r="E2217" s="8" t="s">
        <v>14754</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13623</v>
      </c>
      <c r="D2218" s="8" t="s">
        <v>13624</v>
      </c>
      <c r="E2218" s="8" t="s">
        <v>14754</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13625</v>
      </c>
      <c r="D2219" s="8" t="s">
        <v>13626</v>
      </c>
      <c r="E2219" s="8" t="s">
        <v>14723</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13627</v>
      </c>
      <c r="D2220" s="8" t="s">
        <v>13627</v>
      </c>
      <c r="E2220" s="8" t="s">
        <v>14723</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13628</v>
      </c>
      <c r="D2221" s="8" t="s">
        <v>13629</v>
      </c>
      <c r="E2221" s="8" t="s">
        <v>14754</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13630</v>
      </c>
      <c r="D2222" s="8" t="s">
        <v>13631</v>
      </c>
      <c r="E2222" s="8" t="s">
        <v>14754</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13632</v>
      </c>
      <c r="D2223" s="8" t="s">
        <v>13633</v>
      </c>
      <c r="E2223" s="8" t="s">
        <v>14738</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13634</v>
      </c>
      <c r="D2224" s="8" t="s">
        <v>13635</v>
      </c>
      <c r="E2224" s="8" t="s">
        <v>14754</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13636</v>
      </c>
      <c r="D2225" s="8" t="s">
        <v>13637</v>
      </c>
      <c r="E2225" s="8" t="s">
        <v>14723</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13638</v>
      </c>
      <c r="D2226" s="8" t="s">
        <v>13639</v>
      </c>
      <c r="E2226" s="8" t="s">
        <v>14723</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13640</v>
      </c>
      <c r="D2227" s="8" t="s">
        <v>13641</v>
      </c>
      <c r="E2227" s="8" t="s">
        <v>14738</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13642</v>
      </c>
      <c r="D2228" s="8" t="s">
        <v>13643</v>
      </c>
      <c r="E2228" s="8" t="s">
        <v>14754</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13644</v>
      </c>
      <c r="D2229" s="8" t="s">
        <v>13645</v>
      </c>
      <c r="E2229" s="8" t="s">
        <v>14754</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13646</v>
      </c>
      <c r="D2230" s="8" t="s">
        <v>13647</v>
      </c>
      <c r="E2230" s="8" t="s">
        <v>14754</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13648</v>
      </c>
      <c r="D2231" s="8" t="s">
        <v>13649</v>
      </c>
      <c r="E2231" s="8" t="s">
        <v>14738</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13650</v>
      </c>
      <c r="D2232" s="8" t="s">
        <v>13651</v>
      </c>
      <c r="E2232" s="8" t="s">
        <v>14738</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13652</v>
      </c>
      <c r="D2233" s="8" t="s">
        <v>13653</v>
      </c>
      <c r="E2233" s="8" t="s">
        <v>14723</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13654</v>
      </c>
      <c r="D2234" s="8" t="s">
        <v>13654</v>
      </c>
      <c r="E2234" s="8" t="s">
        <v>14738</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13655</v>
      </c>
      <c r="D2235" s="8" t="s">
        <v>13656</v>
      </c>
      <c r="E2235" s="8" t="s">
        <v>14738</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13657</v>
      </c>
      <c r="D2236" s="8" t="s">
        <v>13658</v>
      </c>
      <c r="E2236" s="8" t="s">
        <v>14754</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13659</v>
      </c>
      <c r="D2237" s="8" t="s">
        <v>13660</v>
      </c>
      <c r="E2237" s="8" t="s">
        <v>14754</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13661</v>
      </c>
      <c r="D2238" s="8" t="s">
        <v>13662</v>
      </c>
      <c r="E2238" s="8" t="s">
        <v>14738</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13663</v>
      </c>
      <c r="D2239" s="8" t="s">
        <v>13664</v>
      </c>
      <c r="E2239" s="8" t="s">
        <v>14738</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13665</v>
      </c>
      <c r="D2240" s="8" t="s">
        <v>13666</v>
      </c>
      <c r="E2240" s="8" t="s">
        <v>14723</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13667</v>
      </c>
      <c r="D2241" s="8" t="s">
        <v>13668</v>
      </c>
      <c r="E2241" s="8" t="s">
        <v>14723</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13669</v>
      </c>
      <c r="D2242" s="8" t="s">
        <v>13670</v>
      </c>
      <c r="E2242" s="8" t="s">
        <v>14754</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13671</v>
      </c>
      <c r="D2243" s="8" t="s">
        <v>13672</v>
      </c>
      <c r="E2243" s="8" t="s">
        <v>14754</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13673</v>
      </c>
      <c r="D2244" s="8" t="s">
        <v>13674</v>
      </c>
      <c r="E2244" s="8" t="s">
        <v>14723</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13675</v>
      </c>
      <c r="D2245" s="8" t="s">
        <v>13676</v>
      </c>
      <c r="E2245" s="8" t="s">
        <v>14754</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13677</v>
      </c>
      <c r="D2246" s="8" t="s">
        <v>13677</v>
      </c>
      <c r="E2246" s="8" t="s">
        <v>14723</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13678</v>
      </c>
      <c r="D2247" s="8" t="s">
        <v>13679</v>
      </c>
      <c r="E2247" s="8" t="s">
        <v>14738</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13680</v>
      </c>
      <c r="D2248" s="8" t="s">
        <v>13680</v>
      </c>
      <c r="E2248" s="8" t="s">
        <v>14738</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13681</v>
      </c>
      <c r="D2249" s="8" t="s">
        <v>13682</v>
      </c>
      <c r="E2249" s="8" t="s">
        <v>14754</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13683</v>
      </c>
      <c r="D2250" s="8" t="s">
        <v>13684</v>
      </c>
      <c r="E2250" s="8" t="s">
        <v>14738</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13685</v>
      </c>
      <c r="D2251" s="8" t="s">
        <v>13686</v>
      </c>
      <c r="E2251" s="8" t="s">
        <v>14723</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13687</v>
      </c>
      <c r="D2252" s="8" t="s">
        <v>13688</v>
      </c>
      <c r="E2252" s="8" t="s">
        <v>14738</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13689</v>
      </c>
      <c r="D2253" s="8" t="s">
        <v>13690</v>
      </c>
      <c r="E2253" s="8" t="s">
        <v>14754</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13691</v>
      </c>
      <c r="D2254" s="8" t="s">
        <v>13692</v>
      </c>
      <c r="E2254" s="8" t="s">
        <v>14738</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13693</v>
      </c>
      <c r="D2255" s="8" t="s">
        <v>13694</v>
      </c>
      <c r="E2255" s="8" t="s">
        <v>14738</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13695</v>
      </c>
      <c r="D2256" s="8" t="s">
        <v>13696</v>
      </c>
      <c r="E2256" s="8" t="s">
        <v>14738</v>
      </c>
      <c r="F2256" s="8" t="s">
        <v>13053</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13697</v>
      </c>
      <c r="D2257" s="8" t="s">
        <v>13698</v>
      </c>
      <c r="E2257" s="8" t="s">
        <v>14738</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13699</v>
      </c>
      <c r="D2258" s="8" t="s">
        <v>13700</v>
      </c>
      <c r="E2258" s="8" t="s">
        <v>14738</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13701</v>
      </c>
      <c r="D2259" s="8" t="s">
        <v>13701</v>
      </c>
      <c r="E2259" s="8" t="s">
        <v>14738</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13702</v>
      </c>
      <c r="D2260" s="8" t="s">
        <v>13703</v>
      </c>
      <c r="E2260" s="8" t="s">
        <v>14738</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13704</v>
      </c>
      <c r="D2261" s="8" t="s">
        <v>13705</v>
      </c>
      <c r="E2261" s="8" t="s">
        <v>14754</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13706</v>
      </c>
      <c r="D2262" s="8" t="s">
        <v>13707</v>
      </c>
      <c r="E2262" s="8" t="s">
        <v>14738</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13708</v>
      </c>
      <c r="D2263" s="8" t="s">
        <v>13709</v>
      </c>
      <c r="E2263" s="8" t="s">
        <v>14738</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13710</v>
      </c>
      <c r="D2264" s="8" t="s">
        <v>13711</v>
      </c>
      <c r="E2264" s="8" t="s">
        <v>14723</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13712</v>
      </c>
      <c r="D2265" s="8" t="s">
        <v>13713</v>
      </c>
      <c r="E2265" s="8" t="s">
        <v>14738</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14754</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13714</v>
      </c>
      <c r="D2267" s="8" t="s">
        <v>13715</v>
      </c>
      <c r="E2267" s="8" t="s">
        <v>14738</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13716</v>
      </c>
      <c r="D2268" s="8" t="s">
        <v>13717</v>
      </c>
      <c r="E2268" s="8" t="s">
        <v>14738</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13718</v>
      </c>
      <c r="D2269" s="8" t="s">
        <v>13719</v>
      </c>
      <c r="E2269" s="8" t="s">
        <v>14754</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13720</v>
      </c>
      <c r="D2270" s="8" t="s">
        <v>13721</v>
      </c>
      <c r="E2270" s="8" t="s">
        <v>14738</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13722</v>
      </c>
      <c r="D2271" s="8" t="s">
        <v>13723</v>
      </c>
      <c r="E2271" s="8" t="s">
        <v>14738</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13724</v>
      </c>
      <c r="D2272" s="8" t="s">
        <v>13725</v>
      </c>
      <c r="E2272" s="8" t="s">
        <v>14723</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13726</v>
      </c>
      <c r="D2273" s="8" t="s">
        <v>13727</v>
      </c>
      <c r="E2273" s="8" t="s">
        <v>14738</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13728</v>
      </c>
      <c r="D2274" s="8" t="s">
        <v>13729</v>
      </c>
      <c r="E2274" s="8" t="s">
        <v>14754</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13730</v>
      </c>
      <c r="D2275" s="8" t="s">
        <v>13731</v>
      </c>
      <c r="E2275" s="8" t="s">
        <v>14738</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13732</v>
      </c>
      <c r="D2276" s="8" t="s">
        <v>13733</v>
      </c>
      <c r="E2276" s="8" t="s">
        <v>14754</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13734</v>
      </c>
      <c r="D2277" s="8" t="s">
        <v>13735</v>
      </c>
      <c r="E2277" s="8" t="s">
        <v>14723</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13736</v>
      </c>
      <c r="D2278" s="8" t="s">
        <v>13737</v>
      </c>
      <c r="E2278" s="8" t="s">
        <v>14754</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13738</v>
      </c>
      <c r="D2279" s="8" t="s">
        <v>13739</v>
      </c>
      <c r="E2279" s="8" t="s">
        <v>14738</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13740</v>
      </c>
      <c r="D2280" s="8" t="s">
        <v>13741</v>
      </c>
      <c r="E2280" s="8" t="s">
        <v>14738</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13742</v>
      </c>
      <c r="D2281" s="8" t="s">
        <v>13743</v>
      </c>
      <c r="E2281" s="8" t="s">
        <v>14754</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13744</v>
      </c>
      <c r="D2282" s="8" t="s">
        <v>13745</v>
      </c>
      <c r="E2282" s="8" t="s">
        <v>14754</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13746</v>
      </c>
      <c r="D2283" s="8" t="s">
        <v>13747</v>
      </c>
      <c r="E2283" s="8" t="s">
        <v>14754</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13748</v>
      </c>
      <c r="D2284" s="8" t="s">
        <v>13749</v>
      </c>
      <c r="E2284" s="8" t="s">
        <v>14754</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13750</v>
      </c>
      <c r="D2285" s="8" t="s">
        <v>13751</v>
      </c>
      <c r="E2285" s="8" t="s">
        <v>14738</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13752</v>
      </c>
      <c r="D2286" s="8" t="s">
        <v>13753</v>
      </c>
      <c r="E2286" s="8" t="s">
        <v>14738</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13754</v>
      </c>
      <c r="D2287" s="8" t="s">
        <v>13755</v>
      </c>
      <c r="E2287" s="8" t="s">
        <v>14738</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13756</v>
      </c>
      <c r="D2288" s="8" t="s">
        <v>13757</v>
      </c>
      <c r="E2288" s="8" t="s">
        <v>14754</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13758</v>
      </c>
      <c r="D2289" s="8" t="s">
        <v>13759</v>
      </c>
      <c r="E2289" s="8" t="s">
        <v>14723</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13760</v>
      </c>
      <c r="D2290" s="8" t="s">
        <v>13761</v>
      </c>
      <c r="E2290" s="8" t="s">
        <v>14738</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13762</v>
      </c>
      <c r="D2291" s="8" t="s">
        <v>13763</v>
      </c>
      <c r="E2291" s="8" t="s">
        <v>14738</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13764</v>
      </c>
      <c r="D2292" s="8" t="s">
        <v>13765</v>
      </c>
      <c r="E2292" s="8" t="s">
        <v>14738</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13766</v>
      </c>
      <c r="D2293" s="8" t="s">
        <v>13767</v>
      </c>
      <c r="E2293" s="8" t="s">
        <v>14754</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13768</v>
      </c>
      <c r="D2294" s="8" t="s">
        <v>13769</v>
      </c>
      <c r="E2294" s="8" t="s">
        <v>14738</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13770</v>
      </c>
      <c r="D2295" s="8" t="s">
        <v>13771</v>
      </c>
      <c r="E2295" s="8" t="s">
        <v>14738</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13772</v>
      </c>
      <c r="D2296" s="8" t="s">
        <v>13773</v>
      </c>
      <c r="E2296" s="8" t="s">
        <v>14754</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13774</v>
      </c>
      <c r="D2297" s="8" t="s">
        <v>13775</v>
      </c>
      <c r="E2297" s="8" t="s">
        <v>14754</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13776</v>
      </c>
      <c r="D2298" s="8" t="s">
        <v>13777</v>
      </c>
      <c r="E2298" s="8" t="s">
        <v>14738</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13778</v>
      </c>
      <c r="D2299" s="8" t="s">
        <v>13779</v>
      </c>
      <c r="E2299" s="8" t="s">
        <v>14754</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13780</v>
      </c>
      <c r="D2300" s="8" t="s">
        <v>13781</v>
      </c>
      <c r="E2300" s="8" t="s">
        <v>14754</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13782</v>
      </c>
      <c r="D2301" s="8" t="s">
        <v>13783</v>
      </c>
      <c r="E2301" s="8" t="s">
        <v>14754</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13784</v>
      </c>
      <c r="D2302" s="8" t="s">
        <v>13785</v>
      </c>
      <c r="E2302" s="8" t="s">
        <v>14738</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13786</v>
      </c>
      <c r="D2303" s="8" t="s">
        <v>13787</v>
      </c>
      <c r="E2303" s="8" t="s">
        <v>14738</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13788</v>
      </c>
      <c r="D2304" s="8" t="s">
        <v>13789</v>
      </c>
      <c r="E2304" s="8" t="s">
        <v>14754</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13790</v>
      </c>
      <c r="D2305" s="8" t="s">
        <v>13791</v>
      </c>
      <c r="E2305" s="8" t="s">
        <v>14754</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13792</v>
      </c>
      <c r="D2306" s="8" t="s">
        <v>13793</v>
      </c>
      <c r="E2306" s="8" t="s">
        <v>14738</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13794</v>
      </c>
      <c r="D2307" s="8" t="s">
        <v>13795</v>
      </c>
      <c r="E2307" s="8" t="s">
        <v>14754</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13796</v>
      </c>
      <c r="D2308" s="8" t="s">
        <v>13797</v>
      </c>
      <c r="E2308" s="8" t="s">
        <v>14754</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13798</v>
      </c>
      <c r="D2309" s="8" t="s">
        <v>13799</v>
      </c>
      <c r="E2309" s="8" t="s">
        <v>14738</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13800</v>
      </c>
      <c r="D2310" s="8" t="s">
        <v>13801</v>
      </c>
      <c r="E2310" s="8" t="s">
        <v>14738</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13802</v>
      </c>
      <c r="D2311" s="8" t="s">
        <v>13803</v>
      </c>
      <c r="E2311" s="8" t="s">
        <v>14754</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13804</v>
      </c>
      <c r="D2312" s="8" t="s">
        <v>13805</v>
      </c>
      <c r="E2312" s="8" t="s">
        <v>14738</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13806</v>
      </c>
      <c r="D2313" s="8" t="s">
        <v>13807</v>
      </c>
      <c r="E2313" s="8" t="s">
        <v>14754</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13808</v>
      </c>
      <c r="D2314" s="8" t="s">
        <v>13809</v>
      </c>
      <c r="E2314" s="8" t="s">
        <v>14723</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13810</v>
      </c>
      <c r="D2315" s="8" t="s">
        <v>13811</v>
      </c>
      <c r="E2315" s="8" t="s">
        <v>14754</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13812</v>
      </c>
      <c r="D2316" s="8" t="s">
        <v>13813</v>
      </c>
      <c r="E2316" s="8" t="s">
        <v>14738</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13814</v>
      </c>
      <c r="D2317" s="8" t="s">
        <v>13815</v>
      </c>
      <c r="E2317" s="8" t="s">
        <v>14754</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13816</v>
      </c>
      <c r="D2318" s="8" t="s">
        <v>13817</v>
      </c>
      <c r="E2318" s="8" t="s">
        <v>14738</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13818</v>
      </c>
      <c r="D2319" s="8" t="s">
        <v>13819</v>
      </c>
      <c r="E2319" s="8" t="s">
        <v>14738</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13820</v>
      </c>
      <c r="D2320" s="8" t="s">
        <v>13821</v>
      </c>
      <c r="E2320" s="8" t="s">
        <v>14754</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13822</v>
      </c>
      <c r="D2321" s="8" t="s">
        <v>13823</v>
      </c>
      <c r="E2321" s="8" t="s">
        <v>14723</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13824</v>
      </c>
      <c r="D2322" s="8" t="s">
        <v>13825</v>
      </c>
      <c r="E2322" s="8" t="s">
        <v>14754</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13826</v>
      </c>
      <c r="D2323" s="8" t="s">
        <v>13827</v>
      </c>
      <c r="E2323" s="8" t="s">
        <v>14723</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13828</v>
      </c>
      <c r="D2324" s="8" t="s">
        <v>13829</v>
      </c>
      <c r="E2324" s="8" t="s">
        <v>14754</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13830</v>
      </c>
      <c r="D2325" s="8" t="s">
        <v>13831</v>
      </c>
      <c r="E2325" s="8" t="s">
        <v>14723</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13832</v>
      </c>
      <c r="D2326" s="8" t="s">
        <v>13833</v>
      </c>
      <c r="E2326" s="8" t="s">
        <v>14738</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13834</v>
      </c>
      <c r="D2327" s="8" t="s">
        <v>13835</v>
      </c>
      <c r="E2327" s="8" t="s">
        <v>14738</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13836</v>
      </c>
      <c r="D2328" s="8" t="s">
        <v>13837</v>
      </c>
      <c r="E2328" s="8" t="s">
        <v>14754</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13838</v>
      </c>
      <c r="D2329" s="8" t="s">
        <v>13839</v>
      </c>
      <c r="E2329" s="8" t="s">
        <v>14754</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13840</v>
      </c>
      <c r="D2330" s="8" t="s">
        <v>13841</v>
      </c>
      <c r="E2330" s="8" t="s">
        <v>14754</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13842</v>
      </c>
      <c r="D2331" s="8" t="s">
        <v>13843</v>
      </c>
      <c r="E2331" s="8" t="s">
        <v>14754</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13844</v>
      </c>
      <c r="D2332" s="8" t="s">
        <v>13845</v>
      </c>
      <c r="E2332" s="8" t="s">
        <v>14754</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13846</v>
      </c>
      <c r="D2333" s="8" t="s">
        <v>13847</v>
      </c>
      <c r="E2333" s="8" t="s">
        <v>14723</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13848</v>
      </c>
      <c r="D2334" s="8" t="s">
        <v>13849</v>
      </c>
      <c r="E2334" s="8" t="s">
        <v>14723</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13850</v>
      </c>
      <c r="D2335" s="8" t="s">
        <v>13851</v>
      </c>
      <c r="E2335" s="8" t="s">
        <v>14754</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13852</v>
      </c>
      <c r="D2336" s="8" t="s">
        <v>13853</v>
      </c>
      <c r="E2336" s="8" t="s">
        <v>14754</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13854</v>
      </c>
      <c r="D2337" s="8" t="s">
        <v>13855</v>
      </c>
      <c r="E2337" s="8" t="s">
        <v>14738</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13856</v>
      </c>
      <c r="D2338" s="8" t="s">
        <v>13857</v>
      </c>
      <c r="E2338" s="8" t="s">
        <v>14723</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13858</v>
      </c>
      <c r="E2339" s="8" t="s">
        <v>14754</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13859</v>
      </c>
      <c r="D2340" s="8" t="s">
        <v>13860</v>
      </c>
      <c r="E2340" s="8" t="s">
        <v>14754</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13861</v>
      </c>
      <c r="D2341" s="8" t="s">
        <v>13862</v>
      </c>
      <c r="E2341" s="8" t="s">
        <v>14738</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13863</v>
      </c>
      <c r="D2342" s="8" t="s">
        <v>13864</v>
      </c>
      <c r="E2342" s="8" t="s">
        <v>14738</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13865</v>
      </c>
      <c r="D2343" s="8" t="s">
        <v>13866</v>
      </c>
      <c r="E2343" s="8" t="s">
        <v>14738</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13867</v>
      </c>
      <c r="D2344" s="8" t="s">
        <v>13868</v>
      </c>
      <c r="E2344" s="8" t="s">
        <v>14738</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13869</v>
      </c>
      <c r="D2345" s="8" t="s">
        <v>13870</v>
      </c>
      <c r="E2345" s="8" t="s">
        <v>14738</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13871</v>
      </c>
      <c r="D2346" s="8" t="s">
        <v>13872</v>
      </c>
      <c r="E2346" s="8" t="s">
        <v>14754</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13873</v>
      </c>
      <c r="D2347" s="8" t="s">
        <v>13874</v>
      </c>
      <c r="E2347" s="8" t="s">
        <v>14738</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13875</v>
      </c>
      <c r="D2348" s="8" t="s">
        <v>13876</v>
      </c>
      <c r="E2348" s="8" t="s">
        <v>14738</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13877</v>
      </c>
      <c r="D2349" s="8" t="s">
        <v>13878</v>
      </c>
      <c r="E2349" s="8" t="s">
        <v>14738</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13879</v>
      </c>
      <c r="D2350" s="8" t="s">
        <v>13880</v>
      </c>
      <c r="E2350" s="8" t="s">
        <v>14754</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13881</v>
      </c>
      <c r="D2351" s="8" t="s">
        <v>13882</v>
      </c>
      <c r="E2351" s="8" t="s">
        <v>14754</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13883</v>
      </c>
      <c r="D2352" s="8" t="s">
        <v>13884</v>
      </c>
      <c r="E2352" s="8" t="s">
        <v>14754</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13885</v>
      </c>
      <c r="D2353" s="8" t="s">
        <v>13886</v>
      </c>
      <c r="E2353" s="8" t="s">
        <v>13079</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13887</v>
      </c>
      <c r="D2354" s="8" t="s">
        <v>13888</v>
      </c>
      <c r="E2354" s="8" t="s">
        <v>14754</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13889</v>
      </c>
      <c r="D2355" s="8" t="s">
        <v>13890</v>
      </c>
      <c r="E2355" s="8" t="s">
        <v>14738</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13891</v>
      </c>
      <c r="D2356" s="8" t="s">
        <v>13892</v>
      </c>
      <c r="E2356" s="8" t="s">
        <v>14738</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13893</v>
      </c>
      <c r="D2357" s="8" t="s">
        <v>13894</v>
      </c>
      <c r="E2357" s="8" t="s">
        <v>14723</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13895</v>
      </c>
      <c r="D2358" s="8" t="s">
        <v>13896</v>
      </c>
      <c r="E2358" s="8" t="s">
        <v>14723</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13897</v>
      </c>
      <c r="D2359" s="8" t="s">
        <v>13898</v>
      </c>
      <c r="E2359" s="8" t="s">
        <v>14738</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13899</v>
      </c>
      <c r="D2360" s="8" t="s">
        <v>13900</v>
      </c>
      <c r="E2360" s="8" t="s">
        <v>14754</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13901</v>
      </c>
      <c r="D2361" s="8" t="s">
        <v>13902</v>
      </c>
      <c r="E2361" s="8" t="s">
        <v>14754</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13903</v>
      </c>
      <c r="D2362" s="8" t="s">
        <v>13904</v>
      </c>
      <c r="E2362" s="8" t="s">
        <v>14738</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13903</v>
      </c>
      <c r="D2363" s="8" t="s">
        <v>13904</v>
      </c>
      <c r="E2363" s="8" t="s">
        <v>14723</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13905</v>
      </c>
      <c r="D2364" s="8" t="s">
        <v>13906</v>
      </c>
      <c r="E2364" s="8" t="s">
        <v>14738</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13907</v>
      </c>
      <c r="D2365" s="8" t="s">
        <v>13908</v>
      </c>
      <c r="E2365" s="8" t="s">
        <v>14754</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13909</v>
      </c>
      <c r="D2366" s="8" t="s">
        <v>13910</v>
      </c>
      <c r="E2366" s="8" t="s">
        <v>14738</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13911</v>
      </c>
      <c r="D2367" s="8" t="s">
        <v>13912</v>
      </c>
      <c r="E2367" s="8" t="s">
        <v>14754</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13913</v>
      </c>
      <c r="D2368" s="8" t="s">
        <v>13914</v>
      </c>
      <c r="E2368" s="8" t="s">
        <v>14723</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13915</v>
      </c>
      <c r="D2369" s="8" t="s">
        <v>13916</v>
      </c>
      <c r="E2369" s="8" t="s">
        <v>14738</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13917</v>
      </c>
      <c r="D2370" s="8" t="s">
        <v>13918</v>
      </c>
      <c r="E2370" s="8" t="s">
        <v>14754</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13919</v>
      </c>
      <c r="D2371" s="8" t="s">
        <v>13920</v>
      </c>
      <c r="E2371" s="8" t="s">
        <v>14738</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13921</v>
      </c>
      <c r="D2372" s="8" t="s">
        <v>13922</v>
      </c>
      <c r="E2372" s="8" t="s">
        <v>14723</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13923</v>
      </c>
      <c r="D2373" s="8" t="s">
        <v>13924</v>
      </c>
      <c r="E2373" s="8" t="s">
        <v>14754</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13925</v>
      </c>
      <c r="D2374" s="8" t="s">
        <v>13926</v>
      </c>
      <c r="E2374" s="8" t="s">
        <v>14738</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13927</v>
      </c>
      <c r="D2375" s="8" t="s">
        <v>13928</v>
      </c>
      <c r="E2375" s="8" t="s">
        <v>14738</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13929</v>
      </c>
      <c r="D2376" s="8" t="s">
        <v>13930</v>
      </c>
      <c r="E2376" s="8" t="s">
        <v>14738</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13931</v>
      </c>
      <c r="D2377" s="8" t="s">
        <v>13932</v>
      </c>
      <c r="E2377" s="8" t="s">
        <v>14754</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13933</v>
      </c>
      <c r="D2378" s="8" t="s">
        <v>13934</v>
      </c>
      <c r="E2378" s="8" t="s">
        <v>14738</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13935</v>
      </c>
      <c r="D2379" s="8" t="s">
        <v>13936</v>
      </c>
      <c r="E2379" s="8" t="s">
        <v>14738</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13937</v>
      </c>
      <c r="D2380" s="8" t="s">
        <v>13938</v>
      </c>
      <c r="E2380" s="8" t="s">
        <v>14754</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13939</v>
      </c>
      <c r="D2381" s="8" t="s">
        <v>13940</v>
      </c>
      <c r="E2381" s="8" t="s">
        <v>14754</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13941</v>
      </c>
      <c r="E2382" s="8" t="s">
        <v>14738</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13942</v>
      </c>
      <c r="D2383" s="8" t="s">
        <v>13942</v>
      </c>
      <c r="E2383" s="8" t="s">
        <v>14754</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13943</v>
      </c>
      <c r="D2384" s="8" t="s">
        <v>13944</v>
      </c>
      <c r="E2384" s="8" t="s">
        <v>14738</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13945</v>
      </c>
      <c r="D2385" s="8" t="s">
        <v>13946</v>
      </c>
      <c r="E2385" s="8" t="s">
        <v>14723</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13947</v>
      </c>
      <c r="D2386" s="8" t="s">
        <v>13948</v>
      </c>
      <c r="E2386" s="8" t="s">
        <v>14738</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13949</v>
      </c>
      <c r="D2387" s="8" t="s">
        <v>13950</v>
      </c>
      <c r="E2387" s="8" t="s">
        <v>14738</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13951</v>
      </c>
      <c r="D2388" s="8" t="s">
        <v>13952</v>
      </c>
      <c r="E2388" s="8" t="s">
        <v>14738</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13953</v>
      </c>
      <c r="D2389" s="8" t="s">
        <v>13954</v>
      </c>
      <c r="E2389" s="8" t="s">
        <v>14738</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13955</v>
      </c>
      <c r="D2390" s="8" t="s">
        <v>13956</v>
      </c>
      <c r="E2390" s="8" t="s">
        <v>14723</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13957</v>
      </c>
      <c r="D2391" s="8" t="s">
        <v>13958</v>
      </c>
      <c r="E2391" s="8" t="s">
        <v>14754</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13959</v>
      </c>
      <c r="D2392" s="8" t="s">
        <v>13960</v>
      </c>
      <c r="E2392" s="8" t="s">
        <v>14754</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13961</v>
      </c>
      <c r="D2393" s="8" t="s">
        <v>13962</v>
      </c>
      <c r="E2393" s="8" t="s">
        <v>14738</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13963</v>
      </c>
      <c r="D2394" s="8" t="s">
        <v>13964</v>
      </c>
      <c r="E2394" s="8" t="s">
        <v>14754</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13965</v>
      </c>
      <c r="D2395" s="8" t="s">
        <v>13966</v>
      </c>
      <c r="E2395" s="8" t="s">
        <v>14738</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13967</v>
      </c>
      <c r="D2396" s="8" t="s">
        <v>13968</v>
      </c>
      <c r="E2396" s="8" t="s">
        <v>14754</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13969</v>
      </c>
      <c r="D2397" s="8" t="s">
        <v>13970</v>
      </c>
      <c r="E2397" s="8" t="s">
        <v>14754</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13971</v>
      </c>
      <c r="D2398" s="8" t="s">
        <v>13972</v>
      </c>
      <c r="E2398" s="8" t="s">
        <v>14723</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13973</v>
      </c>
      <c r="D2399" s="8" t="s">
        <v>13974</v>
      </c>
      <c r="E2399" s="8" t="s">
        <v>14754</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13975</v>
      </c>
      <c r="D2400" s="8" t="s">
        <v>13976</v>
      </c>
      <c r="E2400" s="8" t="s">
        <v>14723</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13977</v>
      </c>
      <c r="D2401" s="8" t="s">
        <v>13978</v>
      </c>
      <c r="E2401" s="8" t="s">
        <v>14738</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13979</v>
      </c>
      <c r="D2402" s="8" t="s">
        <v>13980</v>
      </c>
      <c r="E2402" s="8" t="s">
        <v>14754</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13981</v>
      </c>
      <c r="D2403" s="8" t="s">
        <v>13982</v>
      </c>
      <c r="E2403" s="8" t="s">
        <v>14738</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13983</v>
      </c>
      <c r="D2404" s="8" t="s">
        <v>13984</v>
      </c>
      <c r="E2404" s="8" t="s">
        <v>14738</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13985</v>
      </c>
      <c r="D2405" s="8" t="s">
        <v>13986</v>
      </c>
      <c r="E2405" s="8" t="s">
        <v>14754</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13987</v>
      </c>
      <c r="D2406" s="8" t="s">
        <v>13988</v>
      </c>
      <c r="E2406" s="8" t="s">
        <v>14738</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13989</v>
      </c>
      <c r="D2407" s="8" t="s">
        <v>13990</v>
      </c>
      <c r="E2407" s="8" t="s">
        <v>14754</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13991</v>
      </c>
      <c r="D2408" s="8" t="s">
        <v>13992</v>
      </c>
      <c r="E2408" s="8" t="s">
        <v>14754</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13993</v>
      </c>
      <c r="D2409" s="8" t="s">
        <v>13994</v>
      </c>
      <c r="E2409" s="8" t="s">
        <v>14738</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13995</v>
      </c>
      <c r="D2410" s="8" t="s">
        <v>13996</v>
      </c>
      <c r="E2410" s="8" t="s">
        <v>14754</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13997</v>
      </c>
      <c r="D2411" s="8" t="s">
        <v>13998</v>
      </c>
      <c r="E2411" s="8" t="s">
        <v>14738</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13999</v>
      </c>
      <c r="D2412" s="8" t="s">
        <v>14000</v>
      </c>
      <c r="E2412" s="8" t="s">
        <v>14754</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14001</v>
      </c>
      <c r="D2413" s="8" t="s">
        <v>14002</v>
      </c>
      <c r="E2413" s="8" t="s">
        <v>14754</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14003</v>
      </c>
      <c r="D2414" s="8" t="s">
        <v>14004</v>
      </c>
      <c r="E2414" s="8" t="s">
        <v>14738</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14005</v>
      </c>
      <c r="D2415" s="8" t="s">
        <v>14006</v>
      </c>
      <c r="E2415" s="8" t="s">
        <v>14754</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14007</v>
      </c>
      <c r="D2416" s="8" t="s">
        <v>14008</v>
      </c>
      <c r="E2416" s="8" t="s">
        <v>14738</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14009</v>
      </c>
      <c r="D2417" s="8" t="s">
        <v>14009</v>
      </c>
      <c r="E2417" s="8" t="s">
        <v>14738</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14010</v>
      </c>
      <c r="D2418" s="8" t="s">
        <v>14011</v>
      </c>
      <c r="E2418" s="8" t="s">
        <v>14723</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14012</v>
      </c>
      <c r="D2419" s="8" t="s">
        <v>14013</v>
      </c>
      <c r="E2419" s="8" t="s">
        <v>14723</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14014</v>
      </c>
      <c r="D2420" s="8" t="s">
        <v>14015</v>
      </c>
      <c r="E2420" s="8" t="s">
        <v>14738</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14016</v>
      </c>
      <c r="D2421" s="8" t="s">
        <v>14017</v>
      </c>
      <c r="E2421" s="8" t="s">
        <v>14754</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14018</v>
      </c>
      <c r="D2422" s="8" t="s">
        <v>14019</v>
      </c>
      <c r="E2422" s="8" t="s">
        <v>14738</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14020</v>
      </c>
      <c r="D2423" s="8" t="s">
        <v>14021</v>
      </c>
      <c r="E2423" s="8" t="s">
        <v>14738</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14022</v>
      </c>
      <c r="D2424" s="8" t="s">
        <v>14023</v>
      </c>
      <c r="E2424" s="8" t="s">
        <v>14738</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14024</v>
      </c>
      <c r="D2425" s="8" t="s">
        <v>14025</v>
      </c>
      <c r="E2425" s="8" t="s">
        <v>14738</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14026</v>
      </c>
      <c r="D2426" s="8" t="s">
        <v>14027</v>
      </c>
      <c r="E2426" s="8" t="s">
        <v>14754</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14026</v>
      </c>
      <c r="D2427" s="8" t="s">
        <v>14027</v>
      </c>
      <c r="E2427" s="8" t="s">
        <v>14723</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14028</v>
      </c>
      <c r="D2428" s="8" t="s">
        <v>14029</v>
      </c>
      <c r="E2428" s="8" t="s">
        <v>14754</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14738</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14030</v>
      </c>
      <c r="E2430" s="8" t="s">
        <v>14754</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14031</v>
      </c>
      <c r="D2431" s="8" t="s">
        <v>14032</v>
      </c>
      <c r="E2431" s="8" t="s">
        <v>14723</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14033</v>
      </c>
      <c r="D2432" s="8" t="s">
        <v>14034</v>
      </c>
      <c r="E2432" s="8" t="s">
        <v>14754</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14035</v>
      </c>
      <c r="D2433" s="8" t="s">
        <v>14036</v>
      </c>
      <c r="E2433" s="8" t="s">
        <v>14738</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14037</v>
      </c>
      <c r="D2434" s="8" t="s">
        <v>14038</v>
      </c>
      <c r="E2434" s="8" t="s">
        <v>14738</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14039</v>
      </c>
      <c r="D2435" s="8" t="s">
        <v>14040</v>
      </c>
      <c r="E2435" s="8" t="s">
        <v>14738</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14041</v>
      </c>
      <c r="D2436" s="8" t="s">
        <v>14042</v>
      </c>
      <c r="E2436" s="8" t="s">
        <v>14723</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14043</v>
      </c>
      <c r="D2437" s="8" t="s">
        <v>14044</v>
      </c>
      <c r="E2437" s="8" t="s">
        <v>14738</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14045</v>
      </c>
      <c r="D2438" s="8" t="s">
        <v>14046</v>
      </c>
      <c r="E2438" s="8" t="s">
        <v>14738</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14047</v>
      </c>
      <c r="D2439" s="8" t="s">
        <v>14048</v>
      </c>
      <c r="E2439" s="8" t="s">
        <v>14723</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14049</v>
      </c>
      <c r="D2440" s="8" t="s">
        <v>14050</v>
      </c>
      <c r="E2440" s="8" t="s">
        <v>14754</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14051</v>
      </c>
      <c r="D2441" s="8" t="s">
        <v>14052</v>
      </c>
      <c r="E2441" s="8" t="s">
        <v>14723</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14053</v>
      </c>
      <c r="D2442" s="8" t="s">
        <v>14054</v>
      </c>
      <c r="E2442" s="8" t="s">
        <v>14723</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14055</v>
      </c>
      <c r="D2443" s="8" t="s">
        <v>14056</v>
      </c>
      <c r="E2443" s="8" t="s">
        <v>14754</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14057</v>
      </c>
      <c r="D2444" s="8" t="s">
        <v>14058</v>
      </c>
      <c r="E2444" s="8" t="s">
        <v>14738</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14059</v>
      </c>
      <c r="D2445" s="8" t="s">
        <v>14060</v>
      </c>
      <c r="E2445" s="8" t="s">
        <v>14738</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14061</v>
      </c>
      <c r="D2446" s="8" t="s">
        <v>14062</v>
      </c>
      <c r="E2446" s="8" t="s">
        <v>14723</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14063</v>
      </c>
      <c r="D2447" s="8" t="s">
        <v>14064</v>
      </c>
      <c r="E2447" s="8" t="s">
        <v>14738</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14065</v>
      </c>
      <c r="D2448" s="8" t="s">
        <v>14066</v>
      </c>
      <c r="E2448" s="8" t="s">
        <v>14738</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14067</v>
      </c>
      <c r="D2449" s="8" t="s">
        <v>14068</v>
      </c>
      <c r="E2449" s="8" t="s">
        <v>14754</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14069</v>
      </c>
      <c r="D2450" s="8" t="s">
        <v>14070</v>
      </c>
      <c r="E2450" s="8" t="s">
        <v>14738</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14071</v>
      </c>
      <c r="D2451" s="8" t="s">
        <v>14072</v>
      </c>
      <c r="E2451" s="8" t="s">
        <v>14723</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14073</v>
      </c>
      <c r="D2452" s="8" t="s">
        <v>14074</v>
      </c>
      <c r="E2452" s="8" t="s">
        <v>14738</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14075</v>
      </c>
      <c r="D2453" s="8" t="s">
        <v>14076</v>
      </c>
      <c r="E2453" s="8" t="s">
        <v>14738</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14077</v>
      </c>
      <c r="D2454" s="8" t="s">
        <v>14078</v>
      </c>
      <c r="E2454" s="8" t="s">
        <v>14738</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14079</v>
      </c>
      <c r="D2455" s="8" t="s">
        <v>14080</v>
      </c>
      <c r="E2455" s="8" t="s">
        <v>14754</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14081</v>
      </c>
      <c r="D2456" s="8" t="s">
        <v>14082</v>
      </c>
      <c r="E2456" s="8" t="s">
        <v>14754</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14083</v>
      </c>
      <c r="D2457" s="8" t="s">
        <v>14084</v>
      </c>
      <c r="E2457" s="8" t="s">
        <v>14754</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14085</v>
      </c>
      <c r="D2458" s="8" t="s">
        <v>14086</v>
      </c>
      <c r="E2458" s="8" t="s">
        <v>14738</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14087</v>
      </c>
      <c r="E2459" s="8" t="s">
        <v>14723</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14088</v>
      </c>
      <c r="D2460" s="8" t="s">
        <v>14089</v>
      </c>
      <c r="E2460" s="8" t="s">
        <v>14754</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14090</v>
      </c>
      <c r="D2461" s="8" t="s">
        <v>14091</v>
      </c>
      <c r="E2461" s="8" t="s">
        <v>14723</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14092</v>
      </c>
      <c r="E2462" s="8" t="s">
        <v>14738</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14093</v>
      </c>
      <c r="D2463" s="8" t="s">
        <v>14094</v>
      </c>
      <c r="E2463" s="8" t="s">
        <v>14754</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14095</v>
      </c>
      <c r="D2464" s="8" t="s">
        <v>14096</v>
      </c>
      <c r="E2464" s="8" t="s">
        <v>14754</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14097</v>
      </c>
      <c r="D2465" s="8" t="s">
        <v>14098</v>
      </c>
      <c r="E2465" s="8" t="s">
        <v>14723</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14099</v>
      </c>
      <c r="D2466" s="8" t="s">
        <v>14100</v>
      </c>
      <c r="E2466" s="8" t="s">
        <v>14754</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14101</v>
      </c>
      <c r="D2467" s="8" t="s">
        <v>14102</v>
      </c>
      <c r="E2467" s="8" t="s">
        <v>14738</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14103</v>
      </c>
      <c r="D2468" s="8" t="s">
        <v>14104</v>
      </c>
      <c r="E2468" s="8" t="s">
        <v>14723</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14105</v>
      </c>
      <c r="D2469" s="8" t="s">
        <v>14106</v>
      </c>
      <c r="E2469" s="8" t="s">
        <v>14754</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14107</v>
      </c>
      <c r="D2470" s="8" t="s">
        <v>14108</v>
      </c>
      <c r="E2470" s="8" t="s">
        <v>14738</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14109</v>
      </c>
      <c r="D2471" s="8" t="s">
        <v>14110</v>
      </c>
      <c r="E2471" s="8" t="s">
        <v>14723</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14111</v>
      </c>
      <c r="D2472" s="8" t="s">
        <v>14112</v>
      </c>
      <c r="E2472" s="8" t="s">
        <v>14723</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14113</v>
      </c>
      <c r="D2473" s="8" t="s">
        <v>14114</v>
      </c>
      <c r="E2473" s="8" t="s">
        <v>14754</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14115</v>
      </c>
      <c r="D2474" s="8" t="s">
        <v>14116</v>
      </c>
      <c r="E2474" s="8" t="s">
        <v>14754</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14117</v>
      </c>
      <c r="D2475" s="8" t="s">
        <v>14118</v>
      </c>
      <c r="E2475" s="8" t="s">
        <v>14738</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14119</v>
      </c>
      <c r="D2476" s="8" t="s">
        <v>14120</v>
      </c>
      <c r="E2476" s="8" t="s">
        <v>14723</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14121</v>
      </c>
      <c r="D2477" s="8" t="s">
        <v>14122</v>
      </c>
      <c r="E2477" s="8" t="s">
        <v>14754</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14123</v>
      </c>
      <c r="D2478" s="8" t="s">
        <v>14123</v>
      </c>
      <c r="E2478" s="8" t="s">
        <v>14754</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14124</v>
      </c>
      <c r="D2479" s="8" t="s">
        <v>14125</v>
      </c>
      <c r="E2479" s="8" t="s">
        <v>14738</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14126</v>
      </c>
      <c r="D2480" s="8" t="s">
        <v>14127</v>
      </c>
      <c r="E2480" s="8" t="s">
        <v>14738</v>
      </c>
      <c r="F2480" s="8" t="s">
        <v>16181</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14128</v>
      </c>
      <c r="D2481" s="8" t="s">
        <v>14129</v>
      </c>
      <c r="E2481" s="8" t="s">
        <v>14738</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14130</v>
      </c>
      <c r="D2482" s="8" t="s">
        <v>14131</v>
      </c>
      <c r="E2482" s="8" t="s">
        <v>14738</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14132</v>
      </c>
      <c r="D2483" s="8" t="s">
        <v>14133</v>
      </c>
      <c r="E2483" s="8" t="s">
        <v>14738</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14134</v>
      </c>
      <c r="D2484" s="8" t="s">
        <v>14135</v>
      </c>
      <c r="E2484" s="8" t="s">
        <v>14738</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14136</v>
      </c>
      <c r="D2485" s="8" t="s">
        <v>14137</v>
      </c>
      <c r="E2485" s="8" t="s">
        <v>14738</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14138</v>
      </c>
      <c r="D2486" s="8" t="s">
        <v>14139</v>
      </c>
      <c r="E2486" s="8" t="s">
        <v>14754</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14140</v>
      </c>
      <c r="D2487" s="8" t="s">
        <v>14141</v>
      </c>
      <c r="E2487" s="8" t="s">
        <v>14738</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14142</v>
      </c>
      <c r="D2488" s="8" t="s">
        <v>14143</v>
      </c>
      <c r="E2488" s="8" t="s">
        <v>14738</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14144</v>
      </c>
      <c r="D2489" s="8" t="s">
        <v>14144</v>
      </c>
      <c r="E2489" s="8" t="s">
        <v>14723</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14145</v>
      </c>
      <c r="D2490" s="8" t="s">
        <v>14146</v>
      </c>
      <c r="E2490" s="8" t="s">
        <v>14754</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14147</v>
      </c>
      <c r="D2491" s="8" t="s">
        <v>14148</v>
      </c>
      <c r="E2491" s="8" t="s">
        <v>14754</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14149</v>
      </c>
      <c r="D2492" s="8" t="s">
        <v>14150</v>
      </c>
      <c r="E2492" s="8" t="s">
        <v>14738</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14151</v>
      </c>
      <c r="D2493" s="8" t="s">
        <v>14152</v>
      </c>
      <c r="E2493" s="8" t="s">
        <v>14723</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14153</v>
      </c>
      <c r="D2494" s="8" t="s">
        <v>14154</v>
      </c>
      <c r="E2494" s="8" t="s">
        <v>14723</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14155</v>
      </c>
      <c r="D2495" s="8" t="s">
        <v>14156</v>
      </c>
      <c r="E2495" s="8" t="s">
        <v>14723</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14157</v>
      </c>
      <c r="D2496" s="8" t="s">
        <v>14158</v>
      </c>
      <c r="E2496" s="8" t="s">
        <v>14754</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14159</v>
      </c>
      <c r="D2497" s="8" t="s">
        <v>14160</v>
      </c>
      <c r="E2497" s="8" t="s">
        <v>14723</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14738</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14161</v>
      </c>
      <c r="D2499" s="8" t="s">
        <v>14162</v>
      </c>
      <c r="E2499" s="8" t="s">
        <v>14738</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14163</v>
      </c>
      <c r="D2500" s="8" t="s">
        <v>14164</v>
      </c>
      <c r="E2500" s="8" t="s">
        <v>14754</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14165</v>
      </c>
      <c r="D2501" s="8" t="s">
        <v>14166</v>
      </c>
      <c r="E2501" s="8" t="s">
        <v>14738</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14167</v>
      </c>
      <c r="D2502" s="8" t="s">
        <v>14168</v>
      </c>
      <c r="E2502" s="8" t="s">
        <v>14723</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14169</v>
      </c>
      <c r="D2503" s="8" t="s">
        <v>14170</v>
      </c>
      <c r="E2503" s="8" t="s">
        <v>14754</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14171</v>
      </c>
      <c r="D2504" s="8" t="s">
        <v>14172</v>
      </c>
      <c r="E2504" s="8" t="s">
        <v>14738</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14173</v>
      </c>
      <c r="D2505" s="8" t="s">
        <v>14173</v>
      </c>
      <c r="E2505" s="8" t="s">
        <v>14723</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14174</v>
      </c>
      <c r="D2506" s="8" t="s">
        <v>14175</v>
      </c>
      <c r="E2506" s="8" t="s">
        <v>14738</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14176</v>
      </c>
      <c r="D2507" s="8" t="s">
        <v>14177</v>
      </c>
      <c r="E2507" s="8" t="s">
        <v>14754</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14178</v>
      </c>
      <c r="D2508" s="8" t="s">
        <v>14179</v>
      </c>
      <c r="E2508" s="8" t="s">
        <v>14754</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14180</v>
      </c>
      <c r="D2509" s="8" t="s">
        <v>14181</v>
      </c>
      <c r="E2509" s="8" t="s">
        <v>14723</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14182</v>
      </c>
      <c r="D2510" s="8" t="s">
        <v>14183</v>
      </c>
      <c r="E2510" s="8" t="s">
        <v>14723</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14184</v>
      </c>
      <c r="D2511" s="8" t="s">
        <v>14185</v>
      </c>
      <c r="E2511" s="8" t="s">
        <v>14738</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14186</v>
      </c>
      <c r="D2512" s="8" t="s">
        <v>14187</v>
      </c>
      <c r="E2512" s="8" t="s">
        <v>14723</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14188</v>
      </c>
      <c r="D2513" s="8" t="s">
        <v>14189</v>
      </c>
      <c r="E2513" s="8" t="s">
        <v>14754</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14738</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14190</v>
      </c>
      <c r="D2515" s="8" t="s">
        <v>14191</v>
      </c>
      <c r="E2515" s="8" t="s">
        <v>14738</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14192</v>
      </c>
      <c r="D2516" s="8" t="s">
        <v>14193</v>
      </c>
      <c r="E2516" s="8" t="s">
        <v>14738</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14194</v>
      </c>
      <c r="D2517" s="8" t="s">
        <v>14195</v>
      </c>
      <c r="E2517" s="8" t="s">
        <v>14723</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14196</v>
      </c>
      <c r="D2518" s="8" t="s">
        <v>14197</v>
      </c>
      <c r="E2518" s="8" t="s">
        <v>14723</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14198</v>
      </c>
      <c r="D2519" s="8" t="s">
        <v>14199</v>
      </c>
      <c r="E2519" s="8" t="s">
        <v>14738</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14200</v>
      </c>
      <c r="D2520" s="8" t="s">
        <v>14201</v>
      </c>
      <c r="E2520" s="8" t="s">
        <v>14754</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14202</v>
      </c>
      <c r="D2521" s="8" t="s">
        <v>14203</v>
      </c>
      <c r="E2521" s="8" t="s">
        <v>14754</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14204</v>
      </c>
      <c r="D2522" s="8" t="s">
        <v>14205</v>
      </c>
      <c r="E2522" s="8" t="s">
        <v>14754</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14206</v>
      </c>
      <c r="D2523" s="8" t="s">
        <v>14207</v>
      </c>
      <c r="E2523" s="8" t="s">
        <v>14754</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14208</v>
      </c>
      <c r="D2524" s="8" t="s">
        <v>14209</v>
      </c>
      <c r="E2524" s="8" t="s">
        <v>14723</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14210</v>
      </c>
      <c r="D2525" s="8" t="s">
        <v>14211</v>
      </c>
      <c r="E2525" s="8" t="s">
        <v>14738</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14212</v>
      </c>
      <c r="D2526" s="8" t="s">
        <v>14213</v>
      </c>
      <c r="E2526" s="8" t="s">
        <v>14738</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14214</v>
      </c>
      <c r="D2527" s="8" t="s">
        <v>14215</v>
      </c>
      <c r="E2527" s="8" t="s">
        <v>14738</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14216</v>
      </c>
      <c r="D2528" s="8" t="s">
        <v>14217</v>
      </c>
      <c r="E2528" s="8" t="s">
        <v>14738</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14218</v>
      </c>
      <c r="D2529" s="8" t="s">
        <v>14219</v>
      </c>
      <c r="E2529" s="8" t="s">
        <v>14754</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14220</v>
      </c>
      <c r="D2530" s="8" t="s">
        <v>14221</v>
      </c>
      <c r="E2530" s="8" t="s">
        <v>14723</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14222</v>
      </c>
      <c r="D2531" s="8" t="s">
        <v>14223</v>
      </c>
      <c r="E2531" s="8" t="s">
        <v>14754</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14224</v>
      </c>
      <c r="D2532" s="8" t="s">
        <v>14225</v>
      </c>
      <c r="E2532" s="8" t="s">
        <v>14738</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14226</v>
      </c>
      <c r="D2533" s="8" t="s">
        <v>14227</v>
      </c>
      <c r="E2533" s="8" t="s">
        <v>14738</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14228</v>
      </c>
      <c r="D2534" s="8" t="s">
        <v>14229</v>
      </c>
      <c r="E2534" s="8" t="s">
        <v>14738</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14230</v>
      </c>
      <c r="D2535" s="8" t="s">
        <v>14231</v>
      </c>
      <c r="E2535" s="8" t="s">
        <v>14754</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14232</v>
      </c>
      <c r="D2536" s="8" t="s">
        <v>14233</v>
      </c>
      <c r="E2536" s="8" t="s">
        <v>14738</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14234</v>
      </c>
      <c r="D2537" s="8" t="s">
        <v>14235</v>
      </c>
      <c r="E2537" s="8" t="s">
        <v>14738</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14236</v>
      </c>
      <c r="D2538" s="8" t="s">
        <v>14237</v>
      </c>
      <c r="E2538" s="8" t="s">
        <v>14738</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14238</v>
      </c>
      <c r="D2539" s="8" t="s">
        <v>14239</v>
      </c>
      <c r="E2539" s="8" t="s">
        <v>14723</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14240</v>
      </c>
      <c r="D2540" s="8" t="s">
        <v>14241</v>
      </c>
      <c r="E2540" s="8" t="s">
        <v>14723</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14242</v>
      </c>
      <c r="D2541" s="8" t="s">
        <v>14243</v>
      </c>
      <c r="E2541" s="8" t="s">
        <v>14754</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14244</v>
      </c>
      <c r="D2542" s="8" t="s">
        <v>14245</v>
      </c>
      <c r="E2542" s="8" t="s">
        <v>14738</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14246</v>
      </c>
      <c r="D2543" s="8" t="s">
        <v>14246</v>
      </c>
      <c r="E2543" s="8" t="s">
        <v>14754</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14247</v>
      </c>
      <c r="D2544" s="8" t="s">
        <v>14248</v>
      </c>
      <c r="E2544" s="8" t="s">
        <v>14754</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14249</v>
      </c>
      <c r="D2545" s="8" t="s">
        <v>14250</v>
      </c>
      <c r="E2545" s="8" t="s">
        <v>14754</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14251</v>
      </c>
      <c r="D2546" s="8" t="s">
        <v>14252</v>
      </c>
      <c r="E2546" s="8" t="s">
        <v>14738</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14253</v>
      </c>
      <c r="D2547" s="8" t="s">
        <v>14254</v>
      </c>
      <c r="E2547" s="8" t="s">
        <v>14723</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14255</v>
      </c>
      <c r="D2548" s="8" t="s">
        <v>14256</v>
      </c>
      <c r="E2548" s="8" t="s">
        <v>14754</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14257</v>
      </c>
      <c r="D2549" s="8" t="s">
        <v>14258</v>
      </c>
      <c r="E2549" s="8" t="s">
        <v>14723</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14259</v>
      </c>
      <c r="D2550" s="8" t="s">
        <v>14260</v>
      </c>
      <c r="E2550" s="8" t="s">
        <v>14738</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14261</v>
      </c>
      <c r="D2551" s="8" t="s">
        <v>14262</v>
      </c>
      <c r="E2551" s="8" t="s">
        <v>14754</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14263</v>
      </c>
      <c r="D2552" s="8" t="s">
        <v>14264</v>
      </c>
      <c r="E2552" s="8" t="s">
        <v>14754</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14265</v>
      </c>
      <c r="D2553" s="8" t="s">
        <v>14266</v>
      </c>
      <c r="E2553" s="8" t="s">
        <v>14738</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14267</v>
      </c>
      <c r="D2554" s="8" t="s">
        <v>14267</v>
      </c>
      <c r="E2554" s="8" t="s">
        <v>14738</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14268</v>
      </c>
      <c r="D2555" s="8" t="s">
        <v>14269</v>
      </c>
      <c r="E2555" s="8" t="s">
        <v>14738</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14270</v>
      </c>
      <c r="D2556" s="8" t="s">
        <v>14271</v>
      </c>
      <c r="E2556" s="8" t="s">
        <v>14723</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14272</v>
      </c>
      <c r="D2557" s="8" t="s">
        <v>14273</v>
      </c>
      <c r="E2557" s="8" t="s">
        <v>14738</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14274</v>
      </c>
      <c r="D2558" s="8" t="s">
        <v>5403</v>
      </c>
      <c r="E2558" s="8" t="s">
        <v>14723</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14275</v>
      </c>
      <c r="D2559" s="8" t="s">
        <v>14276</v>
      </c>
      <c r="E2559" s="8" t="s">
        <v>14754</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14277</v>
      </c>
      <c r="D2560" s="8" t="s">
        <v>14278</v>
      </c>
      <c r="E2560" s="8" t="s">
        <v>14754</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14738</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14279</v>
      </c>
      <c r="D2562" s="8" t="s">
        <v>14280</v>
      </c>
      <c r="E2562" s="8" t="s">
        <v>14738</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14281</v>
      </c>
      <c r="D2563" s="8" t="s">
        <v>14282</v>
      </c>
      <c r="E2563" s="8" t="s">
        <v>14738</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14283</v>
      </c>
      <c r="D2564" s="8" t="s">
        <v>14284</v>
      </c>
      <c r="E2564" s="8" t="s">
        <v>14738</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14283</v>
      </c>
      <c r="D2565" s="8" t="s">
        <v>14284</v>
      </c>
      <c r="E2565" s="8" t="s">
        <v>14723</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14285</v>
      </c>
      <c r="D2566" s="8" t="s">
        <v>14286</v>
      </c>
      <c r="E2566" s="8" t="s">
        <v>14738</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14287</v>
      </c>
      <c r="D2567" s="8" t="s">
        <v>14288</v>
      </c>
      <c r="E2567" s="8" t="s">
        <v>14754</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14289</v>
      </c>
      <c r="E2568" s="8" t="s">
        <v>14723</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14290</v>
      </c>
      <c r="D2569" s="8" t="s">
        <v>14291</v>
      </c>
      <c r="E2569" s="8" t="s">
        <v>14723</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14292</v>
      </c>
      <c r="D2570" s="8" t="s">
        <v>14293</v>
      </c>
      <c r="E2570" s="8" t="s">
        <v>14754</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14294</v>
      </c>
      <c r="D2571" s="8" t="s">
        <v>14295</v>
      </c>
      <c r="E2571" s="8" t="s">
        <v>14738</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14296</v>
      </c>
      <c r="D2572" s="8" t="s">
        <v>14297</v>
      </c>
      <c r="E2572" s="8" t="s">
        <v>14738</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14298</v>
      </c>
      <c r="D2573" s="8" t="s">
        <v>14299</v>
      </c>
      <c r="E2573" s="8" t="s">
        <v>14754</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14300</v>
      </c>
      <c r="D2574" s="8" t="s">
        <v>14301</v>
      </c>
      <c r="E2574" s="8" t="s">
        <v>14738</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14302</v>
      </c>
      <c r="D2575" s="8" t="s">
        <v>14303</v>
      </c>
      <c r="E2575" s="8" t="s">
        <v>14738</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14304</v>
      </c>
      <c r="D2576" s="8" t="s">
        <v>14305</v>
      </c>
      <c r="E2576" s="8" t="s">
        <v>14738</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14306</v>
      </c>
      <c r="D2577" s="8" t="s">
        <v>14307</v>
      </c>
      <c r="E2577" s="8" t="s">
        <v>14738</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14308</v>
      </c>
      <c r="D2578" s="8" t="s">
        <v>14309</v>
      </c>
      <c r="E2578" s="8" t="s">
        <v>14723</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14308</v>
      </c>
      <c r="D2579" s="8" t="s">
        <v>14309</v>
      </c>
      <c r="E2579" s="8" t="s">
        <v>14738</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14310</v>
      </c>
      <c r="D2580" s="8" t="s">
        <v>14311</v>
      </c>
      <c r="E2580" s="8" t="s">
        <v>14754</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14312</v>
      </c>
      <c r="D2581" s="8" t="s">
        <v>14313</v>
      </c>
      <c r="E2581" s="8" t="s">
        <v>14754</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14314</v>
      </c>
      <c r="D2582" s="8" t="s">
        <v>14315</v>
      </c>
      <c r="E2582" s="8" t="s">
        <v>14738</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14316</v>
      </c>
      <c r="D2583" s="8" t="s">
        <v>14317</v>
      </c>
      <c r="E2583" s="8" t="s">
        <v>14754</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14318</v>
      </c>
      <c r="D2584" s="8" t="s">
        <v>14319</v>
      </c>
      <c r="E2584" s="8" t="s">
        <v>14738</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14320</v>
      </c>
      <c r="E2585" s="8" t="s">
        <v>14723</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14321</v>
      </c>
      <c r="D2586" s="8" t="s">
        <v>14322</v>
      </c>
      <c r="E2586" s="8" t="s">
        <v>14738</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14323</v>
      </c>
      <c r="D2587" s="8" t="s">
        <v>14324</v>
      </c>
      <c r="E2587" s="8" t="s">
        <v>14723</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14325</v>
      </c>
      <c r="D2588" s="8" t="s">
        <v>14326</v>
      </c>
      <c r="E2588" s="8" t="s">
        <v>14723</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14327</v>
      </c>
      <c r="D2589" s="8" t="s">
        <v>14328</v>
      </c>
      <c r="E2589" s="8" t="s">
        <v>14738</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14329</v>
      </c>
      <c r="D2590" s="8" t="s">
        <v>14330</v>
      </c>
      <c r="E2590" s="8" t="s">
        <v>14723</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14331</v>
      </c>
      <c r="D2591" s="8" t="s">
        <v>14331</v>
      </c>
      <c r="E2591" s="8" t="s">
        <v>14738</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14332</v>
      </c>
      <c r="D2592" s="8" t="s">
        <v>14332</v>
      </c>
      <c r="E2592" s="8" t="s">
        <v>14754</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14333</v>
      </c>
      <c r="D2593" s="8" t="s">
        <v>14334</v>
      </c>
      <c r="E2593" s="8" t="s">
        <v>14754</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14335</v>
      </c>
      <c r="D2594" s="8" t="s">
        <v>14336</v>
      </c>
      <c r="E2594" s="8" t="s">
        <v>14754</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14337</v>
      </c>
      <c r="D2595" s="8" t="s">
        <v>14338</v>
      </c>
      <c r="E2595" s="8" t="s">
        <v>14738</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14339</v>
      </c>
      <c r="D2596" s="8" t="s">
        <v>14339</v>
      </c>
      <c r="E2596" s="8" t="s">
        <v>14754</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14340</v>
      </c>
      <c r="D2597" s="8" t="s">
        <v>14341</v>
      </c>
      <c r="E2597" s="8" t="s">
        <v>14723</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14342</v>
      </c>
      <c r="D2598" s="8" t="s">
        <v>14342</v>
      </c>
      <c r="E2598" s="8" t="s">
        <v>14723</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14343</v>
      </c>
      <c r="D2599" s="8" t="s">
        <v>14344</v>
      </c>
      <c r="E2599" s="8" t="s">
        <v>14754</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14345</v>
      </c>
      <c r="D2600" s="8" t="s">
        <v>14346</v>
      </c>
      <c r="E2600" s="8" t="s">
        <v>14738</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14347</v>
      </c>
      <c r="D2601" s="8" t="s">
        <v>14347</v>
      </c>
      <c r="E2601" s="8" t="s">
        <v>14754</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14348</v>
      </c>
      <c r="D2602" s="8" t="s">
        <v>14349</v>
      </c>
      <c r="E2602" s="8" t="s">
        <v>14754</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14350</v>
      </c>
      <c r="D2603" s="8" t="s">
        <v>14351</v>
      </c>
      <c r="E2603" s="8" t="s">
        <v>14754</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14352</v>
      </c>
      <c r="D2604" s="8" t="s">
        <v>14353</v>
      </c>
      <c r="E2604" s="8" t="s">
        <v>14723</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14354</v>
      </c>
      <c r="D2605" s="8" t="s">
        <v>14355</v>
      </c>
      <c r="E2605" s="8" t="s">
        <v>14738</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14356</v>
      </c>
      <c r="D2606" s="8" t="s">
        <v>14357</v>
      </c>
      <c r="E2606" s="8" t="s">
        <v>14738</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14358</v>
      </c>
      <c r="D2607" s="8" t="s">
        <v>14359</v>
      </c>
      <c r="E2607" s="8" t="s">
        <v>14723</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14360</v>
      </c>
      <c r="D2608" s="8" t="s">
        <v>14361</v>
      </c>
      <c r="E2608" s="8" t="s">
        <v>14754</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14362</v>
      </c>
      <c r="D2609" s="8" t="s">
        <v>14363</v>
      </c>
      <c r="E2609" s="8" t="s">
        <v>14738</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14364</v>
      </c>
      <c r="D2610" s="8" t="s">
        <v>14365</v>
      </c>
      <c r="E2610" s="8" t="s">
        <v>14723</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14366</v>
      </c>
      <c r="D2611" s="8" t="s">
        <v>14367</v>
      </c>
      <c r="E2611" s="8" t="s">
        <v>14754</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14368</v>
      </c>
      <c r="D2612" s="8" t="s">
        <v>14369</v>
      </c>
      <c r="E2612" s="8" t="s">
        <v>14723</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14370</v>
      </c>
      <c r="D2613" s="8" t="s">
        <v>14371</v>
      </c>
      <c r="E2613" s="8" t="s">
        <v>14754</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14372</v>
      </c>
      <c r="D2614" s="8" t="s">
        <v>14373</v>
      </c>
      <c r="E2614" s="8" t="s">
        <v>14738</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14374</v>
      </c>
      <c r="D2615" s="8" t="s">
        <v>14375</v>
      </c>
      <c r="E2615" s="8" t="s">
        <v>14738</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14376</v>
      </c>
      <c r="D2616" s="8" t="s">
        <v>14377</v>
      </c>
      <c r="E2616" s="8" t="s">
        <v>14723</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14378</v>
      </c>
      <c r="D2617" s="8" t="s">
        <v>14379</v>
      </c>
      <c r="E2617" s="8" t="s">
        <v>14723</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14380</v>
      </c>
      <c r="D2618" s="8" t="s">
        <v>14381</v>
      </c>
      <c r="E2618" s="8" t="s">
        <v>14738</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14382</v>
      </c>
      <c r="D2619" s="8" t="s">
        <v>14383</v>
      </c>
      <c r="E2619" s="8" t="s">
        <v>14754</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14384</v>
      </c>
      <c r="D2620" s="8" t="s">
        <v>14385</v>
      </c>
      <c r="E2620" s="8" t="s">
        <v>14723</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14386</v>
      </c>
      <c r="D2621" s="8" t="s">
        <v>14387</v>
      </c>
      <c r="E2621" s="8" t="s">
        <v>14723</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14388</v>
      </c>
      <c r="D2622" s="8" t="s">
        <v>14389</v>
      </c>
      <c r="E2622" s="8" t="s">
        <v>14723</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14390</v>
      </c>
      <c r="D2623" s="8" t="s">
        <v>14391</v>
      </c>
      <c r="E2623" s="8" t="s">
        <v>14754</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14392</v>
      </c>
      <c r="D2624" s="8" t="s">
        <v>14393</v>
      </c>
      <c r="E2624" s="8" t="s">
        <v>14738</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14394</v>
      </c>
      <c r="D2625" s="8" t="s">
        <v>14395</v>
      </c>
      <c r="E2625" s="8" t="s">
        <v>14738</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14396</v>
      </c>
      <c r="D2626" s="8" t="s">
        <v>14397</v>
      </c>
      <c r="E2626" s="8" t="s">
        <v>14738</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14398</v>
      </c>
      <c r="D2627" s="8" t="s">
        <v>14399</v>
      </c>
      <c r="E2627" s="8" t="s">
        <v>14754</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14400</v>
      </c>
      <c r="D2628" s="8" t="s">
        <v>14401</v>
      </c>
      <c r="E2628" s="8" t="s">
        <v>14723</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14402</v>
      </c>
      <c r="D2629" s="8" t="s">
        <v>14403</v>
      </c>
      <c r="E2629" s="8" t="s">
        <v>14738</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14404</v>
      </c>
      <c r="D2630" s="8" t="s">
        <v>14405</v>
      </c>
      <c r="E2630" s="8" t="s">
        <v>14723</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14406</v>
      </c>
      <c r="D2631" s="8" t="s">
        <v>14407</v>
      </c>
      <c r="E2631" s="8" t="s">
        <v>14738</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14408</v>
      </c>
      <c r="D2632" s="8" t="s">
        <v>14409</v>
      </c>
      <c r="E2632" s="8" t="s">
        <v>14723</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14410</v>
      </c>
      <c r="D2633" s="8" t="s">
        <v>14411</v>
      </c>
      <c r="E2633" s="8" t="s">
        <v>14738</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14412</v>
      </c>
      <c r="D2634" s="8" t="s">
        <v>14413</v>
      </c>
      <c r="E2634" s="8" t="s">
        <v>14738</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14414</v>
      </c>
      <c r="D2635" s="8" t="s">
        <v>14415</v>
      </c>
      <c r="E2635" s="8" t="s">
        <v>14723</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14416</v>
      </c>
      <c r="D2636" s="8" t="s">
        <v>14417</v>
      </c>
      <c r="E2636" s="8" t="s">
        <v>14738</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14418</v>
      </c>
      <c r="D2637" s="8" t="s">
        <v>14419</v>
      </c>
      <c r="E2637" s="8" t="s">
        <v>14754</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14420</v>
      </c>
      <c r="D2638" s="8" t="s">
        <v>14421</v>
      </c>
      <c r="E2638" s="8" t="s">
        <v>14723</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14422</v>
      </c>
      <c r="D2639" s="8" t="s">
        <v>14423</v>
      </c>
      <c r="E2639" s="8" t="s">
        <v>14754</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14424</v>
      </c>
      <c r="D2640" s="8" t="s">
        <v>14425</v>
      </c>
      <c r="E2640" s="8" t="s">
        <v>14754</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14426</v>
      </c>
      <c r="D2641" s="8" t="s">
        <v>14427</v>
      </c>
      <c r="E2641" s="8" t="s">
        <v>14754</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14428</v>
      </c>
      <c r="D2642" s="8" t="s">
        <v>14429</v>
      </c>
      <c r="E2642" s="8" t="s">
        <v>14738</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14430</v>
      </c>
      <c r="D2643" s="8" t="s">
        <v>14431</v>
      </c>
      <c r="E2643" s="8" t="s">
        <v>14754</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14432</v>
      </c>
      <c r="D2644" s="8" t="s">
        <v>14433</v>
      </c>
      <c r="E2644" s="8" t="s">
        <v>14723</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14434</v>
      </c>
      <c r="D2645" s="8" t="s">
        <v>14435</v>
      </c>
      <c r="E2645" s="8" t="s">
        <v>14738</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14436</v>
      </c>
      <c r="D2646" s="8" t="s">
        <v>14437</v>
      </c>
      <c r="E2646" s="8" t="s">
        <v>14754</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14438</v>
      </c>
      <c r="D2647" s="8" t="s">
        <v>14439</v>
      </c>
      <c r="E2647" s="8" t="s">
        <v>14723</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14440</v>
      </c>
      <c r="D2648" s="8" t="s">
        <v>14441</v>
      </c>
      <c r="E2648" s="8" t="s">
        <v>14723</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14442</v>
      </c>
      <c r="E2649" s="8" t="s">
        <v>14723</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14443</v>
      </c>
      <c r="D2650" s="8" t="s">
        <v>14444</v>
      </c>
      <c r="E2650" s="8" t="s">
        <v>14754</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14445</v>
      </c>
      <c r="D2651" s="8" t="s">
        <v>14446</v>
      </c>
      <c r="E2651" s="8" t="s">
        <v>14723</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14447</v>
      </c>
      <c r="D2652" s="8" t="s">
        <v>14448</v>
      </c>
      <c r="E2652" s="8" t="s">
        <v>14738</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14449</v>
      </c>
      <c r="D2653" s="8" t="s">
        <v>14450</v>
      </c>
      <c r="E2653" s="8" t="s">
        <v>14738</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14451</v>
      </c>
      <c r="D2654" s="8" t="s">
        <v>14452</v>
      </c>
      <c r="E2654" s="8" t="s">
        <v>14723</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14453</v>
      </c>
      <c r="D2655" s="8" t="s">
        <v>14454</v>
      </c>
      <c r="E2655" s="8" t="s">
        <v>14723</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14455</v>
      </c>
      <c r="D2656" s="8" t="s">
        <v>14456</v>
      </c>
      <c r="E2656" s="8" t="s">
        <v>14723</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14457</v>
      </c>
      <c r="D2657" s="8" t="s">
        <v>14458</v>
      </c>
      <c r="E2657" s="8" t="s">
        <v>14738</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14459</v>
      </c>
      <c r="D2658" s="8" t="s">
        <v>14460</v>
      </c>
      <c r="E2658" s="8" t="s">
        <v>14723</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14461</v>
      </c>
      <c r="D2659" s="8" t="s">
        <v>14462</v>
      </c>
      <c r="E2659" s="8" t="s">
        <v>14723</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14463</v>
      </c>
      <c r="D2660" s="8" t="s">
        <v>14464</v>
      </c>
      <c r="E2660" s="8" t="s">
        <v>14723</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14465</v>
      </c>
      <c r="D2661" s="8" t="s">
        <v>14466</v>
      </c>
      <c r="E2661" s="8" t="s">
        <v>14754</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14467</v>
      </c>
      <c r="E2662" s="8" t="s">
        <v>14738</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14468</v>
      </c>
      <c r="D2663" s="8" t="s">
        <v>14469</v>
      </c>
      <c r="E2663" s="8" t="s">
        <v>14723</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14470</v>
      </c>
      <c r="D2664" s="8" t="s">
        <v>14471</v>
      </c>
      <c r="E2664" s="8" t="s">
        <v>14723</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14472</v>
      </c>
      <c r="D2665" s="8" t="s">
        <v>14473</v>
      </c>
      <c r="E2665" s="8" t="s">
        <v>14754</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14474</v>
      </c>
      <c r="D2666" s="8" t="s">
        <v>14475</v>
      </c>
      <c r="E2666" s="8" t="s">
        <v>14754</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14476</v>
      </c>
      <c r="D2667" s="8" t="s">
        <v>14477</v>
      </c>
      <c r="E2667" s="8" t="s">
        <v>14738</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14478</v>
      </c>
      <c r="D2668" s="8" t="s">
        <v>14479</v>
      </c>
      <c r="E2668" s="8" t="s">
        <v>14754</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14480</v>
      </c>
      <c r="D2669" s="8" t="s">
        <v>14481</v>
      </c>
      <c r="E2669" s="8" t="s">
        <v>14738</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14482</v>
      </c>
      <c r="D2670" s="8" t="s">
        <v>14483</v>
      </c>
      <c r="E2670" s="8" t="s">
        <v>14738</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14484</v>
      </c>
      <c r="D2671" s="8" t="s">
        <v>14485</v>
      </c>
      <c r="E2671" s="8" t="s">
        <v>14738</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14486</v>
      </c>
      <c r="D2672" s="8" t="s">
        <v>14487</v>
      </c>
      <c r="E2672" s="8" t="s">
        <v>14738</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14488</v>
      </c>
      <c r="D2673" s="8" t="s">
        <v>14489</v>
      </c>
      <c r="E2673" s="8" t="s">
        <v>14754</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14490</v>
      </c>
      <c r="D2674" s="8" t="s">
        <v>14491</v>
      </c>
      <c r="E2674" s="8" t="s">
        <v>14723</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14492</v>
      </c>
      <c r="D2675" s="8" t="s">
        <v>14493</v>
      </c>
      <c r="E2675" s="8" t="s">
        <v>14723</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14494</v>
      </c>
      <c r="D2676" s="8" t="s">
        <v>14495</v>
      </c>
      <c r="E2676" s="8" t="s">
        <v>14738</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14496</v>
      </c>
      <c r="D2677" s="8" t="s">
        <v>14497</v>
      </c>
      <c r="E2677" s="8" t="s">
        <v>14738</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14498</v>
      </c>
      <c r="D2678" s="8" t="s">
        <v>14499</v>
      </c>
      <c r="E2678" s="8" t="s">
        <v>14723</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14500</v>
      </c>
      <c r="D2679" s="8" t="s">
        <v>14501</v>
      </c>
      <c r="E2679" s="8" t="s">
        <v>14723</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14502</v>
      </c>
      <c r="D2680" s="8" t="s">
        <v>14503</v>
      </c>
      <c r="E2680" s="8" t="s">
        <v>14723</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14504</v>
      </c>
      <c r="E2681" s="8" t="s">
        <v>14738</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14505</v>
      </c>
      <c r="D2682" s="8" t="s">
        <v>14506</v>
      </c>
      <c r="E2682" s="8" t="s">
        <v>14738</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14507</v>
      </c>
      <c r="D2683" s="8" t="s">
        <v>14508</v>
      </c>
      <c r="E2683" s="8" t="s">
        <v>14754</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14509</v>
      </c>
      <c r="D2684" s="8" t="s">
        <v>14510</v>
      </c>
      <c r="E2684" s="8" t="s">
        <v>14738</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14511</v>
      </c>
      <c r="D2685" s="8" t="s">
        <v>14512</v>
      </c>
      <c r="E2685" s="8" t="s">
        <v>14738</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14513</v>
      </c>
      <c r="E2686" s="8" t="s">
        <v>14723</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14514</v>
      </c>
      <c r="D2687" s="8" t="s">
        <v>14515</v>
      </c>
      <c r="E2687" s="8" t="s">
        <v>14723</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14516</v>
      </c>
      <c r="D2688" s="8" t="s">
        <v>14517</v>
      </c>
      <c r="E2688" s="8" t="s">
        <v>14754</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14518</v>
      </c>
      <c r="D2689" s="8" t="s">
        <v>14519</v>
      </c>
      <c r="E2689" s="8" t="s">
        <v>14738</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14520</v>
      </c>
      <c r="D2690" s="8" t="s">
        <v>14521</v>
      </c>
      <c r="E2690" s="8" t="s">
        <v>14738</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14522</v>
      </c>
      <c r="D2691" s="8" t="s">
        <v>14523</v>
      </c>
      <c r="E2691" s="8" t="s">
        <v>14723</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14524</v>
      </c>
      <c r="D2692" s="8" t="s">
        <v>14525</v>
      </c>
      <c r="E2692" s="8" t="s">
        <v>14754</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14526</v>
      </c>
      <c r="D2693" s="8" t="s">
        <v>14527</v>
      </c>
      <c r="E2693" s="8" t="s">
        <v>14738</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14528</v>
      </c>
      <c r="E2694" s="8" t="s">
        <v>14723</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14529</v>
      </c>
      <c r="D2695" s="8" t="s">
        <v>14530</v>
      </c>
      <c r="E2695" s="8" t="s">
        <v>14738</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14531</v>
      </c>
      <c r="D2696" s="8" t="s">
        <v>14532</v>
      </c>
      <c r="E2696" s="8" t="s">
        <v>14754</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14533</v>
      </c>
      <c r="E2697" s="8" t="s">
        <v>14723</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14534</v>
      </c>
      <c r="D2698" s="8" t="s">
        <v>14535</v>
      </c>
      <c r="E2698" s="8" t="s">
        <v>14738</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14536</v>
      </c>
      <c r="D2699" s="8" t="s">
        <v>14537</v>
      </c>
      <c r="E2699" s="8" t="s">
        <v>14723</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14538</v>
      </c>
      <c r="D2700" s="8" t="s">
        <v>14539</v>
      </c>
      <c r="E2700" s="8" t="s">
        <v>14738</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14540</v>
      </c>
      <c r="D2701" s="8" t="s">
        <v>14541</v>
      </c>
      <c r="E2701" s="8" t="s">
        <v>14738</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14542</v>
      </c>
      <c r="D2702" s="8" t="s">
        <v>14543</v>
      </c>
      <c r="E2702" s="8" t="s">
        <v>14723</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14544</v>
      </c>
      <c r="D2703" s="8" t="s">
        <v>14545</v>
      </c>
      <c r="E2703" s="8" t="s">
        <v>14738</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14546</v>
      </c>
      <c r="D2704" s="8" t="s">
        <v>14547</v>
      </c>
      <c r="E2704" s="8" t="s">
        <v>14723</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14548</v>
      </c>
      <c r="D2705" s="8" t="s">
        <v>14549</v>
      </c>
      <c r="E2705" s="8" t="s">
        <v>14723</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14550</v>
      </c>
      <c r="D2706" s="8" t="s">
        <v>14551</v>
      </c>
      <c r="E2706" s="8" t="s">
        <v>14754</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14552</v>
      </c>
      <c r="D2707" s="8" t="s">
        <v>14553</v>
      </c>
      <c r="E2707" s="8" t="s">
        <v>14738</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14554</v>
      </c>
      <c r="D2708" s="8" t="s">
        <v>14555</v>
      </c>
      <c r="E2708" s="8" t="s">
        <v>14754</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14556</v>
      </c>
      <c r="D2709" s="8" t="s">
        <v>14557</v>
      </c>
      <c r="E2709" s="8" t="s">
        <v>14754</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14558</v>
      </c>
      <c r="D2710" s="8" t="s">
        <v>14559</v>
      </c>
      <c r="E2710" s="8" t="s">
        <v>14738</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14560</v>
      </c>
      <c r="D2711" s="8" t="s">
        <v>14561</v>
      </c>
      <c r="E2711" s="8" t="s">
        <v>14738</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14562</v>
      </c>
      <c r="D2712" s="8" t="s">
        <v>14563</v>
      </c>
      <c r="E2712" s="8" t="s">
        <v>14723</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14564</v>
      </c>
      <c r="D2713" s="8" t="s">
        <v>14565</v>
      </c>
      <c r="E2713" s="8" t="s">
        <v>14723</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14566</v>
      </c>
      <c r="D2714" s="8" t="s">
        <v>14567</v>
      </c>
      <c r="E2714" s="8" t="s">
        <v>14738</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14568</v>
      </c>
      <c r="D2715" s="8" t="s">
        <v>14569</v>
      </c>
      <c r="E2715" s="8" t="s">
        <v>14738</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14570</v>
      </c>
      <c r="D2716" s="8" t="s">
        <v>14571</v>
      </c>
      <c r="E2716" s="8" t="s">
        <v>14738</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14572</v>
      </c>
      <c r="D2717" s="8" t="s">
        <v>14573</v>
      </c>
      <c r="E2717" s="8" t="s">
        <v>14754</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14574</v>
      </c>
      <c r="D2718" s="8" t="s">
        <v>14575</v>
      </c>
      <c r="E2718" s="8" t="s">
        <v>14754</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14576</v>
      </c>
      <c r="D2719" s="8" t="s">
        <v>14577</v>
      </c>
      <c r="E2719" s="8" t="s">
        <v>14738</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14578</v>
      </c>
      <c r="D2720" s="8" t="s">
        <v>14579</v>
      </c>
      <c r="E2720" s="8" t="s">
        <v>14738</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14578</v>
      </c>
      <c r="D2721" s="8" t="s">
        <v>14579</v>
      </c>
      <c r="E2721" s="8" t="s">
        <v>14723</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14580</v>
      </c>
      <c r="D2722" s="8" t="s">
        <v>14581</v>
      </c>
      <c r="E2722" s="8" t="s">
        <v>14754</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14808</v>
      </c>
      <c r="D2723" s="8" t="s">
        <v>14809</v>
      </c>
      <c r="E2723" s="8" t="s">
        <v>14738</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14810</v>
      </c>
      <c r="D2724" s="8" t="s">
        <v>14811</v>
      </c>
      <c r="E2724" s="8" t="s">
        <v>14738</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14812</v>
      </c>
      <c r="D2725" s="8" t="s">
        <v>14813</v>
      </c>
      <c r="E2725" s="8" t="s">
        <v>14754</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14814</v>
      </c>
      <c r="D2726" s="8" t="s">
        <v>14815</v>
      </c>
      <c r="E2726" s="8" t="s">
        <v>14738</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14816</v>
      </c>
      <c r="D2727" s="8" t="s">
        <v>14817</v>
      </c>
      <c r="E2727" s="8" t="s">
        <v>14738</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14818</v>
      </c>
      <c r="D2728" s="8" t="s">
        <v>14819</v>
      </c>
      <c r="E2728" s="8" t="s">
        <v>14754</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14820</v>
      </c>
      <c r="D2729" s="8" t="s">
        <v>14821</v>
      </c>
      <c r="E2729" s="8" t="s">
        <v>14738</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14822</v>
      </c>
      <c r="D2730" s="8" t="s">
        <v>14823</v>
      </c>
      <c r="E2730" s="8" t="s">
        <v>14738</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14824</v>
      </c>
      <c r="D2731" s="8" t="s">
        <v>14825</v>
      </c>
      <c r="E2731" s="8" t="s">
        <v>14723</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14826</v>
      </c>
      <c r="E2732" s="8" t="s">
        <v>14723</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14827</v>
      </c>
      <c r="D2733" s="8" t="s">
        <v>14828</v>
      </c>
      <c r="E2733" s="8" t="s">
        <v>14738</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14829</v>
      </c>
      <c r="D2734" s="8" t="s">
        <v>14830</v>
      </c>
      <c r="E2734" s="8" t="s">
        <v>14754</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14831</v>
      </c>
      <c r="D2735" s="8" t="s">
        <v>14832</v>
      </c>
      <c r="E2735" s="8" t="s">
        <v>14738</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14833</v>
      </c>
      <c r="D2736" s="8" t="s">
        <v>14834</v>
      </c>
      <c r="E2736" s="8" t="s">
        <v>14738</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14835</v>
      </c>
      <c r="D2737" s="8" t="s">
        <v>14836</v>
      </c>
      <c r="E2737" s="8" t="s">
        <v>14754</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14837</v>
      </c>
      <c r="D2738" s="8" t="s">
        <v>14838</v>
      </c>
      <c r="E2738" s="8" t="s">
        <v>14738</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14839</v>
      </c>
      <c r="D2739" s="8" t="s">
        <v>14840</v>
      </c>
      <c r="E2739" s="8" t="s">
        <v>14723</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14841</v>
      </c>
      <c r="D2740" s="8" t="s">
        <v>14842</v>
      </c>
      <c r="E2740" s="8" t="s">
        <v>14723</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14843</v>
      </c>
      <c r="D2741" s="8" t="s">
        <v>14844</v>
      </c>
      <c r="E2741" s="8" t="s">
        <v>14738</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14845</v>
      </c>
      <c r="E2742" s="8" t="s">
        <v>14723</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14846</v>
      </c>
      <c r="D2743" s="8" t="s">
        <v>14847</v>
      </c>
      <c r="E2743" s="8" t="s">
        <v>14754</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14848</v>
      </c>
      <c r="D2744" s="8" t="s">
        <v>14849</v>
      </c>
      <c r="E2744" s="8" t="s">
        <v>14723</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14850</v>
      </c>
      <c r="D2745" s="8" t="s">
        <v>14851</v>
      </c>
      <c r="E2745" s="8" t="s">
        <v>14754</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14852</v>
      </c>
      <c r="D2746" s="8" t="s">
        <v>14853</v>
      </c>
      <c r="E2746" s="8" t="s">
        <v>14738</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14854</v>
      </c>
      <c r="D2747" s="8" t="s">
        <v>14855</v>
      </c>
      <c r="E2747" s="8" t="s">
        <v>14754</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14856</v>
      </c>
      <c r="D2748" s="8" t="s">
        <v>14857</v>
      </c>
      <c r="E2748" s="8" t="s">
        <v>14738</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14858</v>
      </c>
      <c r="D2749" s="8" t="s">
        <v>14859</v>
      </c>
      <c r="E2749" s="8" t="s">
        <v>14723</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14860</v>
      </c>
      <c r="D2750" s="8" t="s">
        <v>14861</v>
      </c>
      <c r="E2750" s="8" t="s">
        <v>14723</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14862</v>
      </c>
      <c r="D2751" s="8" t="s">
        <v>14863</v>
      </c>
      <c r="E2751" s="8" t="s">
        <v>14723</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14864</v>
      </c>
      <c r="D2752" s="8" t="s">
        <v>14865</v>
      </c>
      <c r="E2752" s="8" t="s">
        <v>14738</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14866</v>
      </c>
      <c r="D2753" s="8" t="s">
        <v>14867</v>
      </c>
      <c r="E2753" s="8" t="s">
        <v>14723</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14868</v>
      </c>
      <c r="D2754" s="8" t="s">
        <v>14869</v>
      </c>
      <c r="E2754" s="8" t="s">
        <v>14738</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14870</v>
      </c>
      <c r="D2755" s="8" t="s">
        <v>14871</v>
      </c>
      <c r="E2755" s="8" t="s">
        <v>14754</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14872</v>
      </c>
      <c r="D2756" s="8" t="s">
        <v>14873</v>
      </c>
      <c r="E2756" s="8" t="s">
        <v>14754</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14874</v>
      </c>
      <c r="D2757" s="8" t="s">
        <v>14875</v>
      </c>
      <c r="E2757" s="8" t="s">
        <v>14723</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14876</v>
      </c>
      <c r="D2758" s="8" t="s">
        <v>14877</v>
      </c>
      <c r="E2758" s="8" t="s">
        <v>14738</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14878</v>
      </c>
      <c r="D2759" s="8" t="s">
        <v>14879</v>
      </c>
      <c r="E2759" s="8" t="s">
        <v>14754</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14880</v>
      </c>
      <c r="D2760" s="8" t="s">
        <v>14881</v>
      </c>
      <c r="E2760" s="8" t="s">
        <v>14738</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14882</v>
      </c>
      <c r="D2761" s="8" t="s">
        <v>14883</v>
      </c>
      <c r="E2761" s="8" t="s">
        <v>14723</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14884</v>
      </c>
      <c r="D2762" s="8" t="s">
        <v>14885</v>
      </c>
      <c r="E2762" s="8" t="s">
        <v>14754</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14886</v>
      </c>
      <c r="D2763" s="8" t="s">
        <v>14887</v>
      </c>
      <c r="E2763" s="8" t="s">
        <v>14738</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14888</v>
      </c>
      <c r="D2764" s="8" t="s">
        <v>14889</v>
      </c>
      <c r="E2764" s="8" t="s">
        <v>14754</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14890</v>
      </c>
      <c r="D2765" s="8" t="s">
        <v>14891</v>
      </c>
      <c r="E2765" s="8" t="s">
        <v>14723</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14892</v>
      </c>
      <c r="D2766" s="8" t="s">
        <v>14893</v>
      </c>
      <c r="E2766" s="8" t="s">
        <v>14754</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14894</v>
      </c>
      <c r="D2767" s="8" t="s">
        <v>14895</v>
      </c>
      <c r="E2767" s="8" t="s">
        <v>14738</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14896</v>
      </c>
      <c r="D2768" s="8" t="s">
        <v>14897</v>
      </c>
      <c r="E2768" s="8" t="s">
        <v>14754</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14898</v>
      </c>
      <c r="D2769" s="8" t="s">
        <v>14899</v>
      </c>
      <c r="E2769" s="8" t="s">
        <v>14723</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14900</v>
      </c>
      <c r="D2770" s="8" t="s">
        <v>14901</v>
      </c>
      <c r="E2770" s="8" t="s">
        <v>14738</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14902</v>
      </c>
      <c r="D2771" s="8" t="s">
        <v>14903</v>
      </c>
      <c r="E2771" s="8" t="s">
        <v>14738</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14904</v>
      </c>
      <c r="D2772" s="8" t="s">
        <v>14905</v>
      </c>
      <c r="E2772" s="8" t="s">
        <v>14738</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14906</v>
      </c>
      <c r="D2773" s="8" t="s">
        <v>14907</v>
      </c>
      <c r="E2773" s="8" t="s">
        <v>14738</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14908</v>
      </c>
      <c r="D2774" s="8" t="s">
        <v>14909</v>
      </c>
      <c r="E2774" s="8" t="s">
        <v>14754</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14910</v>
      </c>
      <c r="D2775" s="8" t="s">
        <v>14910</v>
      </c>
      <c r="E2775" s="8" t="s">
        <v>14723</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14911</v>
      </c>
      <c r="D2776" s="8" t="s">
        <v>14912</v>
      </c>
      <c r="E2776" s="8" t="s">
        <v>14738</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14913</v>
      </c>
      <c r="D2777" s="8" t="s">
        <v>14914</v>
      </c>
      <c r="E2777" s="8" t="s">
        <v>14754</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14915</v>
      </c>
      <c r="D2778" s="8" t="s">
        <v>14916</v>
      </c>
      <c r="E2778" s="8" t="s">
        <v>14754</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14917</v>
      </c>
      <c r="D2779" s="8" t="s">
        <v>14918</v>
      </c>
      <c r="E2779" s="8" t="s">
        <v>14723</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14919</v>
      </c>
      <c r="D2780" s="8" t="s">
        <v>14919</v>
      </c>
      <c r="E2780" s="8" t="s">
        <v>14738</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14920</v>
      </c>
      <c r="D2781" s="8" t="s">
        <v>14921</v>
      </c>
      <c r="E2781" s="8" t="s">
        <v>14723</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14922</v>
      </c>
      <c r="D2782" s="8" t="s">
        <v>14923</v>
      </c>
      <c r="E2782" s="8" t="s">
        <v>14723</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14924</v>
      </c>
      <c r="D2783" s="8" t="s">
        <v>14925</v>
      </c>
      <c r="E2783" s="8" t="s">
        <v>14738</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14926</v>
      </c>
      <c r="D2784" s="8" t="s">
        <v>14927</v>
      </c>
      <c r="E2784" s="8" t="s">
        <v>14754</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14928</v>
      </c>
      <c r="D2785" s="8" t="s">
        <v>14929</v>
      </c>
      <c r="E2785" s="8" t="s">
        <v>14754</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14930</v>
      </c>
      <c r="D2786" s="8" t="s">
        <v>14931</v>
      </c>
      <c r="E2786" s="8" t="s">
        <v>14738</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14932</v>
      </c>
      <c r="D2787" s="8" t="s">
        <v>14933</v>
      </c>
      <c r="E2787" s="8" t="s">
        <v>14754</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14934</v>
      </c>
      <c r="D2788" s="8" t="s">
        <v>14935</v>
      </c>
      <c r="E2788" s="8" t="s">
        <v>14754</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14936</v>
      </c>
      <c r="D2789" s="8" t="s">
        <v>14937</v>
      </c>
      <c r="E2789" s="8" t="s">
        <v>14754</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14938</v>
      </c>
      <c r="D2790" s="8" t="s">
        <v>14939</v>
      </c>
      <c r="E2790" s="8" t="s">
        <v>14754</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14940</v>
      </c>
      <c r="D2791" s="8" t="s">
        <v>14941</v>
      </c>
      <c r="E2791" s="8" t="s">
        <v>14738</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14942</v>
      </c>
      <c r="D2792" s="8" t="s">
        <v>14943</v>
      </c>
      <c r="E2792" s="8" t="s">
        <v>14754</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14944</v>
      </c>
      <c r="D2793" s="8" t="s">
        <v>14945</v>
      </c>
      <c r="E2793" s="8" t="s">
        <v>14738</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14946</v>
      </c>
      <c r="D2794" s="8" t="s">
        <v>14947</v>
      </c>
      <c r="E2794" s="8" t="s">
        <v>14754</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14948</v>
      </c>
      <c r="D2795" s="8" t="s">
        <v>14949</v>
      </c>
      <c r="E2795" s="8" t="s">
        <v>14754</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14950</v>
      </c>
      <c r="D2796" s="8" t="s">
        <v>14951</v>
      </c>
      <c r="E2796" s="8" t="s">
        <v>14754</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14952</v>
      </c>
      <c r="D2797" s="8" t="s">
        <v>14953</v>
      </c>
      <c r="E2797" s="8" t="s">
        <v>14754</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14954</v>
      </c>
      <c r="D2798" s="8" t="s">
        <v>14955</v>
      </c>
      <c r="E2798" s="8" t="s">
        <v>14723</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14956</v>
      </c>
      <c r="D2799" s="8" t="s">
        <v>14957</v>
      </c>
      <c r="E2799" s="8" t="s">
        <v>14738</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14958</v>
      </c>
      <c r="D2800" s="8" t="s">
        <v>14959</v>
      </c>
      <c r="E2800" s="8" t="s">
        <v>14754</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14960</v>
      </c>
      <c r="D2801" s="8" t="s">
        <v>14960</v>
      </c>
      <c r="E2801" s="8" t="s">
        <v>14723</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14961</v>
      </c>
      <c r="D2802" s="8" t="s">
        <v>14962</v>
      </c>
      <c r="E2802" s="8" t="s">
        <v>14738</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14963</v>
      </c>
      <c r="D2803" s="8" t="s">
        <v>14964</v>
      </c>
      <c r="E2803" s="8" t="s">
        <v>14754</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14965</v>
      </c>
      <c r="D2804" s="8" t="s">
        <v>14965</v>
      </c>
      <c r="E2804" s="8" t="s">
        <v>14723</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14966</v>
      </c>
      <c r="D2805" s="8" t="s">
        <v>14967</v>
      </c>
      <c r="E2805" s="8" t="s">
        <v>14738</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14968</v>
      </c>
      <c r="D2806" s="8" t="s">
        <v>14969</v>
      </c>
      <c r="E2806" s="8" t="s">
        <v>14754</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14970</v>
      </c>
      <c r="D2807" s="8" t="s">
        <v>14971</v>
      </c>
      <c r="E2807" s="8" t="s">
        <v>14754</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14972</v>
      </c>
      <c r="D2808" s="8" t="s">
        <v>14973</v>
      </c>
      <c r="E2808" s="8" t="s">
        <v>14723</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14974</v>
      </c>
      <c r="D2809" s="8" t="s">
        <v>14975</v>
      </c>
      <c r="E2809" s="8" t="s">
        <v>14738</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14976</v>
      </c>
      <c r="D2810" s="8" t="s">
        <v>14977</v>
      </c>
      <c r="E2810" s="8" t="s">
        <v>14723</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14978</v>
      </c>
      <c r="D2811" s="8" t="s">
        <v>14979</v>
      </c>
      <c r="E2811" s="8" t="s">
        <v>14738</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14980</v>
      </c>
      <c r="D2812" s="8" t="s">
        <v>14981</v>
      </c>
      <c r="E2812" s="8" t="s">
        <v>14754</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14982</v>
      </c>
      <c r="D2813" s="8" t="s">
        <v>14983</v>
      </c>
      <c r="E2813" s="8" t="s">
        <v>14723</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14984</v>
      </c>
      <c r="D2814" s="8" t="s">
        <v>14985</v>
      </c>
      <c r="E2814" s="8" t="s">
        <v>14754</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14986</v>
      </c>
      <c r="D2815" s="8" t="s">
        <v>14987</v>
      </c>
      <c r="E2815" s="8" t="s">
        <v>14723</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14988</v>
      </c>
      <c r="D2816" s="8" t="s">
        <v>14989</v>
      </c>
      <c r="E2816" s="8" t="s">
        <v>14738</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14990</v>
      </c>
      <c r="D2817" s="8" t="s">
        <v>14991</v>
      </c>
      <c r="E2817" s="8" t="s">
        <v>14723</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14992</v>
      </c>
      <c r="D2818" s="8" t="s">
        <v>14993</v>
      </c>
      <c r="E2818" s="8" t="s">
        <v>14754</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14994</v>
      </c>
      <c r="D2819" s="8" t="s">
        <v>14995</v>
      </c>
      <c r="E2819" s="8" t="s">
        <v>14738</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14996</v>
      </c>
      <c r="D2820" s="8" t="s">
        <v>14996</v>
      </c>
      <c r="E2820" s="8" t="s">
        <v>14738</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14997</v>
      </c>
      <c r="D2821" s="8" t="s">
        <v>14998</v>
      </c>
      <c r="E2821" s="8" t="s">
        <v>14738</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14999</v>
      </c>
      <c r="D2822" s="8" t="s">
        <v>15000</v>
      </c>
      <c r="E2822" s="8" t="s">
        <v>14723</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15001</v>
      </c>
      <c r="D2823" s="8" t="s">
        <v>15001</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15002</v>
      </c>
      <c r="D2824" s="8" t="s">
        <v>15003</v>
      </c>
      <c r="E2824" s="8" t="s">
        <v>14754</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15004</v>
      </c>
      <c r="D2825" s="8" t="s">
        <v>15005</v>
      </c>
      <c r="E2825" s="8" t="s">
        <v>14738</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15006</v>
      </c>
      <c r="D2826" s="8" t="s">
        <v>15007</v>
      </c>
      <c r="E2826" s="8" t="s">
        <v>14723</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15008</v>
      </c>
      <c r="D2827" s="8" t="s">
        <v>15009</v>
      </c>
      <c r="E2827" s="8" t="s">
        <v>14738</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15010</v>
      </c>
      <c r="D2828" s="8" t="s">
        <v>15011</v>
      </c>
      <c r="E2828" s="8" t="s">
        <v>14754</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15012</v>
      </c>
      <c r="D2829" s="8" t="s">
        <v>15013</v>
      </c>
      <c r="E2829" s="8" t="s">
        <v>14738</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15014</v>
      </c>
      <c r="D2830" s="8" t="s">
        <v>15015</v>
      </c>
      <c r="E2830" s="8" t="s">
        <v>14723</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15016</v>
      </c>
      <c r="D2831" s="8" t="s">
        <v>15016</v>
      </c>
      <c r="E2831" s="8" t="s">
        <v>14723</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15017</v>
      </c>
      <c r="D2832" s="8" t="s">
        <v>15018</v>
      </c>
      <c r="E2832" s="8" t="s">
        <v>14738</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15019</v>
      </c>
      <c r="D2833" s="8" t="s">
        <v>15020</v>
      </c>
      <c r="E2833" s="8" t="s">
        <v>14723</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15021</v>
      </c>
      <c r="D2834" s="8" t="s">
        <v>15022</v>
      </c>
      <c r="E2834" s="8" t="s">
        <v>14754</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15023</v>
      </c>
      <c r="E2835" s="8" t="s">
        <v>14723</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15024</v>
      </c>
      <c r="D2836" s="8" t="s">
        <v>15025</v>
      </c>
      <c r="E2836" s="8" t="s">
        <v>14723</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15026</v>
      </c>
      <c r="D2837" s="8" t="s">
        <v>15027</v>
      </c>
      <c r="E2837" s="8" t="s">
        <v>14723</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15028</v>
      </c>
      <c r="D2838" s="8" t="s">
        <v>15029</v>
      </c>
      <c r="E2838" s="8" t="s">
        <v>14754</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15030</v>
      </c>
      <c r="D2839" s="8" t="s">
        <v>15031</v>
      </c>
      <c r="E2839" s="8" t="s">
        <v>14723</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15030</v>
      </c>
      <c r="D2840" s="8" t="s">
        <v>15031</v>
      </c>
      <c r="E2840" s="8" t="s">
        <v>14723</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15032</v>
      </c>
      <c r="D2841" s="8" t="s">
        <v>15033</v>
      </c>
      <c r="E2841" s="8" t="s">
        <v>14754</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15034</v>
      </c>
      <c r="D2842" s="8" t="s">
        <v>15035</v>
      </c>
      <c r="E2842" s="8" t="s">
        <v>14754</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15036</v>
      </c>
      <c r="D2843" s="8" t="s">
        <v>15037</v>
      </c>
      <c r="E2843" s="8" t="s">
        <v>14738</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15038</v>
      </c>
      <c r="D2844" s="8" t="s">
        <v>15039</v>
      </c>
      <c r="E2844" s="8" t="s">
        <v>14738</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15040</v>
      </c>
      <c r="E2845" s="8" t="s">
        <v>14723</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15041</v>
      </c>
      <c r="D2846" s="8" t="s">
        <v>15042</v>
      </c>
      <c r="E2846" s="8" t="s">
        <v>14754</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15043</v>
      </c>
      <c r="D2847" s="8" t="s">
        <v>15044</v>
      </c>
      <c r="E2847" s="8" t="s">
        <v>14754</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15045</v>
      </c>
      <c r="D2848" s="8" t="s">
        <v>15046</v>
      </c>
      <c r="E2848" s="8" t="s">
        <v>14754</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15047</v>
      </c>
      <c r="D2849" s="8" t="s">
        <v>15048</v>
      </c>
      <c r="E2849" s="8" t="s">
        <v>14754</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15049</v>
      </c>
      <c r="D2850" s="8" t="s">
        <v>15050</v>
      </c>
      <c r="E2850" s="8" t="s">
        <v>14738</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15051</v>
      </c>
      <c r="D2851" s="8" t="s">
        <v>15052</v>
      </c>
      <c r="E2851" s="8" t="s">
        <v>14754</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15053</v>
      </c>
      <c r="D2852" s="8" t="s">
        <v>15054</v>
      </c>
      <c r="E2852" s="8" t="s">
        <v>14754</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15055</v>
      </c>
      <c r="D2853" s="8" t="s">
        <v>15056</v>
      </c>
      <c r="E2853" s="8" t="s">
        <v>14754</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15057</v>
      </c>
      <c r="D2854" s="8" t="s">
        <v>15058</v>
      </c>
      <c r="E2854" s="8" t="s">
        <v>14723</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15059</v>
      </c>
      <c r="D2855" s="8" t="s">
        <v>15060</v>
      </c>
      <c r="E2855" s="8" t="s">
        <v>14723</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15061</v>
      </c>
      <c r="D2856" s="8" t="s">
        <v>15062</v>
      </c>
      <c r="E2856" s="8" t="s">
        <v>14754</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15063</v>
      </c>
      <c r="D2857" s="8" t="s">
        <v>15064</v>
      </c>
      <c r="E2857" s="8" t="s">
        <v>14738</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15065</v>
      </c>
      <c r="D2858" s="8" t="s">
        <v>15066</v>
      </c>
      <c r="E2858" s="8" t="s">
        <v>14754</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15067</v>
      </c>
      <c r="D2859" s="8" t="s">
        <v>15068</v>
      </c>
      <c r="E2859" s="8" t="s">
        <v>14754</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15069</v>
      </c>
      <c r="D2860" s="8" t="s">
        <v>15070</v>
      </c>
      <c r="E2860" s="8" t="s">
        <v>14738</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15071</v>
      </c>
      <c r="D2861" s="8" t="s">
        <v>15072</v>
      </c>
      <c r="E2861" s="8" t="s">
        <v>14723</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15073</v>
      </c>
      <c r="D2862" s="8" t="s">
        <v>15074</v>
      </c>
      <c r="E2862" s="8" t="s">
        <v>14738</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15075</v>
      </c>
      <c r="E2863" s="8" t="s">
        <v>14738</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15076</v>
      </c>
      <c r="D2864" s="8" t="s">
        <v>15077</v>
      </c>
      <c r="E2864" s="8" t="s">
        <v>14754</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15078</v>
      </c>
      <c r="D2865" s="8" t="s">
        <v>15079</v>
      </c>
      <c r="E2865" s="8" t="s">
        <v>14754</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15080</v>
      </c>
      <c r="D2866" s="8" t="s">
        <v>15081</v>
      </c>
      <c r="E2866" s="8" t="s">
        <v>14738</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15082</v>
      </c>
      <c r="D2867" s="8" t="s">
        <v>15083</v>
      </c>
      <c r="E2867" s="8" t="s">
        <v>14723</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15084</v>
      </c>
      <c r="D2868" s="8" t="s">
        <v>15085</v>
      </c>
      <c r="E2868" s="8" t="s">
        <v>14738</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15086</v>
      </c>
      <c r="D2869" s="8" t="s">
        <v>15087</v>
      </c>
      <c r="E2869" s="8" t="s">
        <v>14723</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15088</v>
      </c>
      <c r="D2870" s="8" t="s">
        <v>15088</v>
      </c>
      <c r="E2870" s="8" t="s">
        <v>14723</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15089</v>
      </c>
      <c r="D2871" s="8" t="s">
        <v>15090</v>
      </c>
      <c r="E2871" s="8" t="s">
        <v>14738</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15091</v>
      </c>
      <c r="D2872" s="8" t="s">
        <v>15092</v>
      </c>
      <c r="E2872" s="8" t="s">
        <v>14738</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15093</v>
      </c>
      <c r="D2873" s="8" t="s">
        <v>15094</v>
      </c>
      <c r="E2873" s="8" t="s">
        <v>14738</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15095</v>
      </c>
      <c r="D2874" s="8" t="s">
        <v>15096</v>
      </c>
      <c r="E2874" s="8" t="s">
        <v>14723</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15097</v>
      </c>
      <c r="D2875" s="8" t="s">
        <v>15098</v>
      </c>
      <c r="E2875" s="8" t="s">
        <v>14723</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15095</v>
      </c>
      <c r="D2876" s="8" t="s">
        <v>15096</v>
      </c>
      <c r="E2876" s="8" t="s">
        <v>14754</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15099</v>
      </c>
      <c r="D2877" s="8" t="s">
        <v>15100</v>
      </c>
      <c r="E2877" s="8" t="s">
        <v>14723</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15101</v>
      </c>
      <c r="D2878" s="8" t="s">
        <v>15102</v>
      </c>
      <c r="E2878" s="8" t="s">
        <v>14723</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15103</v>
      </c>
      <c r="D2879" s="8" t="s">
        <v>15104</v>
      </c>
      <c r="E2879" s="8" t="s">
        <v>14754</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15105</v>
      </c>
      <c r="D2880" s="8" t="s">
        <v>15106</v>
      </c>
      <c r="E2880" s="8" t="s">
        <v>14754</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15107</v>
      </c>
      <c r="D2881" s="8" t="s">
        <v>15107</v>
      </c>
      <c r="E2881" s="8" t="s">
        <v>14723</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15108</v>
      </c>
      <c r="D2882" s="8" t="s">
        <v>15108</v>
      </c>
      <c r="E2882" s="8" t="s">
        <v>14723</v>
      </c>
      <c r="F2882" s="8" t="s">
        <v>13285</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15109</v>
      </c>
      <c r="D2883" s="8" t="s">
        <v>15110</v>
      </c>
      <c r="E2883" s="8" t="s">
        <v>14738</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15111</v>
      </c>
      <c r="D2884" s="8" t="s">
        <v>15112</v>
      </c>
      <c r="E2884" s="8" t="s">
        <v>14738</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15113</v>
      </c>
      <c r="D2885" s="8" t="s">
        <v>15114</v>
      </c>
      <c r="E2885" s="8" t="s">
        <v>14754</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15115</v>
      </c>
      <c r="D2886" s="8" t="s">
        <v>15116</v>
      </c>
      <c r="E2886" s="8" t="s">
        <v>14738</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15117</v>
      </c>
      <c r="D2887" s="8" t="s">
        <v>15118</v>
      </c>
      <c r="E2887" s="8" t="s">
        <v>14723</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15119</v>
      </c>
      <c r="E2888" s="8" t="s">
        <v>14754</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15120</v>
      </c>
      <c r="E2889" s="8" t="s">
        <v>14723</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15121</v>
      </c>
      <c r="D2890" s="8" t="s">
        <v>15122</v>
      </c>
      <c r="E2890" s="8" t="s">
        <v>14738</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15123</v>
      </c>
      <c r="D2891" s="8" t="s">
        <v>15124</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15125</v>
      </c>
      <c r="D2892" s="8" t="s">
        <v>15126</v>
      </c>
      <c r="E2892" s="8" t="s">
        <v>14754</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15127</v>
      </c>
      <c r="D2893" s="8" t="s">
        <v>15128</v>
      </c>
      <c r="E2893" s="8" t="s">
        <v>14754</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15129</v>
      </c>
      <c r="D2894" s="8" t="s">
        <v>15130</v>
      </c>
      <c r="E2894" s="8" t="s">
        <v>14754</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15131</v>
      </c>
      <c r="E2895" s="8" t="s">
        <v>14738</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15132</v>
      </c>
      <c r="D2896" s="8" t="s">
        <v>15133</v>
      </c>
      <c r="E2896" s="8" t="s">
        <v>14738</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15134</v>
      </c>
      <c r="D2897" s="8" t="s">
        <v>15135</v>
      </c>
      <c r="E2897" s="8" t="s">
        <v>14723</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15136</v>
      </c>
      <c r="D2898" s="8" t="s">
        <v>15137</v>
      </c>
      <c r="E2898" s="8" t="s">
        <v>14738</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15138</v>
      </c>
      <c r="D2899" s="8" t="s">
        <v>15139</v>
      </c>
      <c r="E2899" s="8" t="s">
        <v>14738</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15140</v>
      </c>
      <c r="D2900" s="8" t="s">
        <v>15140</v>
      </c>
      <c r="E2900" s="8" t="s">
        <v>14723</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15141</v>
      </c>
      <c r="D2901" s="8" t="s">
        <v>15141</v>
      </c>
      <c r="E2901" s="8" t="s">
        <v>14723</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15142</v>
      </c>
      <c r="D2902" s="8" t="s">
        <v>15142</v>
      </c>
      <c r="E2902" s="8" t="s">
        <v>14738</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15143</v>
      </c>
      <c r="D2903" s="8" t="s">
        <v>15144</v>
      </c>
      <c r="E2903" s="8" t="s">
        <v>14723</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15145</v>
      </c>
      <c r="D2904" s="8" t="s">
        <v>15146</v>
      </c>
      <c r="E2904" s="8" t="s">
        <v>14738</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15147</v>
      </c>
      <c r="D2905" s="8" t="s">
        <v>15148</v>
      </c>
      <c r="E2905" s="8" t="s">
        <v>14754</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15149</v>
      </c>
      <c r="D2906" s="8" t="s">
        <v>15150</v>
      </c>
      <c r="E2906" s="8" t="s">
        <v>14738</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15151</v>
      </c>
      <c r="E2907" s="8" t="s">
        <v>14738</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15151</v>
      </c>
      <c r="E2908" s="8" t="s">
        <v>14738</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15152</v>
      </c>
      <c r="D2909" s="8" t="s">
        <v>15153</v>
      </c>
      <c r="E2909" s="8" t="s">
        <v>14754</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15154</v>
      </c>
      <c r="D2910" s="8" t="s">
        <v>15155</v>
      </c>
      <c r="E2910" s="8" t="s">
        <v>14723</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15156</v>
      </c>
      <c r="D2911" s="8" t="s">
        <v>15157</v>
      </c>
      <c r="E2911" s="8" t="s">
        <v>14754</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15158</v>
      </c>
      <c r="D2912" s="8" t="s">
        <v>15158</v>
      </c>
      <c r="E2912" s="8" t="s">
        <v>14723</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15159</v>
      </c>
      <c r="D2913" s="8" t="s">
        <v>15160</v>
      </c>
      <c r="E2913" s="8" t="s">
        <v>14754</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15161</v>
      </c>
      <c r="D2914" s="8" t="s">
        <v>15162</v>
      </c>
      <c r="E2914" s="8" t="s">
        <v>14738</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15163</v>
      </c>
      <c r="D2915" s="8" t="s">
        <v>15164</v>
      </c>
      <c r="E2915" s="8" t="s">
        <v>14754</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15165</v>
      </c>
      <c r="D2916" s="8" t="s">
        <v>15166</v>
      </c>
      <c r="E2916" s="8" t="s">
        <v>14723</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15165</v>
      </c>
      <c r="D2917" s="8" t="s">
        <v>15166</v>
      </c>
      <c r="E2917" s="8" t="s">
        <v>14738</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15167</v>
      </c>
      <c r="D2918" s="8" t="s">
        <v>15168</v>
      </c>
      <c r="E2918" s="8" t="s">
        <v>14723</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15169</v>
      </c>
      <c r="D2919" s="8" t="s">
        <v>15170</v>
      </c>
      <c r="E2919" s="8" t="s">
        <v>14738</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15171</v>
      </c>
      <c r="D2920" s="8" t="s">
        <v>15172</v>
      </c>
      <c r="E2920" s="8" t="s">
        <v>14723</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15173</v>
      </c>
      <c r="D2921" s="8" t="s">
        <v>15174</v>
      </c>
      <c r="E2921" s="8" t="s">
        <v>14738</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15175</v>
      </c>
      <c r="D2922" s="8" t="s">
        <v>15176</v>
      </c>
      <c r="E2922" s="8" t="s">
        <v>14723</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15177</v>
      </c>
      <c r="D2923" s="8" t="s">
        <v>15178</v>
      </c>
      <c r="E2923" s="8" t="s">
        <v>14754</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15179</v>
      </c>
      <c r="D2924" s="8" t="s">
        <v>15180</v>
      </c>
      <c r="E2924" s="8" t="s">
        <v>14738</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15181</v>
      </c>
      <c r="D2925" s="8" t="s">
        <v>15182</v>
      </c>
      <c r="E2925" s="8" t="s">
        <v>14738</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15183</v>
      </c>
      <c r="D2926" s="8" t="s">
        <v>15184</v>
      </c>
      <c r="E2926" s="8" t="s">
        <v>14723</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15185</v>
      </c>
      <c r="D2927" s="8" t="s">
        <v>15186</v>
      </c>
      <c r="E2927" s="8" t="s">
        <v>14738</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15187</v>
      </c>
      <c r="D2928" s="8" t="s">
        <v>15188</v>
      </c>
      <c r="E2928" s="8" t="s">
        <v>14738</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15189</v>
      </c>
      <c r="D2929" s="8" t="s">
        <v>15190</v>
      </c>
      <c r="E2929" s="8" t="s">
        <v>14723</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15191</v>
      </c>
      <c r="D2930" s="8" t="s">
        <v>15192</v>
      </c>
      <c r="E2930" s="8" t="s">
        <v>14754</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15193</v>
      </c>
      <c r="D2931" s="8" t="s">
        <v>15194</v>
      </c>
      <c r="E2931" s="8" t="s">
        <v>14738</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15195</v>
      </c>
      <c r="D2932" s="8" t="s">
        <v>15196</v>
      </c>
      <c r="E2932" s="8" t="s">
        <v>14738</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15197</v>
      </c>
      <c r="D2933" s="8" t="s">
        <v>15198</v>
      </c>
      <c r="E2933" s="8" t="s">
        <v>14754</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15199</v>
      </c>
      <c r="D2934" s="8" t="s">
        <v>15200</v>
      </c>
      <c r="E2934" s="8" t="s">
        <v>14754</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15201</v>
      </c>
      <c r="D2935" s="8" t="s">
        <v>15202</v>
      </c>
      <c r="E2935" s="8" t="s">
        <v>14754</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15203</v>
      </c>
      <c r="D2936" s="8" t="s">
        <v>15204</v>
      </c>
      <c r="E2936" s="8" t="s">
        <v>14738</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15205</v>
      </c>
      <c r="D2937" s="8" t="s">
        <v>15206</v>
      </c>
      <c r="E2937" s="8" t="s">
        <v>14754</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15207</v>
      </c>
      <c r="D2938" s="8" t="s">
        <v>15208</v>
      </c>
      <c r="E2938" s="8" t="s">
        <v>14754</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15209</v>
      </c>
      <c r="D2939" s="8" t="s">
        <v>15210</v>
      </c>
      <c r="E2939" s="8" t="s">
        <v>14754</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15211</v>
      </c>
      <c r="D2940" s="8" t="s">
        <v>15212</v>
      </c>
      <c r="E2940" s="8" t="s">
        <v>14738</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15213</v>
      </c>
      <c r="D2941" s="8" t="s">
        <v>15214</v>
      </c>
      <c r="E2941" s="8" t="s">
        <v>14754</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15215</v>
      </c>
      <c r="D2942" s="8" t="s">
        <v>15216</v>
      </c>
      <c r="E2942" s="8" t="s">
        <v>14754</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15217</v>
      </c>
      <c r="D2943" s="8" t="s">
        <v>15218</v>
      </c>
      <c r="E2943" s="8" t="s">
        <v>14754</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15219</v>
      </c>
      <c r="D2944" s="8" t="s">
        <v>15220</v>
      </c>
      <c r="E2944" s="8" t="s">
        <v>14754</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15221</v>
      </c>
      <c r="D2945" s="8" t="s">
        <v>15222</v>
      </c>
      <c r="E2945" s="8" t="s">
        <v>14738</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15223</v>
      </c>
      <c r="D2946" s="8" t="s">
        <v>15224</v>
      </c>
      <c r="E2946" s="8" t="s">
        <v>14754</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15225</v>
      </c>
      <c r="D2947" s="8" t="s">
        <v>15226</v>
      </c>
      <c r="E2947" s="8" t="s">
        <v>14754</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15227</v>
      </c>
      <c r="D2948" s="8" t="s">
        <v>15228</v>
      </c>
      <c r="E2948" s="8" t="s">
        <v>14754</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15229</v>
      </c>
      <c r="D2949" s="8" t="s">
        <v>15229</v>
      </c>
      <c r="E2949" s="8" t="s">
        <v>14738</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15230</v>
      </c>
      <c r="E2950" s="8" t="s">
        <v>14738</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15231</v>
      </c>
      <c r="D2951" s="8" t="s">
        <v>15232</v>
      </c>
      <c r="E2951" s="8" t="s">
        <v>14754</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15233</v>
      </c>
      <c r="D2952" s="8" t="s">
        <v>15234</v>
      </c>
      <c r="E2952" s="8" t="s">
        <v>14738</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15235</v>
      </c>
      <c r="D2953" s="8" t="s">
        <v>15236</v>
      </c>
      <c r="E2953" s="8" t="s">
        <v>14723</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15237</v>
      </c>
      <c r="D2954" s="8" t="s">
        <v>15238</v>
      </c>
      <c r="E2954" s="8" t="s">
        <v>14754</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15239</v>
      </c>
      <c r="D2955" s="8" t="s">
        <v>15240</v>
      </c>
      <c r="E2955" s="8" t="s">
        <v>14738</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15241</v>
      </c>
      <c r="D2956" s="8" t="s">
        <v>15242</v>
      </c>
      <c r="E2956" s="8" t="s">
        <v>14738</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14754</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15243</v>
      </c>
      <c r="D2958" s="8" t="s">
        <v>15244</v>
      </c>
      <c r="E2958" s="8" t="s">
        <v>14723</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15245</v>
      </c>
      <c r="D2959" s="8" t="s">
        <v>15246</v>
      </c>
      <c r="E2959" s="8" t="s">
        <v>14738</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15247</v>
      </c>
      <c r="D2960" s="8" t="s">
        <v>15248</v>
      </c>
      <c r="E2960" s="8" t="s">
        <v>14754</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15249</v>
      </c>
      <c r="D2961" s="8" t="s">
        <v>15250</v>
      </c>
      <c r="E2961" s="8" t="s">
        <v>14754</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15251</v>
      </c>
      <c r="D2962" s="8" t="s">
        <v>15252</v>
      </c>
      <c r="E2962" s="8" t="s">
        <v>14754</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15253</v>
      </c>
      <c r="D2963" s="8" t="s">
        <v>15254</v>
      </c>
      <c r="E2963" s="8" t="s">
        <v>14754</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15255</v>
      </c>
      <c r="D2964" s="8" t="s">
        <v>15256</v>
      </c>
      <c r="E2964" s="8" t="s">
        <v>14723</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15257</v>
      </c>
      <c r="D2965" s="8" t="s">
        <v>15258</v>
      </c>
      <c r="E2965" s="8" t="s">
        <v>14738</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15259</v>
      </c>
      <c r="D2966" s="8" t="s">
        <v>15260</v>
      </c>
      <c r="E2966" s="8" t="s">
        <v>14738</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15261</v>
      </c>
      <c r="D2967" s="8" t="s">
        <v>15262</v>
      </c>
      <c r="E2967" s="8" t="s">
        <v>14723</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15263</v>
      </c>
      <c r="D2968" s="8" t="s">
        <v>15264</v>
      </c>
      <c r="E2968" s="8" t="s">
        <v>14754</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15265</v>
      </c>
      <c r="D2969" s="8" t="s">
        <v>15266</v>
      </c>
      <c r="E2969" s="8" t="s">
        <v>14754</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15267</v>
      </c>
      <c r="D2970" s="8" t="s">
        <v>15267</v>
      </c>
      <c r="E2970" s="8" t="s">
        <v>14754</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15268</v>
      </c>
      <c r="D2971" s="8" t="s">
        <v>15269</v>
      </c>
      <c r="E2971" s="8" t="s">
        <v>14754</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15270</v>
      </c>
      <c r="D2972" s="8" t="s">
        <v>15271</v>
      </c>
      <c r="E2972" s="8" t="s">
        <v>14738</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15272</v>
      </c>
      <c r="D2973" s="8" t="s">
        <v>15273</v>
      </c>
      <c r="E2973" s="8" t="s">
        <v>14754</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15274</v>
      </c>
      <c r="D2974" s="8" t="s">
        <v>15275</v>
      </c>
      <c r="E2974" s="8" t="s">
        <v>14738</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15276</v>
      </c>
      <c r="D2975" s="8" t="s">
        <v>15277</v>
      </c>
      <c r="E2975" s="8" t="s">
        <v>14723</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15278</v>
      </c>
      <c r="D2976" s="8" t="s">
        <v>15278</v>
      </c>
      <c r="E2976" s="8" t="s">
        <v>14738</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15279</v>
      </c>
      <c r="D2977" s="8" t="s">
        <v>15280</v>
      </c>
      <c r="E2977" s="8" t="s">
        <v>14754</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15281</v>
      </c>
      <c r="D2978" s="8" t="s">
        <v>15282</v>
      </c>
      <c r="E2978" s="8" t="s">
        <v>14738</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15283</v>
      </c>
      <c r="D2979" s="8" t="s">
        <v>15284</v>
      </c>
      <c r="E2979" s="8" t="s">
        <v>14754</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15285</v>
      </c>
      <c r="D2980" s="8" t="s">
        <v>15286</v>
      </c>
      <c r="E2980" s="8" t="s">
        <v>14738</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15287</v>
      </c>
      <c r="E2981" s="8" t="s">
        <v>14723</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15288</v>
      </c>
      <c r="D2982" s="8" t="s">
        <v>15289</v>
      </c>
      <c r="E2982" s="8" t="s">
        <v>14754</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15290</v>
      </c>
      <c r="E2983" s="8" t="s">
        <v>14723</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15291</v>
      </c>
      <c r="D2984" s="8" t="s">
        <v>15292</v>
      </c>
      <c r="E2984" s="8" t="s">
        <v>14723</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15293</v>
      </c>
      <c r="D2985" s="8" t="s">
        <v>15294</v>
      </c>
      <c r="E2985" s="8" t="s">
        <v>14738</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15295</v>
      </c>
      <c r="D2986" s="8" t="s">
        <v>15296</v>
      </c>
      <c r="E2986" s="8" t="s">
        <v>14723</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15297</v>
      </c>
      <c r="D2987" s="8" t="s">
        <v>15298</v>
      </c>
      <c r="E2987" s="8" t="s">
        <v>14738</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15299</v>
      </c>
      <c r="D2988" s="8" t="s">
        <v>15300</v>
      </c>
      <c r="E2988" s="8" t="s">
        <v>14723</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15301</v>
      </c>
      <c r="D2989" s="8" t="s">
        <v>15302</v>
      </c>
      <c r="E2989" s="8" t="s">
        <v>14754</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15303</v>
      </c>
      <c r="D2990" s="8" t="s">
        <v>15304</v>
      </c>
      <c r="E2990" s="8" t="s">
        <v>14738</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15303</v>
      </c>
      <c r="D2991" s="8" t="s">
        <v>15304</v>
      </c>
      <c r="E2991" s="8" t="s">
        <v>14723</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15305</v>
      </c>
      <c r="D2992" s="8" t="s">
        <v>15306</v>
      </c>
      <c r="E2992" s="8" t="s">
        <v>14738</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15307</v>
      </c>
      <c r="D2993" s="8" t="s">
        <v>15308</v>
      </c>
      <c r="E2993" s="8" t="s">
        <v>14723</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15309</v>
      </c>
      <c r="D2994" s="8" t="s">
        <v>15310</v>
      </c>
      <c r="E2994" s="8" t="s">
        <v>14754</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16107</v>
      </c>
      <c r="C2995" s="8" t="s">
        <v>16108</v>
      </c>
      <c r="D2995" s="8" t="s">
        <v>16109</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16618</v>
      </c>
    </row>
    <row r="2996" spans="1:10" ht="15" customHeight="1">
      <c r="A2996" s="8">
        <v>2995</v>
      </c>
      <c r="B2996" s="8" t="s">
        <v>5541</v>
      </c>
      <c r="C2996" s="8" t="s">
        <v>15311</v>
      </c>
      <c r="D2996" s="8" t="s">
        <v>15312</v>
      </c>
      <c r="E2996" s="8" t="s">
        <v>14723</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15313</v>
      </c>
      <c r="D2997" s="8" t="s">
        <v>15314</v>
      </c>
      <c r="E2997" s="8" t="s">
        <v>14754</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15315</v>
      </c>
      <c r="D2998" s="8" t="s">
        <v>15316</v>
      </c>
      <c r="E2998" s="8" t="s">
        <v>14738</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15317</v>
      </c>
      <c r="D2999" s="8" t="s">
        <v>15318</v>
      </c>
      <c r="E2999" s="8" t="s">
        <v>14723</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15319</v>
      </c>
      <c r="D3000" s="8" t="s">
        <v>15320</v>
      </c>
      <c r="E3000" s="8" t="s">
        <v>14738</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15321</v>
      </c>
      <c r="D3001" s="8" t="s">
        <v>15322</v>
      </c>
      <c r="E3001" s="8" t="s">
        <v>14723</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15323</v>
      </c>
      <c r="D3002" s="8" t="s">
        <v>15324</v>
      </c>
      <c r="E3002" s="8" t="s">
        <v>14754</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15325</v>
      </c>
      <c r="D3003" s="8" t="s">
        <v>15326</v>
      </c>
      <c r="E3003" s="8" t="s">
        <v>14738</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15327</v>
      </c>
      <c r="D3004" s="8" t="s">
        <v>15328</v>
      </c>
      <c r="E3004" s="8" t="s">
        <v>14754</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15329</v>
      </c>
      <c r="D3005" s="8" t="s">
        <v>15330</v>
      </c>
      <c r="E3005" s="8" t="s">
        <v>14754</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15331</v>
      </c>
      <c r="D3006" s="8" t="s">
        <v>15331</v>
      </c>
      <c r="E3006" s="8" t="s">
        <v>14738</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15331</v>
      </c>
      <c r="D3007" s="8" t="s">
        <v>15331</v>
      </c>
      <c r="E3007" s="8" t="s">
        <v>14738</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15332</v>
      </c>
      <c r="D3008" s="8" t="s">
        <v>15333</v>
      </c>
      <c r="E3008" s="8" t="s">
        <v>14754</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15334</v>
      </c>
      <c r="D3009" s="8" t="s">
        <v>15335</v>
      </c>
      <c r="E3009" s="8" t="s">
        <v>14723</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15336</v>
      </c>
      <c r="D3010" s="8" t="s">
        <v>15337</v>
      </c>
      <c r="E3010" s="8" t="s">
        <v>14723</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15338</v>
      </c>
      <c r="D3011" s="8" t="s">
        <v>15339</v>
      </c>
      <c r="E3011" s="8" t="s">
        <v>14738</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15340</v>
      </c>
      <c r="D3012" s="8" t="s">
        <v>15341</v>
      </c>
      <c r="E3012" s="8" t="s">
        <v>14723</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15342</v>
      </c>
      <c r="D3013" s="8" t="s">
        <v>15343</v>
      </c>
      <c r="E3013" s="8" t="s">
        <v>14738</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15344</v>
      </c>
      <c r="D3014" s="8" t="s">
        <v>15345</v>
      </c>
      <c r="E3014" s="8" t="s">
        <v>14754</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15346</v>
      </c>
      <c r="D3015" s="8" t="s">
        <v>15347</v>
      </c>
      <c r="E3015" s="8" t="s">
        <v>14754</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15348</v>
      </c>
      <c r="D3016" s="8" t="s">
        <v>15349</v>
      </c>
      <c r="E3016" s="8" t="s">
        <v>14723</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15350</v>
      </c>
      <c r="D3017" s="8" t="s">
        <v>15351</v>
      </c>
      <c r="E3017" s="8" t="s">
        <v>14754</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15352</v>
      </c>
      <c r="D3018" s="8" t="s">
        <v>15353</v>
      </c>
      <c r="E3018" s="8" t="s">
        <v>14754</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15354</v>
      </c>
      <c r="D3019" s="8" t="s">
        <v>15355</v>
      </c>
      <c r="E3019" s="8" t="s">
        <v>14754</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15356</v>
      </c>
      <c r="D3020" s="8" t="s">
        <v>15357</v>
      </c>
      <c r="E3020" s="8" t="s">
        <v>14754</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15358</v>
      </c>
      <c r="D3021" s="8" t="s">
        <v>15359</v>
      </c>
      <c r="E3021" s="8" t="s">
        <v>14723</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15360</v>
      </c>
      <c r="D3022" s="8" t="s">
        <v>15361</v>
      </c>
      <c r="E3022" s="8" t="s">
        <v>14738</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15362</v>
      </c>
      <c r="D3023" s="8" t="s">
        <v>15363</v>
      </c>
      <c r="E3023" s="8" t="s">
        <v>14754</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15364</v>
      </c>
      <c r="D3024" s="8" t="s">
        <v>15365</v>
      </c>
      <c r="E3024" s="8" t="s">
        <v>14754</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15366</v>
      </c>
      <c r="D3025" s="8" t="s">
        <v>15367</v>
      </c>
      <c r="E3025" s="8" t="s">
        <v>14723</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15368</v>
      </c>
      <c r="D3026" s="8" t="s">
        <v>15369</v>
      </c>
      <c r="E3026" s="8" t="s">
        <v>14754</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15370</v>
      </c>
      <c r="D3027" s="8" t="s">
        <v>15371</v>
      </c>
      <c r="E3027" s="8" t="s">
        <v>14738</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15372</v>
      </c>
      <c r="D3028" s="8" t="s">
        <v>15373</v>
      </c>
      <c r="E3028" s="8" t="s">
        <v>14738</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15374</v>
      </c>
      <c r="D3029" s="8" t="s">
        <v>15374</v>
      </c>
      <c r="E3029" s="8" t="s">
        <v>14754</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15375</v>
      </c>
      <c r="D3030" s="8" t="s">
        <v>15376</v>
      </c>
      <c r="E3030" s="8" t="s">
        <v>14723</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15375</v>
      </c>
      <c r="D3031" s="8" t="s">
        <v>15376</v>
      </c>
      <c r="E3031" s="8" t="s">
        <v>14723</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15377</v>
      </c>
      <c r="D3032" s="8" t="s">
        <v>15378</v>
      </c>
      <c r="E3032" s="8" t="s">
        <v>14754</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15379</v>
      </c>
      <c r="D3033" s="8" t="s">
        <v>15380</v>
      </c>
      <c r="E3033" s="8" t="s">
        <v>14738</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15381</v>
      </c>
      <c r="D3034" s="8" t="s">
        <v>15382</v>
      </c>
      <c r="E3034" s="8" t="s">
        <v>14738</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15383</v>
      </c>
      <c r="D3035" s="8" t="s">
        <v>15384</v>
      </c>
      <c r="E3035" s="8" t="s">
        <v>14754</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15385</v>
      </c>
      <c r="D3036" s="8" t="s">
        <v>15386</v>
      </c>
      <c r="E3036" s="8" t="s">
        <v>14754</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15387</v>
      </c>
      <c r="D3037" s="8" t="s">
        <v>15388</v>
      </c>
      <c r="E3037" s="8" t="s">
        <v>14723</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15389</v>
      </c>
      <c r="D3038" s="8" t="s">
        <v>15390</v>
      </c>
      <c r="E3038" s="8" t="s">
        <v>14754</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15391</v>
      </c>
      <c r="D3039" s="8" t="s">
        <v>15391</v>
      </c>
      <c r="E3039" s="8" t="s">
        <v>14723</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15392</v>
      </c>
      <c r="D3040" s="8" t="s">
        <v>15393</v>
      </c>
      <c r="E3040" s="8" t="s">
        <v>14738</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15394</v>
      </c>
      <c r="D3041" s="8" t="s">
        <v>15395</v>
      </c>
      <c r="E3041" s="8" t="s">
        <v>14723</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15396</v>
      </c>
      <c r="D3042" s="8" t="s">
        <v>15397</v>
      </c>
      <c r="E3042" s="8" t="s">
        <v>14754</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15398</v>
      </c>
      <c r="D3043" s="8" t="s">
        <v>15399</v>
      </c>
      <c r="E3043" s="8" t="s">
        <v>14738</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15400</v>
      </c>
      <c r="D3044" s="8" t="s">
        <v>15401</v>
      </c>
      <c r="E3044" s="8" t="s">
        <v>14738</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15402</v>
      </c>
      <c r="D3045" s="8" t="s">
        <v>15403</v>
      </c>
      <c r="E3045" s="8" t="s">
        <v>14754</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15404</v>
      </c>
      <c r="D3046" s="8" t="s">
        <v>15405</v>
      </c>
      <c r="E3046" s="8" t="s">
        <v>14723</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15406</v>
      </c>
      <c r="D3047" s="8" t="s">
        <v>15407</v>
      </c>
      <c r="E3047" s="8" t="s">
        <v>14754</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15408</v>
      </c>
      <c r="D3048" s="8" t="s">
        <v>15409</v>
      </c>
      <c r="E3048" s="8" t="s">
        <v>14754</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15410</v>
      </c>
      <c r="D3049" s="8" t="s">
        <v>15411</v>
      </c>
      <c r="E3049" s="8" t="s">
        <v>14754</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15412</v>
      </c>
      <c r="D3050" s="8" t="s">
        <v>15413</v>
      </c>
      <c r="E3050" s="8" t="s">
        <v>14723</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15414</v>
      </c>
      <c r="D3051" s="8" t="s">
        <v>15415</v>
      </c>
      <c r="E3051" s="8" t="s">
        <v>14723</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15416</v>
      </c>
      <c r="D3052" s="8" t="s">
        <v>15417</v>
      </c>
      <c r="E3052" s="8" t="s">
        <v>14723</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15418</v>
      </c>
      <c r="D3053" s="8" t="s">
        <v>15419</v>
      </c>
      <c r="E3053" s="8" t="s">
        <v>14754</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15420</v>
      </c>
      <c r="D3054" s="8" t="s">
        <v>15421</v>
      </c>
      <c r="E3054" s="8" t="s">
        <v>14723</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15422</v>
      </c>
      <c r="D3055" s="8" t="s">
        <v>15423</v>
      </c>
      <c r="E3055" s="8" t="s">
        <v>14738</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15424</v>
      </c>
      <c r="D3056" s="8" t="s">
        <v>15425</v>
      </c>
      <c r="E3056" s="8" t="s">
        <v>14723</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15426</v>
      </c>
      <c r="D3057" s="8" t="s">
        <v>15427</v>
      </c>
      <c r="E3057" s="8" t="s">
        <v>14723</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15428</v>
      </c>
      <c r="D3058" s="8" t="s">
        <v>15429</v>
      </c>
      <c r="E3058" s="8" t="s">
        <v>14754</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15430</v>
      </c>
      <c r="D3059" s="8" t="s">
        <v>15431</v>
      </c>
      <c r="E3059" s="8" t="s">
        <v>14723</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15432</v>
      </c>
      <c r="D3060" s="8" t="s">
        <v>15433</v>
      </c>
      <c r="E3060" s="8" t="s">
        <v>14723</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15434</v>
      </c>
      <c r="D3061" s="8" t="s">
        <v>15435</v>
      </c>
      <c r="E3061" s="8" t="s">
        <v>14723</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15436</v>
      </c>
      <c r="D3062" s="8" t="s">
        <v>15437</v>
      </c>
      <c r="E3062" s="8" t="s">
        <v>14754</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15438</v>
      </c>
      <c r="D3063" s="8" t="s">
        <v>15439</v>
      </c>
      <c r="E3063" s="8" t="s">
        <v>14738</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15440</v>
      </c>
      <c r="D3064" s="8" t="s">
        <v>15441</v>
      </c>
      <c r="E3064" s="8" t="s">
        <v>14738</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15442</v>
      </c>
      <c r="D3065" s="8" t="s">
        <v>15443</v>
      </c>
      <c r="E3065" s="8" t="s">
        <v>14754</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15444</v>
      </c>
      <c r="D3066" s="8" t="s">
        <v>15445</v>
      </c>
      <c r="E3066" s="8" t="s">
        <v>14723</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15446</v>
      </c>
      <c r="D3067" s="8" t="s">
        <v>15447</v>
      </c>
      <c r="E3067" s="8" t="s">
        <v>14738</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15448</v>
      </c>
      <c r="D3068" s="8" t="s">
        <v>15449</v>
      </c>
      <c r="E3068" s="8" t="s">
        <v>14738</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15450</v>
      </c>
      <c r="D3069" s="8" t="s">
        <v>15451</v>
      </c>
      <c r="E3069" s="8" t="s">
        <v>14723</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15452</v>
      </c>
      <c r="D3070" s="8" t="s">
        <v>15453</v>
      </c>
      <c r="E3070" s="8" t="s">
        <v>14738</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15454</v>
      </c>
      <c r="D3071" s="8" t="s">
        <v>15455</v>
      </c>
      <c r="E3071" s="8" t="s">
        <v>14754</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15456</v>
      </c>
      <c r="D3072" s="8" t="s">
        <v>15457</v>
      </c>
      <c r="E3072" s="8" t="s">
        <v>14723</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15458</v>
      </c>
      <c r="D3073" s="8" t="s">
        <v>15459</v>
      </c>
      <c r="E3073" s="8" t="s">
        <v>14723</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15460</v>
      </c>
      <c r="D3074" s="8" t="s">
        <v>15461</v>
      </c>
      <c r="E3074" s="8" t="s">
        <v>14723</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15462</v>
      </c>
      <c r="D3075" s="8" t="s">
        <v>15463</v>
      </c>
      <c r="E3075" s="8" t="s">
        <v>14723</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15464</v>
      </c>
      <c r="D3076" s="8" t="s">
        <v>15465</v>
      </c>
      <c r="E3076" s="8" t="s">
        <v>14738</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15466</v>
      </c>
      <c r="D3077" s="8" t="s">
        <v>15467</v>
      </c>
      <c r="E3077" s="8" t="s">
        <v>14738</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15468</v>
      </c>
      <c r="D3078" s="8" t="s">
        <v>15469</v>
      </c>
      <c r="E3078" s="8" t="s">
        <v>14738</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15470</v>
      </c>
      <c r="D3079" s="8" t="s">
        <v>15471</v>
      </c>
      <c r="E3079" s="8" t="s">
        <v>14738</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15472</v>
      </c>
      <c r="E3080" s="8" t="s">
        <v>14738</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15473</v>
      </c>
      <c r="D3081" s="8" t="s">
        <v>15474</v>
      </c>
      <c r="E3081" s="8" t="s">
        <v>14754</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15475</v>
      </c>
      <c r="D3082" s="8" t="s">
        <v>15476</v>
      </c>
      <c r="E3082" s="8" t="s">
        <v>14738</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15477</v>
      </c>
      <c r="D3083" s="8" t="s">
        <v>15478</v>
      </c>
      <c r="E3083" s="8" t="s">
        <v>14723</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15479</v>
      </c>
      <c r="D3084" s="8" t="s">
        <v>15480</v>
      </c>
      <c r="E3084" s="8" t="s">
        <v>14754</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15481</v>
      </c>
      <c r="D3085" s="8" t="s">
        <v>15482</v>
      </c>
      <c r="E3085" s="8" t="s">
        <v>14754</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15483</v>
      </c>
      <c r="D3086" s="8" t="s">
        <v>15484</v>
      </c>
      <c r="E3086" s="8" t="s">
        <v>14754</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15485</v>
      </c>
      <c r="D3087" s="8" t="s">
        <v>15486</v>
      </c>
      <c r="E3087" s="8" t="s">
        <v>14723</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15487</v>
      </c>
      <c r="D3088" s="8" t="s">
        <v>15488</v>
      </c>
      <c r="E3088" s="8" t="s">
        <v>14738</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15489</v>
      </c>
      <c r="D3089" s="8" t="s">
        <v>15489</v>
      </c>
      <c r="E3089" s="8" t="s">
        <v>14738</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15490</v>
      </c>
      <c r="D3090" s="8" t="s">
        <v>15491</v>
      </c>
      <c r="E3090" s="8" t="s">
        <v>14754</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15492</v>
      </c>
      <c r="D3091" s="8" t="s">
        <v>15493</v>
      </c>
      <c r="E3091" s="8" t="s">
        <v>14754</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15494</v>
      </c>
      <c r="D3092" s="8" t="s">
        <v>15495</v>
      </c>
      <c r="E3092" s="8" t="s">
        <v>14738</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15496</v>
      </c>
      <c r="D3093" s="8" t="s">
        <v>15497</v>
      </c>
      <c r="E3093" s="8" t="s">
        <v>14723</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15498</v>
      </c>
      <c r="D3094" s="8" t="s">
        <v>15499</v>
      </c>
      <c r="E3094" s="8" t="s">
        <v>14754</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15500</v>
      </c>
      <c r="D3095" s="8" t="s">
        <v>15500</v>
      </c>
      <c r="E3095" s="8" t="s">
        <v>14738</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15501</v>
      </c>
      <c r="D3096" s="8" t="s">
        <v>15502</v>
      </c>
      <c r="E3096" s="8" t="s">
        <v>14738</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15503</v>
      </c>
      <c r="D3097" s="8" t="s">
        <v>15504</v>
      </c>
      <c r="E3097" s="8" t="s">
        <v>14723</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15505</v>
      </c>
      <c r="D3098" s="8" t="s">
        <v>15506</v>
      </c>
      <c r="E3098" s="8" t="s">
        <v>14754</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15507</v>
      </c>
      <c r="D3099" s="8" t="s">
        <v>15508</v>
      </c>
      <c r="E3099" s="8" t="s">
        <v>14754</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15509</v>
      </c>
      <c r="D3100" s="8" t="s">
        <v>15510</v>
      </c>
      <c r="E3100" s="8" t="s">
        <v>14738</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15511</v>
      </c>
      <c r="D3101" s="8" t="s">
        <v>15512</v>
      </c>
      <c r="E3101" s="8" t="s">
        <v>14754</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15513</v>
      </c>
      <c r="D3102" s="8" t="s">
        <v>15514</v>
      </c>
      <c r="E3102" s="8" t="s">
        <v>14754</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15515</v>
      </c>
      <c r="D3103" s="8" t="s">
        <v>15516</v>
      </c>
      <c r="E3103" s="8" t="s">
        <v>14738</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15517</v>
      </c>
      <c r="D3104" s="8" t="s">
        <v>15518</v>
      </c>
      <c r="E3104" s="8" t="s">
        <v>14723</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15519</v>
      </c>
      <c r="D3105" s="8" t="s">
        <v>15520</v>
      </c>
      <c r="E3105" s="8" t="s">
        <v>14738</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15521</v>
      </c>
      <c r="D3106" s="8" t="s">
        <v>15522</v>
      </c>
      <c r="E3106" s="8" t="s">
        <v>14754</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15523</v>
      </c>
      <c r="D3107" s="8" t="s">
        <v>15524</v>
      </c>
      <c r="E3107" s="8" t="s">
        <v>14754</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15525</v>
      </c>
      <c r="D3108" s="8" t="s">
        <v>15526</v>
      </c>
      <c r="E3108" s="8" t="s">
        <v>14738</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15527</v>
      </c>
      <c r="D3109" s="8" t="s">
        <v>15528</v>
      </c>
      <c r="E3109" s="8" t="s">
        <v>14754</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15529</v>
      </c>
      <c r="D3110" s="8" t="s">
        <v>15530</v>
      </c>
      <c r="E3110" s="8" t="s">
        <v>14723</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15531</v>
      </c>
      <c r="D3111" s="8" t="s">
        <v>15532</v>
      </c>
      <c r="E3111" s="8" t="s">
        <v>14754</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15533</v>
      </c>
      <c r="D3112" s="8" t="s">
        <v>15534</v>
      </c>
      <c r="E3112" s="8" t="s">
        <v>14738</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15535</v>
      </c>
      <c r="D3113" s="8" t="s">
        <v>15536</v>
      </c>
      <c r="E3113" s="8" t="s">
        <v>14754</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15537</v>
      </c>
      <c r="D3114" s="8" t="s">
        <v>15538</v>
      </c>
      <c r="E3114" s="8" t="s">
        <v>14723</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15539</v>
      </c>
      <c r="D3115" s="8" t="s">
        <v>15540</v>
      </c>
      <c r="E3115" s="8" t="s">
        <v>14738</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15541</v>
      </c>
      <c r="D3116" s="8" t="s">
        <v>15542</v>
      </c>
      <c r="E3116" s="8" t="s">
        <v>14754</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15543</v>
      </c>
      <c r="D3117" s="8" t="s">
        <v>15544</v>
      </c>
      <c r="E3117" s="8" t="s">
        <v>14754</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15545</v>
      </c>
      <c r="D3118" s="8" t="s">
        <v>15546</v>
      </c>
      <c r="E3118" s="8" t="s">
        <v>14738</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15547</v>
      </c>
      <c r="D3119" s="8" t="s">
        <v>15548</v>
      </c>
      <c r="E3119" s="8" t="s">
        <v>14754</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15549</v>
      </c>
      <c r="D3120" s="8" t="s">
        <v>15550</v>
      </c>
      <c r="E3120" s="8" t="s">
        <v>14738</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15551</v>
      </c>
      <c r="D3121" s="8" t="s">
        <v>15552</v>
      </c>
      <c r="E3121" s="8" t="s">
        <v>14738</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15553</v>
      </c>
      <c r="D3122" s="8" t="s">
        <v>15554</v>
      </c>
      <c r="E3122" s="8" t="s">
        <v>14754</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15555</v>
      </c>
      <c r="D3123" s="8" t="s">
        <v>15556</v>
      </c>
      <c r="E3123" s="8" t="s">
        <v>14754</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15557</v>
      </c>
      <c r="D3124" s="8" t="s">
        <v>15558</v>
      </c>
      <c r="E3124" s="8" t="s">
        <v>14754</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15559</v>
      </c>
      <c r="D3125" s="8" t="s">
        <v>15560</v>
      </c>
      <c r="E3125" s="8" t="s">
        <v>14723</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15561</v>
      </c>
      <c r="D3126" s="8" t="s">
        <v>15562</v>
      </c>
      <c r="E3126" s="8" t="s">
        <v>14754</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15563</v>
      </c>
      <c r="D3127" s="8" t="s">
        <v>15564</v>
      </c>
      <c r="E3127" s="8" t="s">
        <v>14738</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15565</v>
      </c>
      <c r="D3128" s="8" t="s">
        <v>15566</v>
      </c>
      <c r="E3128" s="8" t="s">
        <v>14754</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15567</v>
      </c>
      <c r="D3129" s="8" t="s">
        <v>15568</v>
      </c>
      <c r="E3129" s="8" t="s">
        <v>14754</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15569</v>
      </c>
      <c r="D3130" s="8" t="s">
        <v>15570</v>
      </c>
      <c r="E3130" s="8" t="s">
        <v>14754</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15571</v>
      </c>
      <c r="D3131" s="8" t="s">
        <v>15572</v>
      </c>
      <c r="E3131" s="8" t="s">
        <v>14754</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15573</v>
      </c>
      <c r="D3132" s="8" t="s">
        <v>15574</v>
      </c>
      <c r="E3132" s="8" t="s">
        <v>14754</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15575</v>
      </c>
      <c r="D3133" s="8" t="s">
        <v>15576</v>
      </c>
      <c r="E3133" s="8" t="s">
        <v>14754</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15577</v>
      </c>
      <c r="D3134" s="8" t="s">
        <v>15578</v>
      </c>
      <c r="E3134" s="8" t="s">
        <v>14723</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15579</v>
      </c>
      <c r="D3135" s="8" t="s">
        <v>15580</v>
      </c>
      <c r="E3135" s="8" t="s">
        <v>14738</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15581</v>
      </c>
      <c r="D3136" s="8" t="s">
        <v>15582</v>
      </c>
      <c r="E3136" s="8" t="s">
        <v>14738</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15583</v>
      </c>
      <c r="D3137" s="8" t="s">
        <v>15584</v>
      </c>
      <c r="E3137" s="8" t="s">
        <v>14723</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15585</v>
      </c>
      <c r="D3138" s="8" t="s">
        <v>15586</v>
      </c>
      <c r="E3138" s="8" t="s">
        <v>14738</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15587</v>
      </c>
      <c r="D3139" s="8" t="s">
        <v>15588</v>
      </c>
      <c r="E3139" s="8" t="s">
        <v>14738</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15589</v>
      </c>
      <c r="D3140" s="8" t="s">
        <v>15590</v>
      </c>
      <c r="E3140" s="8" t="s">
        <v>14738</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15591</v>
      </c>
      <c r="D3141" s="8" t="s">
        <v>15592</v>
      </c>
      <c r="E3141" s="8" t="s">
        <v>14754</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15593</v>
      </c>
      <c r="D3142" s="8" t="s">
        <v>15594</v>
      </c>
      <c r="E3142" s="8" t="s">
        <v>14738</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15595</v>
      </c>
      <c r="D3143" s="8" t="s">
        <v>15596</v>
      </c>
      <c r="E3143" s="8" t="s">
        <v>14754</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15597</v>
      </c>
      <c r="D3144" s="8" t="s">
        <v>15598</v>
      </c>
      <c r="E3144" s="8" t="s">
        <v>14738</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15599</v>
      </c>
      <c r="D3145" s="8" t="s">
        <v>15600</v>
      </c>
      <c r="E3145" s="8" t="s">
        <v>14738</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15601</v>
      </c>
      <c r="D3146" s="8" t="s">
        <v>15602</v>
      </c>
      <c r="E3146" s="8" t="s">
        <v>14754</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15603</v>
      </c>
      <c r="D3147" s="8" t="s">
        <v>15604</v>
      </c>
      <c r="E3147" s="8" t="s">
        <v>14738</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15605</v>
      </c>
      <c r="D3148" s="8" t="s">
        <v>15606</v>
      </c>
      <c r="E3148" s="8" t="s">
        <v>14738</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15607</v>
      </c>
      <c r="D3149" s="8" t="s">
        <v>15608</v>
      </c>
      <c r="E3149" s="8" t="s">
        <v>14754</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15609</v>
      </c>
      <c r="D3150" s="8" t="s">
        <v>15610</v>
      </c>
      <c r="E3150" s="8" t="s">
        <v>14738</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15611</v>
      </c>
      <c r="D3151" s="8" t="s">
        <v>15612</v>
      </c>
      <c r="E3151" s="8" t="s">
        <v>14738</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15613</v>
      </c>
      <c r="D3152" s="8" t="s">
        <v>15613</v>
      </c>
      <c r="E3152" s="8" t="s">
        <v>14738</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15614</v>
      </c>
      <c r="D3153" s="8" t="s">
        <v>15615</v>
      </c>
      <c r="E3153" s="8" t="s">
        <v>14754</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15616</v>
      </c>
      <c r="D3154" s="8" t="s">
        <v>15617</v>
      </c>
      <c r="E3154" s="8" t="s">
        <v>14738</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15618</v>
      </c>
      <c r="D3155" s="8" t="s">
        <v>15619</v>
      </c>
      <c r="E3155" s="8" t="s">
        <v>14754</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15620</v>
      </c>
      <c r="D3156" s="8" t="s">
        <v>15621</v>
      </c>
      <c r="E3156" s="8" t="s">
        <v>14723</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15622</v>
      </c>
      <c r="D3157" s="8" t="s">
        <v>15623</v>
      </c>
      <c r="E3157" s="8" t="s">
        <v>14738</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15624</v>
      </c>
      <c r="D3158" s="8" t="s">
        <v>15625</v>
      </c>
      <c r="E3158" s="8" t="s">
        <v>14754</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15626</v>
      </c>
      <c r="D3159" s="8" t="s">
        <v>15626</v>
      </c>
      <c r="E3159" s="8" t="s">
        <v>14723</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15627</v>
      </c>
      <c r="D3160" s="8" t="s">
        <v>15628</v>
      </c>
      <c r="E3160" s="8" t="s">
        <v>14754</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15629</v>
      </c>
      <c r="D3161" s="8" t="s">
        <v>15629</v>
      </c>
      <c r="E3161" s="8" t="s">
        <v>14738</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15630</v>
      </c>
      <c r="D3162" s="8" t="s">
        <v>15631</v>
      </c>
      <c r="E3162" s="8" t="s">
        <v>14754</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15632</v>
      </c>
      <c r="D3163" s="8" t="s">
        <v>15633</v>
      </c>
      <c r="E3163" s="8" t="s">
        <v>14723</v>
      </c>
      <c r="F3163" s="8" t="s">
        <v>13161</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15634</v>
      </c>
      <c r="D3164" s="8" t="s">
        <v>15635</v>
      </c>
      <c r="E3164" s="8" t="s">
        <v>14738</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15636</v>
      </c>
      <c r="D3165" s="8" t="s">
        <v>15637</v>
      </c>
      <c r="E3165" s="8" t="s">
        <v>14738</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15638</v>
      </c>
      <c r="D3166" s="8" t="s">
        <v>15639</v>
      </c>
      <c r="E3166" s="8" t="s">
        <v>14754</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15640</v>
      </c>
      <c r="D3167" s="8" t="s">
        <v>15641</v>
      </c>
      <c r="E3167" s="8" t="s">
        <v>14723</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15642</v>
      </c>
      <c r="D3168" s="8" t="s">
        <v>15643</v>
      </c>
      <c r="E3168" s="8" t="s">
        <v>14738</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15644</v>
      </c>
      <c r="D3169" s="8" t="s">
        <v>15644</v>
      </c>
      <c r="E3169" s="8" t="s">
        <v>14754</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14738</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15645</v>
      </c>
      <c r="D3171" s="8" t="s">
        <v>15646</v>
      </c>
      <c r="E3171" s="8" t="s">
        <v>14754</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15647</v>
      </c>
      <c r="D3172" s="8" t="s">
        <v>15648</v>
      </c>
      <c r="E3172" s="8" t="s">
        <v>14754</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15649</v>
      </c>
      <c r="D3173" s="8" t="s">
        <v>15650</v>
      </c>
      <c r="E3173" s="8" t="s">
        <v>14723</v>
      </c>
      <c r="F3173" s="8" t="s">
        <v>12882</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15651</v>
      </c>
      <c r="D3174" s="8" t="s">
        <v>15652</v>
      </c>
      <c r="E3174" s="8" t="s">
        <v>14754</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15653</v>
      </c>
      <c r="D3175" s="8" t="s">
        <v>15654</v>
      </c>
      <c r="E3175" s="8" t="s">
        <v>14738</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15655</v>
      </c>
      <c r="D3176" s="8" t="s">
        <v>15656</v>
      </c>
      <c r="E3176" s="8" t="s">
        <v>14738</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15657</v>
      </c>
      <c r="D3177" s="8" t="s">
        <v>15658</v>
      </c>
      <c r="E3177" s="8" t="s">
        <v>14754</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15659</v>
      </c>
      <c r="D3178" s="8" t="s">
        <v>15660</v>
      </c>
      <c r="E3178" s="8" t="s">
        <v>14738</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15661</v>
      </c>
      <c r="D3179" s="8" t="s">
        <v>15662</v>
      </c>
      <c r="E3179" s="8" t="s">
        <v>14723</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15663</v>
      </c>
      <c r="D3180" s="8" t="s">
        <v>15664</v>
      </c>
      <c r="E3180" s="8" t="s">
        <v>14738</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15665</v>
      </c>
      <c r="D3181" s="8" t="s">
        <v>15666</v>
      </c>
      <c r="E3181" s="8" t="s">
        <v>14754</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15667</v>
      </c>
      <c r="D3182" s="8" t="s">
        <v>15668</v>
      </c>
      <c r="E3182" s="8" t="s">
        <v>14738</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15669</v>
      </c>
      <c r="D3183" s="8" t="s">
        <v>15670</v>
      </c>
      <c r="E3183" s="8" t="s">
        <v>14738</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15671</v>
      </c>
      <c r="D3184" s="8" t="s">
        <v>15672</v>
      </c>
      <c r="E3184" s="8" t="s">
        <v>14738</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15673</v>
      </c>
      <c r="D3185" s="8" t="s">
        <v>15674</v>
      </c>
      <c r="E3185" s="8" t="s">
        <v>14754</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15675</v>
      </c>
      <c r="D3186" s="8" t="s">
        <v>15676</v>
      </c>
      <c r="E3186" s="8" t="s">
        <v>14754</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15677</v>
      </c>
      <c r="D3187" s="8" t="s">
        <v>15678</v>
      </c>
      <c r="E3187" s="8" t="s">
        <v>14738</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15679</v>
      </c>
      <c r="D3188" s="8" t="s">
        <v>15680</v>
      </c>
      <c r="E3188" s="8" t="s">
        <v>14723</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15681</v>
      </c>
      <c r="E3189" s="8" t="s">
        <v>14738</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15682</v>
      </c>
      <c r="D3190" s="8" t="s">
        <v>15683</v>
      </c>
      <c r="E3190" s="8" t="s">
        <v>14754</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15684</v>
      </c>
      <c r="D3191" s="8" t="s">
        <v>15685</v>
      </c>
      <c r="E3191" s="8" t="s">
        <v>14723</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15686</v>
      </c>
      <c r="D3192" s="8" t="s">
        <v>15687</v>
      </c>
      <c r="E3192" s="8" t="s">
        <v>14738</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15688</v>
      </c>
      <c r="D3193" s="8" t="s">
        <v>15689</v>
      </c>
      <c r="E3193" s="8" t="s">
        <v>14754</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15690</v>
      </c>
      <c r="D3194" s="8" t="s">
        <v>15691</v>
      </c>
      <c r="E3194" s="8" t="s">
        <v>14754</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15692</v>
      </c>
      <c r="D3195" s="8" t="s">
        <v>15693</v>
      </c>
      <c r="E3195" s="8" t="s">
        <v>14738</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15694</v>
      </c>
      <c r="D3196" s="8" t="s">
        <v>15695</v>
      </c>
      <c r="E3196" s="8" t="s">
        <v>14738</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15696</v>
      </c>
      <c r="D3197" s="8" t="s">
        <v>15697</v>
      </c>
      <c r="E3197" s="8" t="s">
        <v>14738</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15698</v>
      </c>
      <c r="D3198" s="8" t="s">
        <v>15699</v>
      </c>
      <c r="E3198" s="8" t="s">
        <v>14723</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15700</v>
      </c>
      <c r="D3199" s="8" t="s">
        <v>15701</v>
      </c>
      <c r="E3199" s="8" t="s">
        <v>14738</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15702</v>
      </c>
      <c r="D3200" s="8" t="s">
        <v>15703</v>
      </c>
      <c r="E3200" s="8" t="s">
        <v>14738</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15704</v>
      </c>
      <c r="D3201" s="8" t="s">
        <v>15704</v>
      </c>
      <c r="E3201" s="8" t="s">
        <v>14738</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15705</v>
      </c>
      <c r="D3202" s="8" t="s">
        <v>15706</v>
      </c>
      <c r="E3202" s="8" t="s">
        <v>14754</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15707</v>
      </c>
      <c r="D3203" s="8" t="s">
        <v>15708</v>
      </c>
      <c r="E3203" s="8" t="s">
        <v>14738</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15709</v>
      </c>
      <c r="D3204" s="8" t="s">
        <v>15710</v>
      </c>
      <c r="E3204" s="8" t="s">
        <v>14754</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15711</v>
      </c>
      <c r="D3205" s="8" t="s">
        <v>15712</v>
      </c>
      <c r="E3205" s="8" t="s">
        <v>14738</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15713</v>
      </c>
      <c r="D3206" s="8" t="s">
        <v>15714</v>
      </c>
      <c r="E3206" s="8" t="s">
        <v>14738</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15715</v>
      </c>
      <c r="D3207" s="8" t="s">
        <v>15716</v>
      </c>
      <c r="E3207" s="8" t="s">
        <v>14738</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15717</v>
      </c>
      <c r="D3208" s="8" t="s">
        <v>15718</v>
      </c>
      <c r="E3208" s="8" t="s">
        <v>14738</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15719</v>
      </c>
      <c r="D3209" s="8" t="s">
        <v>15720</v>
      </c>
      <c r="E3209" s="8" t="s">
        <v>14738</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15721</v>
      </c>
      <c r="D3210" s="8" t="s">
        <v>15722</v>
      </c>
      <c r="E3210" s="8" t="s">
        <v>14738</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15723</v>
      </c>
      <c r="D3211" s="8" t="s">
        <v>15724</v>
      </c>
      <c r="E3211" s="8" t="s">
        <v>14738</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15725</v>
      </c>
      <c r="D3212" s="8" t="s">
        <v>15726</v>
      </c>
      <c r="E3212" s="8" t="s">
        <v>14738</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15727</v>
      </c>
      <c r="D3213" s="8" t="s">
        <v>15728</v>
      </c>
      <c r="E3213" s="8" t="s">
        <v>14754</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15729</v>
      </c>
      <c r="D3214" s="8" t="s">
        <v>15730</v>
      </c>
      <c r="E3214" s="8" t="s">
        <v>14754</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15731</v>
      </c>
      <c r="D3215" s="8" t="s">
        <v>15732</v>
      </c>
      <c r="E3215" s="8" t="s">
        <v>14754</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15733</v>
      </c>
      <c r="D3216" s="8" t="s">
        <v>15734</v>
      </c>
      <c r="E3216" s="8" t="s">
        <v>14754</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15735</v>
      </c>
      <c r="D3217" s="8" t="s">
        <v>15736</v>
      </c>
      <c r="E3217" s="8" t="s">
        <v>14738</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15737</v>
      </c>
      <c r="D3218" s="8" t="s">
        <v>15738</v>
      </c>
      <c r="E3218" s="8" t="s">
        <v>14754</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15739</v>
      </c>
      <c r="D3219" s="8" t="s">
        <v>15740</v>
      </c>
      <c r="E3219" s="8" t="s">
        <v>14754</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15741</v>
      </c>
      <c r="D3220" s="8" t="s">
        <v>15742</v>
      </c>
      <c r="E3220" s="8" t="s">
        <v>14754</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15743</v>
      </c>
      <c r="D3221" s="8" t="s">
        <v>15744</v>
      </c>
      <c r="E3221" s="8" t="s">
        <v>14754</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15745</v>
      </c>
      <c r="D3222" s="8" t="s">
        <v>15746</v>
      </c>
      <c r="E3222" s="8" t="s">
        <v>14754</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15747</v>
      </c>
      <c r="D3223" s="8" t="s">
        <v>15748</v>
      </c>
      <c r="E3223" s="8" t="s">
        <v>14754</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15749</v>
      </c>
      <c r="D3224" s="8" t="s">
        <v>15749</v>
      </c>
      <c r="E3224" s="8" t="s">
        <v>14754</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15750</v>
      </c>
      <c r="D3225" s="8" t="s">
        <v>15751</v>
      </c>
      <c r="E3225" s="8" t="s">
        <v>14754</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15752</v>
      </c>
      <c r="D3226" s="8" t="s">
        <v>15753</v>
      </c>
      <c r="E3226" s="8" t="s">
        <v>14723</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15754</v>
      </c>
      <c r="D3227" s="8" t="s">
        <v>15755</v>
      </c>
      <c r="E3227" s="8" t="s">
        <v>14723</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15756</v>
      </c>
      <c r="D3228" s="8" t="s">
        <v>15757</v>
      </c>
      <c r="E3228" s="8" t="s">
        <v>14754</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15758</v>
      </c>
      <c r="D3229" s="8" t="s">
        <v>15759</v>
      </c>
      <c r="E3229" s="8" t="s">
        <v>14723</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15760</v>
      </c>
      <c r="D3230" s="8" t="s">
        <v>15761</v>
      </c>
      <c r="E3230" s="8" t="s">
        <v>14754</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15762</v>
      </c>
      <c r="D3231" s="8" t="s">
        <v>15763</v>
      </c>
      <c r="E3231" s="8" t="s">
        <v>14754</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15764</v>
      </c>
      <c r="D3232" s="8" t="s">
        <v>15765</v>
      </c>
      <c r="E3232" s="8" t="s">
        <v>14754</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15766</v>
      </c>
      <c r="D3233" s="8" t="s">
        <v>15767</v>
      </c>
      <c r="E3233" s="8" t="s">
        <v>14723</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15768</v>
      </c>
      <c r="D3234" s="8" t="s">
        <v>15769</v>
      </c>
      <c r="E3234" s="8" t="s">
        <v>14723</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15770</v>
      </c>
      <c r="D3235" s="8" t="s">
        <v>15771</v>
      </c>
      <c r="E3235" s="8" t="s">
        <v>14754</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15772</v>
      </c>
      <c r="D3236" s="8" t="s">
        <v>15773</v>
      </c>
      <c r="E3236" s="8" t="s">
        <v>14738</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15774</v>
      </c>
      <c r="D3237" s="8" t="s">
        <v>15775</v>
      </c>
      <c r="E3237" s="8" t="s">
        <v>14754</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15776</v>
      </c>
      <c r="D3238" s="8" t="s">
        <v>15777</v>
      </c>
      <c r="E3238" s="8" t="s">
        <v>14754</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14754</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15778</v>
      </c>
      <c r="E3240" s="8" t="s">
        <v>14754</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15779</v>
      </c>
      <c r="D3241" s="8" t="s">
        <v>15780</v>
      </c>
      <c r="E3241" s="8" t="s">
        <v>14754</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15781</v>
      </c>
      <c r="D3242" s="8" t="s">
        <v>15782</v>
      </c>
      <c r="E3242" s="8" t="s">
        <v>14754</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15783</v>
      </c>
      <c r="D3243" s="8" t="s">
        <v>15784</v>
      </c>
      <c r="E3243" s="8" t="s">
        <v>14754</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15785</v>
      </c>
      <c r="D3244" s="8" t="s">
        <v>15786</v>
      </c>
      <c r="E3244" s="8" t="s">
        <v>14754</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15787</v>
      </c>
      <c r="D3245" s="8" t="s">
        <v>15788</v>
      </c>
      <c r="E3245" s="8" t="s">
        <v>14754</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15789</v>
      </c>
      <c r="D3246" s="8" t="s">
        <v>15790</v>
      </c>
      <c r="E3246" s="8" t="s">
        <v>14754</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15791</v>
      </c>
      <c r="D3247" s="8" t="s">
        <v>15792</v>
      </c>
      <c r="E3247" s="8" t="s">
        <v>14754</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15793</v>
      </c>
      <c r="D3248" s="8" t="s">
        <v>15794</v>
      </c>
      <c r="E3248" s="8" t="s">
        <v>14723</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15795</v>
      </c>
      <c r="D3249" s="8" t="s">
        <v>15796</v>
      </c>
      <c r="E3249" s="8" t="s">
        <v>14754</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15797</v>
      </c>
      <c r="D3250" s="8" t="s">
        <v>15798</v>
      </c>
      <c r="E3250" s="8" t="s">
        <v>14754</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15799</v>
      </c>
      <c r="D3251" s="8" t="s">
        <v>15800</v>
      </c>
      <c r="E3251" s="8" t="s">
        <v>14754</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15801</v>
      </c>
      <c r="D3252" s="8" t="s">
        <v>15802</v>
      </c>
      <c r="E3252" s="8" t="s">
        <v>14754</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15803</v>
      </c>
      <c r="D3253" s="8" t="s">
        <v>15804</v>
      </c>
      <c r="E3253" s="8" t="s">
        <v>14754</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15805</v>
      </c>
      <c r="D3254" s="8" t="s">
        <v>15806</v>
      </c>
      <c r="E3254" s="8" t="s">
        <v>14754</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15807</v>
      </c>
      <c r="D3255" s="8" t="s">
        <v>15808</v>
      </c>
      <c r="E3255" s="8" t="s">
        <v>14754</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15809</v>
      </c>
      <c r="D3256" s="8" t="s">
        <v>15810</v>
      </c>
      <c r="E3256" s="8" t="s">
        <v>14754</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15811</v>
      </c>
      <c r="D3257" s="8" t="s">
        <v>15812</v>
      </c>
      <c r="E3257" s="8" t="s">
        <v>14754</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15813</v>
      </c>
      <c r="D3258" s="8" t="s">
        <v>15814</v>
      </c>
      <c r="E3258" s="8" t="s">
        <v>14754</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15815</v>
      </c>
      <c r="D3259" s="8" t="s">
        <v>15816</v>
      </c>
      <c r="E3259" s="8" t="s">
        <v>14723</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15817</v>
      </c>
      <c r="D3260" s="8" t="s">
        <v>15818</v>
      </c>
      <c r="E3260" s="8" t="s">
        <v>14738</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15819</v>
      </c>
      <c r="D3261" s="8" t="s">
        <v>15820</v>
      </c>
      <c r="E3261" s="8" t="s">
        <v>14754</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15821</v>
      </c>
      <c r="D3262" s="8" t="s">
        <v>15822</v>
      </c>
      <c r="E3262" s="8" t="s">
        <v>14723</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15823</v>
      </c>
      <c r="D3263" s="8" t="s">
        <v>15824</v>
      </c>
      <c r="E3263" s="8" t="s">
        <v>14738</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15825</v>
      </c>
      <c r="D3264" s="8" t="s">
        <v>15825</v>
      </c>
      <c r="E3264" s="8" t="s">
        <v>14754</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15826</v>
      </c>
      <c r="D3265" s="8" t="s">
        <v>15827</v>
      </c>
      <c r="E3265" s="8" t="s">
        <v>14738</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15828</v>
      </c>
      <c r="D3266" s="8" t="s">
        <v>15829</v>
      </c>
      <c r="E3266" s="8" t="s">
        <v>14738</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15830</v>
      </c>
      <c r="D3267" s="8" t="s">
        <v>15831</v>
      </c>
      <c r="E3267" s="8" t="s">
        <v>14754</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15832</v>
      </c>
      <c r="D3268" s="8" t="s">
        <v>15833</v>
      </c>
      <c r="E3268" s="8" t="s">
        <v>14754</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15834</v>
      </c>
      <c r="D3269" s="8" t="s">
        <v>15835</v>
      </c>
      <c r="E3269" s="8" t="s">
        <v>14723</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15836</v>
      </c>
      <c r="D3270" s="8" t="s">
        <v>15837</v>
      </c>
      <c r="E3270" s="8" t="s">
        <v>14738</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15838</v>
      </c>
      <c r="D3271" s="8" t="s">
        <v>15839</v>
      </c>
      <c r="E3271" s="8" t="s">
        <v>14738</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15840</v>
      </c>
      <c r="D3272" s="8" t="s">
        <v>15841</v>
      </c>
      <c r="E3272" s="8" t="s">
        <v>14738</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15842</v>
      </c>
      <c r="D3273" s="8" t="s">
        <v>15843</v>
      </c>
      <c r="E3273" s="8" t="s">
        <v>14738</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15844</v>
      </c>
      <c r="D3274" s="8" t="s">
        <v>15845</v>
      </c>
      <c r="E3274" s="8" t="s">
        <v>14754</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15846</v>
      </c>
      <c r="D3275" s="8" t="s">
        <v>15847</v>
      </c>
      <c r="E3275" s="8" t="s">
        <v>14723</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15848</v>
      </c>
      <c r="D3276" s="8" t="s">
        <v>15849</v>
      </c>
      <c r="E3276" s="8" t="s">
        <v>14754</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15850</v>
      </c>
      <c r="D3277" s="8" t="s">
        <v>15851</v>
      </c>
      <c r="E3277" s="8" t="s">
        <v>14723</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15852</v>
      </c>
      <c r="D3278" s="8" t="s">
        <v>15853</v>
      </c>
      <c r="E3278" s="8" t="s">
        <v>14754</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15854</v>
      </c>
      <c r="D3279" s="8" t="s">
        <v>15855</v>
      </c>
      <c r="E3279" s="8" t="s">
        <v>14738</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15856</v>
      </c>
      <c r="D3280" s="8" t="s">
        <v>15857</v>
      </c>
      <c r="E3280" s="8" t="s">
        <v>14754</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15858</v>
      </c>
      <c r="D3281" s="8" t="s">
        <v>15859</v>
      </c>
      <c r="E3281" s="8" t="s">
        <v>14738</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15860</v>
      </c>
      <c r="D3282" s="8" t="s">
        <v>15861</v>
      </c>
      <c r="E3282" s="8" t="s">
        <v>14738</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15862</v>
      </c>
      <c r="D3283" s="8" t="s">
        <v>15863</v>
      </c>
      <c r="E3283" s="8" t="s">
        <v>14738</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15864</v>
      </c>
      <c r="D3284" s="8" t="s">
        <v>15865</v>
      </c>
      <c r="E3284" s="8" t="s">
        <v>14754</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15866</v>
      </c>
      <c r="D3285" s="8" t="s">
        <v>15867</v>
      </c>
      <c r="E3285" s="8" t="s">
        <v>14723</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15868</v>
      </c>
      <c r="D3286" s="8" t="s">
        <v>15869</v>
      </c>
      <c r="E3286" s="8" t="s">
        <v>14754</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15870</v>
      </c>
      <c r="D3287" s="8" t="s">
        <v>15871</v>
      </c>
      <c r="E3287" s="8" t="s">
        <v>14738</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15872</v>
      </c>
      <c r="D3288" s="8" t="s">
        <v>15873</v>
      </c>
      <c r="E3288" s="8" t="s">
        <v>14738</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15872</v>
      </c>
      <c r="D3289" s="8" t="s">
        <v>15873</v>
      </c>
      <c r="E3289" s="8" t="s">
        <v>14723</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15874</v>
      </c>
      <c r="D3290" s="8" t="s">
        <v>15875</v>
      </c>
      <c r="E3290" s="8" t="s">
        <v>14738</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15876</v>
      </c>
      <c r="D3291" s="8" t="s">
        <v>15877</v>
      </c>
      <c r="E3291" s="8" t="s">
        <v>14754</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15878</v>
      </c>
      <c r="D3292" s="8" t="s">
        <v>15879</v>
      </c>
      <c r="E3292" s="8" t="s">
        <v>14738</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15880</v>
      </c>
      <c r="D3293" s="8" t="s">
        <v>15881</v>
      </c>
      <c r="E3293" s="8" t="s">
        <v>14723</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15882</v>
      </c>
      <c r="D3294" s="8" t="s">
        <v>15883</v>
      </c>
      <c r="E3294" s="8" t="s">
        <v>13079</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15884</v>
      </c>
      <c r="D3295" s="8" t="s">
        <v>15885</v>
      </c>
      <c r="E3295" s="8" t="s">
        <v>14738</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15886</v>
      </c>
      <c r="D3296" s="8" t="s">
        <v>15887</v>
      </c>
      <c r="E3296" s="8" t="s">
        <v>14754</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15888</v>
      </c>
      <c r="D3297" s="8" t="s">
        <v>15889</v>
      </c>
      <c r="E3297" s="8" t="s">
        <v>14754</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15890</v>
      </c>
      <c r="D3298" s="8" t="s">
        <v>15891</v>
      </c>
      <c r="E3298" s="8" t="s">
        <v>14738</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15892</v>
      </c>
      <c r="D3299" s="8" t="s">
        <v>15893</v>
      </c>
      <c r="E3299" s="8" t="s">
        <v>14738</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15894</v>
      </c>
      <c r="D3300" s="8" t="s">
        <v>15895</v>
      </c>
      <c r="E3300" s="8" t="s">
        <v>14738</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15896</v>
      </c>
      <c r="D3301" s="8" t="s">
        <v>15897</v>
      </c>
      <c r="E3301" s="8" t="s">
        <v>14738</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15898</v>
      </c>
      <c r="D3302" s="8" t="s">
        <v>15899</v>
      </c>
      <c r="E3302" s="8" t="s">
        <v>14754</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15900</v>
      </c>
      <c r="D3303" s="8" t="s">
        <v>15901</v>
      </c>
      <c r="E3303" s="8" t="s">
        <v>14738</v>
      </c>
      <c r="F3303" s="8" t="s">
        <v>12837</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15902</v>
      </c>
      <c r="D3304" s="8" t="s">
        <v>15903</v>
      </c>
      <c r="E3304" s="8" t="s">
        <v>14738</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15904</v>
      </c>
      <c r="D3305" s="8" t="s">
        <v>15905</v>
      </c>
      <c r="E3305" s="8" t="s">
        <v>14738</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15906</v>
      </c>
      <c r="D3306" s="8" t="s">
        <v>15907</v>
      </c>
      <c r="E3306" s="8" t="s">
        <v>14738</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15908</v>
      </c>
      <c r="E3307" s="8" t="s">
        <v>14738</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15909</v>
      </c>
      <c r="D3308" s="8" t="s">
        <v>15910</v>
      </c>
      <c r="E3308" s="8" t="s">
        <v>14754</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15911</v>
      </c>
      <c r="D3309" s="8" t="s">
        <v>15912</v>
      </c>
      <c r="E3309" s="8" t="s">
        <v>14754</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15913</v>
      </c>
      <c r="D3310" s="8" t="s">
        <v>15914</v>
      </c>
      <c r="E3310" s="8" t="s">
        <v>14738</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15915</v>
      </c>
      <c r="D3311" s="8" t="s">
        <v>15916</v>
      </c>
      <c r="E3311" s="8" t="s">
        <v>14723</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15917</v>
      </c>
      <c r="D3312" s="8" t="s">
        <v>15918</v>
      </c>
      <c r="E3312" s="8" t="s">
        <v>14738</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15919</v>
      </c>
      <c r="D3313" s="8" t="s">
        <v>15920</v>
      </c>
      <c r="E3313" s="8" t="s">
        <v>14738</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15921</v>
      </c>
      <c r="D3314" s="8" t="s">
        <v>15922</v>
      </c>
      <c r="E3314" s="8" t="s">
        <v>14738</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15923</v>
      </c>
      <c r="D3315" s="8" t="s">
        <v>15924</v>
      </c>
      <c r="E3315" s="8" t="s">
        <v>14723</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15925</v>
      </c>
      <c r="D3316" s="8" t="s">
        <v>15926</v>
      </c>
      <c r="E3316" s="8" t="s">
        <v>14723</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15927</v>
      </c>
      <c r="E3317" s="8" t="s">
        <v>14754</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15928</v>
      </c>
      <c r="D3318" s="8" t="s">
        <v>15929</v>
      </c>
      <c r="E3318" s="8" t="s">
        <v>14738</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15930</v>
      </c>
      <c r="D3319" s="8" t="s">
        <v>15931</v>
      </c>
      <c r="E3319" s="8" t="s">
        <v>14754</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15932</v>
      </c>
      <c r="D3320" s="8" t="s">
        <v>15933</v>
      </c>
      <c r="E3320" s="8" t="s">
        <v>14754</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15934</v>
      </c>
      <c r="D3321" s="8" t="s">
        <v>15935</v>
      </c>
      <c r="E3321" s="8" t="s">
        <v>14738</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15936</v>
      </c>
      <c r="D3322" s="8" t="s">
        <v>15937</v>
      </c>
      <c r="E3322" s="8" t="s">
        <v>14738</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15938</v>
      </c>
      <c r="D3323" s="8" t="s">
        <v>15939</v>
      </c>
      <c r="E3323" s="8" t="s">
        <v>14754</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15940</v>
      </c>
      <c r="D3324" s="8" t="s">
        <v>15941</v>
      </c>
      <c r="E3324" s="8" t="s">
        <v>14738</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15942</v>
      </c>
      <c r="D3325" s="8" t="s">
        <v>15943</v>
      </c>
      <c r="E3325" s="8" t="s">
        <v>14754</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15944</v>
      </c>
      <c r="D3326" s="8" t="s">
        <v>15945</v>
      </c>
      <c r="E3326" s="8" t="s">
        <v>14754</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15946</v>
      </c>
      <c r="D3327" s="8" t="s">
        <v>15947</v>
      </c>
      <c r="E3327" s="8" t="s">
        <v>14754</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15948</v>
      </c>
      <c r="D3328" s="8" t="s">
        <v>15949</v>
      </c>
      <c r="E3328" s="8" t="s">
        <v>14738</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15950</v>
      </c>
      <c r="D3329" s="8" t="s">
        <v>15951</v>
      </c>
      <c r="E3329" s="8" t="s">
        <v>14754</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15952</v>
      </c>
      <c r="E3330" s="8" t="s">
        <v>14754</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15953</v>
      </c>
      <c r="D3331" s="8" t="s">
        <v>15954</v>
      </c>
      <c r="E3331" s="8" t="s">
        <v>14754</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15955</v>
      </c>
      <c r="D3332" s="8" t="s">
        <v>15956</v>
      </c>
      <c r="E3332" s="8" t="s">
        <v>14754</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15957</v>
      </c>
      <c r="D3333" s="8" t="s">
        <v>15958</v>
      </c>
      <c r="E3333" s="8" t="s">
        <v>14754</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15959</v>
      </c>
      <c r="D3334" s="8" t="s">
        <v>15960</v>
      </c>
      <c r="E3334" s="8" t="s">
        <v>14754</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15961</v>
      </c>
      <c r="D3335" s="8" t="s">
        <v>15962</v>
      </c>
      <c r="E3335" s="8" t="s">
        <v>14738</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15963</v>
      </c>
      <c r="D3336" s="8" t="s">
        <v>15964</v>
      </c>
      <c r="E3336" s="8" t="s">
        <v>14754</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15965</v>
      </c>
      <c r="D3337" s="8" t="s">
        <v>15966</v>
      </c>
      <c r="E3337" s="8" t="s">
        <v>14738</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15967</v>
      </c>
      <c r="D3338" s="8" t="s">
        <v>15968</v>
      </c>
      <c r="E3338" s="8" t="s">
        <v>14754</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15969</v>
      </c>
      <c r="D3339" s="8" t="s">
        <v>15970</v>
      </c>
      <c r="E3339" s="8" t="s">
        <v>14754</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15971</v>
      </c>
      <c r="D3340" s="8" t="s">
        <v>15972</v>
      </c>
      <c r="E3340" s="8" t="s">
        <v>14754</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15973</v>
      </c>
      <c r="D3341" s="8" t="s">
        <v>15974</v>
      </c>
      <c r="E3341" s="8" t="s">
        <v>14754</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15975</v>
      </c>
      <c r="D3342" s="8" t="s">
        <v>15976</v>
      </c>
      <c r="E3342" s="8" t="s">
        <v>14738</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15977</v>
      </c>
      <c r="D3343" s="8" t="s">
        <v>15978</v>
      </c>
      <c r="E3343" s="8" t="s">
        <v>14723</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15979</v>
      </c>
      <c r="D3344" s="8" t="s">
        <v>15980</v>
      </c>
      <c r="E3344" s="8" t="s">
        <v>14738</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15981</v>
      </c>
      <c r="D3345" s="8" t="s">
        <v>15982</v>
      </c>
      <c r="E3345" s="8" t="s">
        <v>14754</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15983</v>
      </c>
      <c r="D3346" s="8" t="s">
        <v>15984</v>
      </c>
      <c r="E3346" s="8" t="s">
        <v>14723</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15985</v>
      </c>
      <c r="D3347" s="8" t="s">
        <v>15986</v>
      </c>
      <c r="E3347" s="8" t="s">
        <v>14723</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15987</v>
      </c>
      <c r="D3348" s="8" t="s">
        <v>15988</v>
      </c>
      <c r="E3348" s="8" t="s">
        <v>14754</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15989</v>
      </c>
      <c r="D3349" s="8" t="s">
        <v>15990</v>
      </c>
      <c r="E3349" s="8" t="s">
        <v>14738</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15991</v>
      </c>
      <c r="D3350" s="8" t="s">
        <v>15992</v>
      </c>
      <c r="E3350" s="8" t="s">
        <v>14723</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15993</v>
      </c>
      <c r="D3351" s="8" t="s">
        <v>15994</v>
      </c>
      <c r="E3351" s="8" t="s">
        <v>14738</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15995</v>
      </c>
      <c r="D3352" s="8" t="s">
        <v>15996</v>
      </c>
      <c r="E3352" s="8" t="s">
        <v>14723</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15997</v>
      </c>
      <c r="D3353" s="8" t="s">
        <v>15998</v>
      </c>
      <c r="E3353" s="8" t="s">
        <v>14754</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15999</v>
      </c>
      <c r="D3354" s="8" t="s">
        <v>16000</v>
      </c>
      <c r="E3354" s="8" t="s">
        <v>14723</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16001</v>
      </c>
      <c r="D3355" s="8" t="s">
        <v>16002</v>
      </c>
      <c r="E3355" s="8" t="s">
        <v>14754</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16003</v>
      </c>
      <c r="D3356" s="8" t="s">
        <v>16004</v>
      </c>
      <c r="E3356" s="8" t="s">
        <v>14723</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16005</v>
      </c>
      <c r="D3357" s="8" t="s">
        <v>16006</v>
      </c>
      <c r="E3357" s="8" t="s">
        <v>14723</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16007</v>
      </c>
      <c r="D3358" s="8" t="s">
        <v>16008</v>
      </c>
      <c r="E3358" s="8" t="s">
        <v>14738</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14754</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16009</v>
      </c>
      <c r="D3360" s="8" t="s">
        <v>16010</v>
      </c>
      <c r="E3360" s="8" t="s">
        <v>14738</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16011</v>
      </c>
      <c r="D3361" s="8" t="s">
        <v>16012</v>
      </c>
      <c r="E3361" s="8" t="s">
        <v>14738</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16013</v>
      </c>
      <c r="D3362" s="8" t="s">
        <v>16013</v>
      </c>
      <c r="E3362" s="8" t="s">
        <v>14723</v>
      </c>
      <c r="F3362" s="8" t="s">
        <v>12819</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16014</v>
      </c>
      <c r="D3363" s="8" t="s">
        <v>16015</v>
      </c>
      <c r="E3363" s="8" t="s">
        <v>14723</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16016</v>
      </c>
      <c r="D3364" s="8" t="s">
        <v>16017</v>
      </c>
      <c r="E3364" s="8" t="s">
        <v>14723</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16018</v>
      </c>
      <c r="D3365" s="8" t="s">
        <v>16019</v>
      </c>
      <c r="E3365" s="8" t="s">
        <v>14723</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16020</v>
      </c>
      <c r="D3366" s="8" t="s">
        <v>16021</v>
      </c>
      <c r="E3366" s="8" t="s">
        <v>14738</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16022</v>
      </c>
      <c r="D3367" s="8" t="s">
        <v>16023</v>
      </c>
      <c r="E3367" s="8" t="s">
        <v>14723</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16024</v>
      </c>
      <c r="D3368" s="8" t="s">
        <v>16025</v>
      </c>
      <c r="E3368" s="8" t="s">
        <v>14738</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16026</v>
      </c>
      <c r="D3369" s="8" t="s">
        <v>16027</v>
      </c>
      <c r="E3369" s="8" t="s">
        <v>14723</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16028</v>
      </c>
      <c r="D3370" s="8" t="s">
        <v>16029</v>
      </c>
      <c r="E3370" s="8" t="s">
        <v>14738</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16030</v>
      </c>
      <c r="D3371" s="8" t="s">
        <v>16031</v>
      </c>
      <c r="E3371" s="8" t="s">
        <v>14754</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16032</v>
      </c>
      <c r="D3372" s="8" t="s">
        <v>16033</v>
      </c>
      <c r="E3372" s="8" t="s">
        <v>14723</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16034</v>
      </c>
      <c r="D3373" s="8" t="s">
        <v>16035</v>
      </c>
      <c r="E3373" s="8" t="s">
        <v>14723</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16036</v>
      </c>
      <c r="D3374" s="8" t="s">
        <v>16037</v>
      </c>
      <c r="E3374" s="8" t="s">
        <v>14754</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16038</v>
      </c>
      <c r="D3375" s="8" t="s">
        <v>16039</v>
      </c>
      <c r="E3375" s="8" t="s">
        <v>14754</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16040</v>
      </c>
      <c r="D3376" s="8" t="s">
        <v>16041</v>
      </c>
      <c r="E3376" s="8" t="s">
        <v>14723</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16042</v>
      </c>
      <c r="D3377" s="8" t="s">
        <v>16043</v>
      </c>
      <c r="E3377" s="8" t="s">
        <v>14738</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16044</v>
      </c>
      <c r="D3378" s="8" t="s">
        <v>16045</v>
      </c>
      <c r="E3378" s="8" t="s">
        <v>14723</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16046</v>
      </c>
      <c r="D3379" s="8" t="s">
        <v>16047</v>
      </c>
      <c r="E3379" s="8" t="s">
        <v>14754</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16048</v>
      </c>
      <c r="D3380" s="8" t="s">
        <v>16049</v>
      </c>
      <c r="E3380" s="8" t="s">
        <v>14754</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16050</v>
      </c>
      <c r="D3381" s="8" t="s">
        <v>16051</v>
      </c>
      <c r="E3381" s="8" t="s">
        <v>14754</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16052</v>
      </c>
      <c r="D3382" s="8" t="s">
        <v>16053</v>
      </c>
      <c r="E3382" s="8" t="s">
        <v>14754</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16054</v>
      </c>
      <c r="D3383" s="8" t="s">
        <v>16055</v>
      </c>
      <c r="E3383" s="8" t="s">
        <v>14723</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16056</v>
      </c>
      <c r="D3384" s="8" t="s">
        <v>16057</v>
      </c>
      <c r="E3384" s="8" t="s">
        <v>14723</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16058</v>
      </c>
      <c r="D3385" s="8" t="s">
        <v>16059</v>
      </c>
      <c r="E3385" s="8" t="s">
        <v>14723</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16060</v>
      </c>
      <c r="D3386" s="8" t="s">
        <v>16061</v>
      </c>
      <c r="E3386" s="8" t="s">
        <v>14754</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16062</v>
      </c>
      <c r="D3387" s="8" t="s">
        <v>16063</v>
      </c>
      <c r="E3387" s="8" t="s">
        <v>14738</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16064</v>
      </c>
      <c r="D3388" s="8" t="s">
        <v>16065</v>
      </c>
      <c r="E3388" s="8" t="s">
        <v>14738</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16066</v>
      </c>
      <c r="D3389" s="8" t="s">
        <v>16067</v>
      </c>
      <c r="E3389" s="8" t="s">
        <v>14738</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16068</v>
      </c>
      <c r="D3390" s="8" t="s">
        <v>16069</v>
      </c>
      <c r="E3390" s="8" t="s">
        <v>14754</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16070</v>
      </c>
      <c r="D3391" s="8" t="s">
        <v>16071</v>
      </c>
      <c r="E3391" s="8" t="s">
        <v>14738</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16072</v>
      </c>
      <c r="D3392" s="8" t="s">
        <v>16073</v>
      </c>
      <c r="E3392" s="8" t="s">
        <v>14723</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16074</v>
      </c>
      <c r="D3393" s="8" t="s">
        <v>16075</v>
      </c>
      <c r="E3393" s="8" t="s">
        <v>14723</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16076</v>
      </c>
      <c r="E3394" s="8" t="s">
        <v>14754</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16077</v>
      </c>
      <c r="D3395" s="8" t="s">
        <v>16078</v>
      </c>
      <c r="E3395" s="8" t="s">
        <v>14738</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16079</v>
      </c>
      <c r="D3396" s="8" t="s">
        <v>16080</v>
      </c>
      <c r="E3396" s="8" t="s">
        <v>14738</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16081</v>
      </c>
      <c r="E3397" s="8" t="s">
        <v>14723</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16081</v>
      </c>
      <c r="E3398" s="8" t="s">
        <v>14738</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16082</v>
      </c>
      <c r="D3399" s="8" t="s">
        <v>16083</v>
      </c>
      <c r="E3399" s="8" t="s">
        <v>14723</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16084</v>
      </c>
      <c r="D3400" s="8" t="s">
        <v>16085</v>
      </c>
      <c r="E3400" s="8" t="s">
        <v>14738</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16086</v>
      </c>
      <c r="D3401" s="8" t="s">
        <v>16087</v>
      </c>
      <c r="E3401" s="8" t="s">
        <v>14754</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16088</v>
      </c>
      <c r="D3402" s="8" t="s">
        <v>16089</v>
      </c>
      <c r="E3402" s="8" t="s">
        <v>14738</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16090</v>
      </c>
      <c r="D3403" s="8" t="s">
        <v>16091</v>
      </c>
      <c r="E3403" s="8" t="s">
        <v>14738</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16092</v>
      </c>
      <c r="D3404" s="8" t="s">
        <v>16093</v>
      </c>
      <c r="E3404" s="8" t="s">
        <v>14738</v>
      </c>
      <c r="F3404" s="8" t="s">
        <v>12837</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16094</v>
      </c>
      <c r="D3405" s="8" t="s">
        <v>16095</v>
      </c>
      <c r="E3405" s="8" t="s">
        <v>14738</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2"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2018-06-03T02:09:54Z</dcterms:modified>
</cp:coreProperties>
</file>