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mET\Desktop\課題４-20180625T001636Z-001\"/>
    </mc:Choice>
  </mc:AlternateContent>
  <bookViews>
    <workbookView xWindow="0" yWindow="0" windowWidth="17955" windowHeight="7965"/>
  </bookViews>
  <sheets>
    <sheet name="rdata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</calcChain>
</file>

<file path=xl/sharedStrings.xml><?xml version="1.0" encoding="utf-8"?>
<sst xmlns="http://schemas.openxmlformats.org/spreadsheetml/2006/main" count="4" uniqueCount="4">
  <si>
    <t>時間[ms]</t>
    <rPh sb="0" eb="2">
      <t>ジカン</t>
    </rPh>
    <phoneticPr fontId="18"/>
  </si>
  <si>
    <t>n</t>
    <phoneticPr fontId="18"/>
  </si>
  <si>
    <t>data3</t>
    <phoneticPr fontId="18"/>
  </si>
  <si>
    <t>rdata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</si>
</sst>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rdata!$C$1</c:f>
              <c:strCache>
                <c:ptCount val="1"/>
                <c:pt idx="0">
                  <c:v>data3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rdata!$B$2:$B$72</c:f>
              <c:numCache>
                <c:formatCode>General</c:formatCode>
                <c:ptCount val="7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1.6250000000000002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2.2500000000000004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3.2500000000000004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4.5000000000000009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7.3750000000000009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</c:numCache>
            </c:numRef>
          </c:xVal>
          <c:yVal>
            <c:numRef>
              <c:f>rdata!$C$2:$C$72</c:f>
              <c:numCache>
                <c:formatCode>General</c:formatCode>
                <c:ptCount val="71"/>
                <c:pt idx="0">
                  <c:v>0.956893455</c:v>
                </c:pt>
                <c:pt idx="1">
                  <c:v>0.209066742</c:v>
                </c:pt>
                <c:pt idx="2">
                  <c:v>-0.268984842</c:v>
                </c:pt>
                <c:pt idx="3">
                  <c:v>-0.623679863</c:v>
                </c:pt>
                <c:pt idx="4">
                  <c:v>-0.29305266099999999</c:v>
                </c:pt>
                <c:pt idx="5">
                  <c:v>0.48308067999999998</c:v>
                </c:pt>
                <c:pt idx="6">
                  <c:v>0.82225734699999997</c:v>
                </c:pt>
                <c:pt idx="7">
                  <c:v>0.724189957</c:v>
                </c:pt>
                <c:pt idx="8">
                  <c:v>0.23083555</c:v>
                </c:pt>
                <c:pt idx="9">
                  <c:v>-0.29614196399999998</c:v>
                </c:pt>
                <c:pt idx="10">
                  <c:v>-0.31252245200000001</c:v>
                </c:pt>
                <c:pt idx="11">
                  <c:v>-0.25267619699999999</c:v>
                </c:pt>
                <c:pt idx="12">
                  <c:v>-4.5549249999999999E-2</c:v>
                </c:pt>
                <c:pt idx="13">
                  <c:v>-3.0030893999999999E-2</c:v>
                </c:pt>
                <c:pt idx="14">
                  <c:v>-0.21373661899999999</c:v>
                </c:pt>
                <c:pt idx="15">
                  <c:v>-0.19383576499999999</c:v>
                </c:pt>
                <c:pt idx="16">
                  <c:v>-0.18420863500000001</c:v>
                </c:pt>
                <c:pt idx="17">
                  <c:v>-0.165960197</c:v>
                </c:pt>
                <c:pt idx="18">
                  <c:v>-0.16006897</c:v>
                </c:pt>
                <c:pt idx="19">
                  <c:v>-0.41547524899999999</c:v>
                </c:pt>
                <c:pt idx="20">
                  <c:v>-0.394424887</c:v>
                </c:pt>
                <c:pt idx="21">
                  <c:v>-0.31819814800000001</c:v>
                </c:pt>
                <c:pt idx="22">
                  <c:v>-0.28249155799999998</c:v>
                </c:pt>
                <c:pt idx="23">
                  <c:v>-0.21502981500000001</c:v>
                </c:pt>
                <c:pt idx="24">
                  <c:v>-0.41224225799999997</c:v>
                </c:pt>
                <c:pt idx="25">
                  <c:v>-0.57913643100000001</c:v>
                </c:pt>
                <c:pt idx="26">
                  <c:v>-0.55621811899999996</c:v>
                </c:pt>
                <c:pt idx="27">
                  <c:v>-0.433867375</c:v>
                </c:pt>
                <c:pt idx="28">
                  <c:v>-0.11753718</c:v>
                </c:pt>
                <c:pt idx="29">
                  <c:v>0.14986708800000001</c:v>
                </c:pt>
                <c:pt idx="30">
                  <c:v>0.35843092100000001</c:v>
                </c:pt>
                <c:pt idx="31">
                  <c:v>0.44945757600000003</c:v>
                </c:pt>
                <c:pt idx="32">
                  <c:v>0.352467849</c:v>
                </c:pt>
                <c:pt idx="33">
                  <c:v>0.46986134099999999</c:v>
                </c:pt>
                <c:pt idx="34">
                  <c:v>0.59781593600000005</c:v>
                </c:pt>
                <c:pt idx="35">
                  <c:v>1</c:v>
                </c:pt>
                <c:pt idx="36">
                  <c:v>0.65981751700000002</c:v>
                </c:pt>
                <c:pt idx="37">
                  <c:v>-7.0622888999999994E-2</c:v>
                </c:pt>
                <c:pt idx="38">
                  <c:v>-0.47869818200000003</c:v>
                </c:pt>
                <c:pt idx="39">
                  <c:v>-0.57094618799999997</c:v>
                </c:pt>
                <c:pt idx="40">
                  <c:v>7.2275307999999996E-2</c:v>
                </c:pt>
                <c:pt idx="41">
                  <c:v>0.70845606699999997</c:v>
                </c:pt>
                <c:pt idx="42">
                  <c:v>0.83662619400000005</c:v>
                </c:pt>
                <c:pt idx="43">
                  <c:v>0.53732308399999995</c:v>
                </c:pt>
                <c:pt idx="44">
                  <c:v>-5.8121991999999997E-2</c:v>
                </c:pt>
                <c:pt idx="45">
                  <c:v>-0.35541346400000001</c:v>
                </c:pt>
                <c:pt idx="46">
                  <c:v>-0.28802356600000001</c:v>
                </c:pt>
                <c:pt idx="47">
                  <c:v>-0.16143401099999999</c:v>
                </c:pt>
                <c:pt idx="48">
                  <c:v>1.9829012E-2</c:v>
                </c:pt>
                <c:pt idx="49">
                  <c:v>-0.118974063</c:v>
                </c:pt>
                <c:pt idx="50">
                  <c:v>-0.232775343</c:v>
                </c:pt>
                <c:pt idx="51">
                  <c:v>-0.176018391</c:v>
                </c:pt>
                <c:pt idx="52">
                  <c:v>-0.18119117700000001</c:v>
                </c:pt>
                <c:pt idx="53">
                  <c:v>-0.153602989</c:v>
                </c:pt>
                <c:pt idx="54">
                  <c:v>-0.28356922200000001</c:v>
                </c:pt>
                <c:pt idx="55">
                  <c:v>-0.40125009</c:v>
                </c:pt>
                <c:pt idx="56">
                  <c:v>-0.29089733499999998</c:v>
                </c:pt>
                <c:pt idx="57">
                  <c:v>-0.21122207100000001</c:v>
                </c:pt>
                <c:pt idx="58">
                  <c:v>-0.20439686800000001</c:v>
                </c:pt>
                <c:pt idx="59">
                  <c:v>-0.38221136700000002</c:v>
                </c:pt>
                <c:pt idx="60">
                  <c:v>-0.59314605899999995</c:v>
                </c:pt>
                <c:pt idx="61">
                  <c:v>-0.63998850500000004</c:v>
                </c:pt>
                <c:pt idx="62">
                  <c:v>-0.481069042</c:v>
                </c:pt>
                <c:pt idx="63">
                  <c:v>-0.26244701500000001</c:v>
                </c:pt>
                <c:pt idx="64">
                  <c:v>1.7242619000000001E-2</c:v>
                </c:pt>
                <c:pt idx="65">
                  <c:v>0.21280264300000001</c:v>
                </c:pt>
                <c:pt idx="66">
                  <c:v>0.40268697399999998</c:v>
                </c:pt>
                <c:pt idx="67">
                  <c:v>0.36597456699999997</c:v>
                </c:pt>
                <c:pt idx="68">
                  <c:v>0.38400747200000002</c:v>
                </c:pt>
                <c:pt idx="69">
                  <c:v>0.45728859900000002</c:v>
                </c:pt>
                <c:pt idx="70">
                  <c:v>0.74258208299999995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3C-4922-938B-05F06AB0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86448"/>
        <c:axId val="1740979792"/>
      </c:scatterChart>
      <c:valAx>
        <c:axId val="174098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979792"/>
        <c:crosses val="autoZero"/>
        <c:crossBetween val="midCat"/>
      </c:valAx>
      <c:valAx>
        <c:axId val="1740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986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rdata!$D$1</c:f>
              <c:strCache>
                <c:ptCount val="1"/>
                <c:pt idx="0">
                  <c:v>rdata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rdata!$B$2:$B$72</c:f>
              <c:numCache>
                <c:formatCode>General</c:formatCode>
                <c:ptCount val="7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1.6250000000000002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2.2500000000000004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3.2500000000000004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4.5000000000000009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7.3750000000000009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</c:numCache>
            </c:numRef>
          </c:xVal>
          <c:yVal>
            <c:numRef>
              <c:f>rdata!$D$2:$D$72</c:f>
              <c:numCache>
                <c:formatCode>General</c:formatCode>
                <c:ptCount val="71"/>
                <c:pt idx="0">
                  <c:v>0.180281</c:v>
                </c:pt>
                <c:pt idx="1">
                  <c:v>0.13785800000000001</c:v>
                </c:pt>
                <c:pt idx="2">
                  <c:v>6.4321000000000003E-2</c:v>
                </c:pt>
                <c:pt idx="3">
                  <c:v>8.6789999999999992E-3</c:v>
                </c:pt>
                <c:pt idx="4">
                  <c:v>5.79E-3</c:v>
                </c:pt>
                <c:pt idx="5">
                  <c:v>4.0454999999999998E-2</c:v>
                </c:pt>
                <c:pt idx="6">
                  <c:v>6.2280000000000002E-2</c:v>
                </c:pt>
                <c:pt idx="7">
                  <c:v>5.3328E-2</c:v>
                </c:pt>
                <c:pt idx="8">
                  <c:v>2.1455999999999999E-2</c:v>
                </c:pt>
                <c:pt idx="9">
                  <c:v>-8.3870000000000004E-3</c:v>
                </c:pt>
                <c:pt idx="10">
                  <c:v>-1.472E-2</c:v>
                </c:pt>
                <c:pt idx="11">
                  <c:v>-1.2194999999999999E-2</c:v>
                </c:pt>
                <c:pt idx="12">
                  <c:v>-1.2128999999999999E-2</c:v>
                </c:pt>
                <c:pt idx="13">
                  <c:v>-2.3696999999999999E-2</c:v>
                </c:pt>
                <c:pt idx="14">
                  <c:v>-4.1109E-2</c:v>
                </c:pt>
                <c:pt idx="15">
                  <c:v>-4.8203999999999997E-2</c:v>
                </c:pt>
                <c:pt idx="16">
                  <c:v>-4.9785000000000003E-2</c:v>
                </c:pt>
                <c:pt idx="17">
                  <c:v>-5.1721999999999997E-2</c:v>
                </c:pt>
                <c:pt idx="18">
                  <c:v>-6.0049999999999999E-2</c:v>
                </c:pt>
                <c:pt idx="19">
                  <c:v>-7.3726E-2</c:v>
                </c:pt>
                <c:pt idx="20">
                  <c:v>-7.4125999999999997E-2</c:v>
                </c:pt>
                <c:pt idx="21">
                  <c:v>-6.0758E-2</c:v>
                </c:pt>
                <c:pt idx="22">
                  <c:v>-3.9546999999999999E-2</c:v>
                </c:pt>
                <c:pt idx="23">
                  <c:v>-2.4088999999999999E-2</c:v>
                </c:pt>
                <c:pt idx="24">
                  <c:v>-2.7208E-2</c:v>
                </c:pt>
                <c:pt idx="25">
                  <c:v>-3.8223E-2</c:v>
                </c:pt>
                <c:pt idx="26">
                  <c:v>-4.3917999999999999E-2</c:v>
                </c:pt>
                <c:pt idx="27">
                  <c:v>-3.3009999999999998E-2</c:v>
                </c:pt>
                <c:pt idx="28">
                  <c:v>-8.6800000000000002E-3</c:v>
                </c:pt>
                <c:pt idx="29">
                  <c:v>7.515E-3</c:v>
                </c:pt>
                <c:pt idx="30">
                  <c:v>4.9480000000000001E-3</c:v>
                </c:pt>
                <c:pt idx="31">
                  <c:v>-1.3296000000000001E-2</c:v>
                </c:pt>
                <c:pt idx="32">
                  <c:v>-2.2938E-2</c:v>
                </c:pt>
                <c:pt idx="33">
                  <c:v>-4.15E-4</c:v>
                </c:pt>
                <c:pt idx="34">
                  <c:v>4.1589000000000001E-2</c:v>
                </c:pt>
                <c:pt idx="35">
                  <c:v>7.8464999999999993E-2</c:v>
                </c:pt>
                <c:pt idx="36">
                  <c:v>7.6028999999999999E-2</c:v>
                </c:pt>
                <c:pt idx="37">
                  <c:v>4.4455000000000001E-2</c:v>
                </c:pt>
                <c:pt idx="38">
                  <c:v>1.4666E-2</c:v>
                </c:pt>
                <c:pt idx="39">
                  <c:v>4.6160000000000003E-3</c:v>
                </c:pt>
                <c:pt idx="40">
                  <c:v>1.9702000000000001E-2</c:v>
                </c:pt>
                <c:pt idx="41">
                  <c:v>3.7118999999999999E-2</c:v>
                </c:pt>
                <c:pt idx="42">
                  <c:v>3.8714999999999999E-2</c:v>
                </c:pt>
                <c:pt idx="43">
                  <c:v>2.5780000000000001E-2</c:v>
                </c:pt>
                <c:pt idx="44">
                  <c:v>7.3070000000000001E-3</c:v>
                </c:pt>
                <c:pt idx="45">
                  <c:v>-3.333E-3</c:v>
                </c:pt>
                <c:pt idx="46">
                  <c:v>-5.849E-3</c:v>
                </c:pt>
                <c:pt idx="47">
                  <c:v>-8.4720000000000004E-3</c:v>
                </c:pt>
                <c:pt idx="48">
                  <c:v>-1.2252000000000001E-2</c:v>
                </c:pt>
                <c:pt idx="49">
                  <c:v>-1.8217000000000001E-2</c:v>
                </c:pt>
                <c:pt idx="50">
                  <c:v>-2.0153000000000001E-2</c:v>
                </c:pt>
                <c:pt idx="51">
                  <c:v>-1.9342000000000002E-2</c:v>
                </c:pt>
                <c:pt idx="52">
                  <c:v>-2.3015000000000001E-2</c:v>
                </c:pt>
                <c:pt idx="53">
                  <c:v>-3.1816999999999998E-2</c:v>
                </c:pt>
                <c:pt idx="54">
                  <c:v>-4.2615E-2</c:v>
                </c:pt>
                <c:pt idx="55">
                  <c:v>-4.6836999999999997E-2</c:v>
                </c:pt>
                <c:pt idx="56">
                  <c:v>-4.0468999999999998E-2</c:v>
                </c:pt>
                <c:pt idx="57">
                  <c:v>-3.0415999999999999E-2</c:v>
                </c:pt>
                <c:pt idx="58">
                  <c:v>-2.3324000000000001E-2</c:v>
                </c:pt>
                <c:pt idx="59">
                  <c:v>-2.3890999999999999E-2</c:v>
                </c:pt>
                <c:pt idx="60">
                  <c:v>-2.8896000000000002E-2</c:v>
                </c:pt>
                <c:pt idx="61">
                  <c:v>-3.3052999999999999E-2</c:v>
                </c:pt>
                <c:pt idx="62">
                  <c:v>-3.2194E-2</c:v>
                </c:pt>
                <c:pt idx="63">
                  <c:v>-2.6800000000000001E-2</c:v>
                </c:pt>
                <c:pt idx="64">
                  <c:v>-1.9123999999999999E-2</c:v>
                </c:pt>
                <c:pt idx="65">
                  <c:v>-1.4309000000000001E-2</c:v>
                </c:pt>
                <c:pt idx="66">
                  <c:v>-1.3748E-2</c:v>
                </c:pt>
                <c:pt idx="67">
                  <c:v>-1.6972999999999999E-2</c:v>
                </c:pt>
                <c:pt idx="68">
                  <c:v>-1.7595E-2</c:v>
                </c:pt>
                <c:pt idx="69">
                  <c:v>-1.5768000000000001E-2</c:v>
                </c:pt>
                <c:pt idx="70">
                  <c:v>-1.1923E-2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4D-4333-AFC6-0B0C42E62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86448"/>
        <c:axId val="1740979792"/>
      </c:scatterChart>
      <c:valAx>
        <c:axId val="174098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時間差</a:t>
                </a:r>
                <a:r>
                  <a:rPr lang="en-US" altLang="ja-JP"/>
                  <a:t>m[ms]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979792"/>
        <c:crosses val="autoZero"/>
        <c:crossBetween val="midCat"/>
      </c:valAx>
      <c:valAx>
        <c:axId val="1740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Rxx(m)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9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N27" sqref="N27"/>
    </sheetView>
  </sheetViews>
  <sheetFormatPr defaultRowHeight="18.75" x14ac:dyDescent="0.4"/>
  <sheetData>
    <row r="1" spans="1:4" x14ac:dyDescent="0.4">
      <c r="A1" t="s">
        <v>1</v>
      </c>
      <c r="B1" t="s">
        <v>0</v>
      </c>
      <c r="C1" t="s">
        <v>2</v>
      </c>
      <c r="D1" t="s">
        <v>3</v>
      </c>
    </row>
    <row r="2" spans="1:4" x14ac:dyDescent="0.4">
      <c r="A2">
        <v>0</v>
      </c>
      <c r="B2">
        <f>1/8000*A2*1000</f>
        <v>0</v>
      </c>
      <c r="C2">
        <v>0.956893455</v>
      </c>
      <c r="D2">
        <v>0.180281</v>
      </c>
    </row>
    <row r="3" spans="1:4" x14ac:dyDescent="0.4">
      <c r="A3">
        <v>1</v>
      </c>
      <c r="B3">
        <f t="shared" ref="B3:B66" si="0">1/8000*A3*1000</f>
        <v>0.125</v>
      </c>
      <c r="C3">
        <v>0.209066742</v>
      </c>
      <c r="D3">
        <v>0.13785800000000001</v>
      </c>
    </row>
    <row r="4" spans="1:4" x14ac:dyDescent="0.4">
      <c r="A4">
        <v>2</v>
      </c>
      <c r="B4">
        <f t="shared" si="0"/>
        <v>0.25</v>
      </c>
      <c r="C4">
        <v>-0.268984842</v>
      </c>
      <c r="D4">
        <v>6.4321000000000003E-2</v>
      </c>
    </row>
    <row r="5" spans="1:4" x14ac:dyDescent="0.4">
      <c r="A5">
        <v>3</v>
      </c>
      <c r="B5">
        <f t="shared" si="0"/>
        <v>0.375</v>
      </c>
      <c r="C5">
        <v>-0.623679863</v>
      </c>
      <c r="D5">
        <v>8.6789999999999992E-3</v>
      </c>
    </row>
    <row r="6" spans="1:4" x14ac:dyDescent="0.4">
      <c r="A6">
        <v>4</v>
      </c>
      <c r="B6">
        <f t="shared" si="0"/>
        <v>0.5</v>
      </c>
      <c r="C6">
        <v>-0.29305266099999999</v>
      </c>
      <c r="D6">
        <v>5.79E-3</v>
      </c>
    </row>
    <row r="7" spans="1:4" x14ac:dyDescent="0.4">
      <c r="A7">
        <v>5</v>
      </c>
      <c r="B7">
        <f t="shared" si="0"/>
        <v>0.625</v>
      </c>
      <c r="C7">
        <v>0.48308067999999998</v>
      </c>
      <c r="D7">
        <v>4.0454999999999998E-2</v>
      </c>
    </row>
    <row r="8" spans="1:4" x14ac:dyDescent="0.4">
      <c r="A8">
        <v>6</v>
      </c>
      <c r="B8">
        <f t="shared" si="0"/>
        <v>0.75</v>
      </c>
      <c r="C8">
        <v>0.82225734699999997</v>
      </c>
      <c r="D8">
        <v>6.2280000000000002E-2</v>
      </c>
    </row>
    <row r="9" spans="1:4" x14ac:dyDescent="0.4">
      <c r="A9">
        <v>7</v>
      </c>
      <c r="B9">
        <f t="shared" si="0"/>
        <v>0.875</v>
      </c>
      <c r="C9">
        <v>0.724189957</v>
      </c>
      <c r="D9">
        <v>5.3328E-2</v>
      </c>
    </row>
    <row r="10" spans="1:4" x14ac:dyDescent="0.4">
      <c r="A10">
        <v>8</v>
      </c>
      <c r="B10">
        <f t="shared" si="0"/>
        <v>1</v>
      </c>
      <c r="C10">
        <v>0.23083555</v>
      </c>
      <c r="D10">
        <v>2.1455999999999999E-2</v>
      </c>
    </row>
    <row r="11" spans="1:4" x14ac:dyDescent="0.4">
      <c r="A11">
        <v>9</v>
      </c>
      <c r="B11">
        <f t="shared" si="0"/>
        <v>1.1250000000000002</v>
      </c>
      <c r="C11">
        <v>-0.29614196399999998</v>
      </c>
      <c r="D11">
        <v>-8.3870000000000004E-3</v>
      </c>
    </row>
    <row r="12" spans="1:4" x14ac:dyDescent="0.4">
      <c r="A12">
        <v>10</v>
      </c>
      <c r="B12">
        <f t="shared" si="0"/>
        <v>1.25</v>
      </c>
      <c r="C12">
        <v>-0.31252245200000001</v>
      </c>
      <c r="D12">
        <v>-1.472E-2</v>
      </c>
    </row>
    <row r="13" spans="1:4" x14ac:dyDescent="0.4">
      <c r="A13">
        <v>11</v>
      </c>
      <c r="B13">
        <f t="shared" si="0"/>
        <v>1.375</v>
      </c>
      <c r="C13">
        <v>-0.25267619699999999</v>
      </c>
      <c r="D13">
        <v>-1.2194999999999999E-2</v>
      </c>
    </row>
    <row r="14" spans="1:4" x14ac:dyDescent="0.4">
      <c r="A14">
        <v>12</v>
      </c>
      <c r="B14">
        <f t="shared" si="0"/>
        <v>1.5</v>
      </c>
      <c r="C14">
        <v>-4.5549249999999999E-2</v>
      </c>
      <c r="D14">
        <v>-1.2128999999999999E-2</v>
      </c>
    </row>
    <row r="15" spans="1:4" x14ac:dyDescent="0.4">
      <c r="A15">
        <v>13</v>
      </c>
      <c r="B15">
        <f t="shared" si="0"/>
        <v>1.6250000000000002</v>
      </c>
      <c r="C15">
        <v>-3.0030893999999999E-2</v>
      </c>
      <c r="D15">
        <v>-2.3696999999999999E-2</v>
      </c>
    </row>
    <row r="16" spans="1:4" x14ac:dyDescent="0.4">
      <c r="A16">
        <v>14</v>
      </c>
      <c r="B16">
        <f t="shared" si="0"/>
        <v>1.75</v>
      </c>
      <c r="C16">
        <v>-0.21373661899999999</v>
      </c>
      <c r="D16">
        <v>-4.1109E-2</v>
      </c>
    </row>
    <row r="17" spans="1:4" x14ac:dyDescent="0.4">
      <c r="A17">
        <v>15</v>
      </c>
      <c r="B17">
        <f t="shared" si="0"/>
        <v>1.875</v>
      </c>
      <c r="C17">
        <v>-0.19383576499999999</v>
      </c>
      <c r="D17">
        <v>-4.8203999999999997E-2</v>
      </c>
    </row>
    <row r="18" spans="1:4" x14ac:dyDescent="0.4">
      <c r="A18">
        <v>16</v>
      </c>
      <c r="B18">
        <f t="shared" si="0"/>
        <v>2</v>
      </c>
      <c r="C18">
        <v>-0.18420863500000001</v>
      </c>
      <c r="D18">
        <v>-4.9785000000000003E-2</v>
      </c>
    </row>
    <row r="19" spans="1:4" x14ac:dyDescent="0.4">
      <c r="A19">
        <v>17</v>
      </c>
      <c r="B19">
        <f t="shared" si="0"/>
        <v>2.125</v>
      </c>
      <c r="C19">
        <v>-0.165960197</v>
      </c>
      <c r="D19">
        <v>-5.1721999999999997E-2</v>
      </c>
    </row>
    <row r="20" spans="1:4" x14ac:dyDescent="0.4">
      <c r="A20">
        <v>18</v>
      </c>
      <c r="B20">
        <f t="shared" si="0"/>
        <v>2.2500000000000004</v>
      </c>
      <c r="C20">
        <v>-0.16006897</v>
      </c>
      <c r="D20">
        <v>-6.0049999999999999E-2</v>
      </c>
    </row>
    <row r="21" spans="1:4" x14ac:dyDescent="0.4">
      <c r="A21">
        <v>19</v>
      </c>
      <c r="B21">
        <f t="shared" si="0"/>
        <v>2.375</v>
      </c>
      <c r="C21">
        <v>-0.41547524899999999</v>
      </c>
      <c r="D21">
        <v>-7.3726E-2</v>
      </c>
    </row>
    <row r="22" spans="1:4" x14ac:dyDescent="0.4">
      <c r="A22">
        <v>20</v>
      </c>
      <c r="B22">
        <f t="shared" si="0"/>
        <v>2.5</v>
      </c>
      <c r="C22">
        <v>-0.394424887</v>
      </c>
      <c r="D22">
        <v>-7.4125999999999997E-2</v>
      </c>
    </row>
    <row r="23" spans="1:4" x14ac:dyDescent="0.4">
      <c r="A23">
        <v>21</v>
      </c>
      <c r="B23">
        <f t="shared" si="0"/>
        <v>2.625</v>
      </c>
      <c r="C23">
        <v>-0.31819814800000001</v>
      </c>
      <c r="D23">
        <v>-6.0758E-2</v>
      </c>
    </row>
    <row r="24" spans="1:4" x14ac:dyDescent="0.4">
      <c r="A24">
        <v>22</v>
      </c>
      <c r="B24">
        <f t="shared" si="0"/>
        <v>2.75</v>
      </c>
      <c r="C24">
        <v>-0.28249155799999998</v>
      </c>
      <c r="D24">
        <v>-3.9546999999999999E-2</v>
      </c>
    </row>
    <row r="25" spans="1:4" x14ac:dyDescent="0.4">
      <c r="A25">
        <v>23</v>
      </c>
      <c r="B25">
        <f t="shared" si="0"/>
        <v>2.875</v>
      </c>
      <c r="C25">
        <v>-0.21502981500000001</v>
      </c>
      <c r="D25">
        <v>-2.4088999999999999E-2</v>
      </c>
    </row>
    <row r="26" spans="1:4" x14ac:dyDescent="0.4">
      <c r="A26">
        <v>24</v>
      </c>
      <c r="B26">
        <f t="shared" si="0"/>
        <v>3</v>
      </c>
      <c r="C26">
        <v>-0.41224225799999997</v>
      </c>
      <c r="D26">
        <v>-2.7208E-2</v>
      </c>
    </row>
    <row r="27" spans="1:4" x14ac:dyDescent="0.4">
      <c r="A27">
        <v>25</v>
      </c>
      <c r="B27">
        <f t="shared" si="0"/>
        <v>3.125</v>
      </c>
      <c r="C27">
        <v>-0.57913643100000001</v>
      </c>
      <c r="D27">
        <v>-3.8223E-2</v>
      </c>
    </row>
    <row r="28" spans="1:4" x14ac:dyDescent="0.4">
      <c r="A28">
        <v>26</v>
      </c>
      <c r="B28">
        <f t="shared" si="0"/>
        <v>3.2500000000000004</v>
      </c>
      <c r="C28">
        <v>-0.55621811899999996</v>
      </c>
      <c r="D28">
        <v>-4.3917999999999999E-2</v>
      </c>
    </row>
    <row r="29" spans="1:4" x14ac:dyDescent="0.4">
      <c r="A29">
        <v>27</v>
      </c>
      <c r="B29">
        <f t="shared" si="0"/>
        <v>3.375</v>
      </c>
      <c r="C29">
        <v>-0.433867375</v>
      </c>
      <c r="D29">
        <v>-3.3009999999999998E-2</v>
      </c>
    </row>
    <row r="30" spans="1:4" x14ac:dyDescent="0.4">
      <c r="A30">
        <v>28</v>
      </c>
      <c r="B30">
        <f t="shared" si="0"/>
        <v>3.5</v>
      </c>
      <c r="C30">
        <v>-0.11753718</v>
      </c>
      <c r="D30">
        <v>-8.6800000000000002E-3</v>
      </c>
    </row>
    <row r="31" spans="1:4" x14ac:dyDescent="0.4">
      <c r="A31">
        <v>29</v>
      </c>
      <c r="B31">
        <f t="shared" si="0"/>
        <v>3.625</v>
      </c>
      <c r="C31">
        <v>0.14986708800000001</v>
      </c>
      <c r="D31">
        <v>7.515E-3</v>
      </c>
    </row>
    <row r="32" spans="1:4" x14ac:dyDescent="0.4">
      <c r="A32">
        <v>30</v>
      </c>
      <c r="B32">
        <f t="shared" si="0"/>
        <v>3.75</v>
      </c>
      <c r="C32">
        <v>0.35843092100000001</v>
      </c>
      <c r="D32">
        <v>4.9480000000000001E-3</v>
      </c>
    </row>
    <row r="33" spans="1:4" x14ac:dyDescent="0.4">
      <c r="A33">
        <v>31</v>
      </c>
      <c r="B33">
        <f t="shared" si="0"/>
        <v>3.875</v>
      </c>
      <c r="C33">
        <v>0.44945757600000003</v>
      </c>
      <c r="D33">
        <v>-1.3296000000000001E-2</v>
      </c>
    </row>
    <row r="34" spans="1:4" x14ac:dyDescent="0.4">
      <c r="A34">
        <v>32</v>
      </c>
      <c r="B34">
        <f t="shared" si="0"/>
        <v>4</v>
      </c>
      <c r="C34">
        <v>0.352467849</v>
      </c>
      <c r="D34">
        <v>-2.2938E-2</v>
      </c>
    </row>
    <row r="35" spans="1:4" x14ac:dyDescent="0.4">
      <c r="A35">
        <v>33</v>
      </c>
      <c r="B35">
        <f t="shared" si="0"/>
        <v>4.125</v>
      </c>
      <c r="C35">
        <v>0.46986134099999999</v>
      </c>
      <c r="D35">
        <v>-4.15E-4</v>
      </c>
    </row>
    <row r="36" spans="1:4" x14ac:dyDescent="0.4">
      <c r="A36">
        <v>34</v>
      </c>
      <c r="B36">
        <f t="shared" si="0"/>
        <v>4.25</v>
      </c>
      <c r="C36">
        <v>0.59781593600000005</v>
      </c>
      <c r="D36">
        <v>4.1589000000000001E-2</v>
      </c>
    </row>
    <row r="37" spans="1:4" x14ac:dyDescent="0.4">
      <c r="A37">
        <v>35</v>
      </c>
      <c r="B37">
        <f t="shared" si="0"/>
        <v>4.375</v>
      </c>
      <c r="C37">
        <v>1</v>
      </c>
      <c r="D37">
        <v>7.8464999999999993E-2</v>
      </c>
    </row>
    <row r="38" spans="1:4" x14ac:dyDescent="0.4">
      <c r="A38">
        <v>36</v>
      </c>
      <c r="B38">
        <f t="shared" si="0"/>
        <v>4.5000000000000009</v>
      </c>
      <c r="C38">
        <v>0.65981751700000002</v>
      </c>
      <c r="D38">
        <v>7.6028999999999999E-2</v>
      </c>
    </row>
    <row r="39" spans="1:4" x14ac:dyDescent="0.4">
      <c r="A39">
        <v>37</v>
      </c>
      <c r="B39">
        <f t="shared" si="0"/>
        <v>4.625</v>
      </c>
      <c r="C39">
        <v>-7.0622888999999994E-2</v>
      </c>
      <c r="D39">
        <v>4.4455000000000001E-2</v>
      </c>
    </row>
    <row r="40" spans="1:4" x14ac:dyDescent="0.4">
      <c r="A40">
        <v>38</v>
      </c>
      <c r="B40">
        <f t="shared" si="0"/>
        <v>4.75</v>
      </c>
      <c r="C40">
        <v>-0.47869818200000003</v>
      </c>
      <c r="D40">
        <v>1.4666E-2</v>
      </c>
    </row>
    <row r="41" spans="1:4" x14ac:dyDescent="0.4">
      <c r="A41">
        <v>39</v>
      </c>
      <c r="B41">
        <f t="shared" si="0"/>
        <v>4.875</v>
      </c>
      <c r="C41">
        <v>-0.57094618799999997</v>
      </c>
      <c r="D41">
        <v>4.6160000000000003E-3</v>
      </c>
    </row>
    <row r="42" spans="1:4" x14ac:dyDescent="0.4">
      <c r="A42">
        <v>40</v>
      </c>
      <c r="B42">
        <f t="shared" si="0"/>
        <v>5</v>
      </c>
      <c r="C42">
        <v>7.2275307999999996E-2</v>
      </c>
      <c r="D42">
        <v>1.9702000000000001E-2</v>
      </c>
    </row>
    <row r="43" spans="1:4" x14ac:dyDescent="0.4">
      <c r="A43">
        <v>41</v>
      </c>
      <c r="B43">
        <f t="shared" si="0"/>
        <v>5.125</v>
      </c>
      <c r="C43">
        <v>0.70845606699999997</v>
      </c>
      <c r="D43">
        <v>3.7118999999999999E-2</v>
      </c>
    </row>
    <row r="44" spans="1:4" x14ac:dyDescent="0.4">
      <c r="A44">
        <v>42</v>
      </c>
      <c r="B44">
        <f t="shared" si="0"/>
        <v>5.25</v>
      </c>
      <c r="C44">
        <v>0.83662619400000005</v>
      </c>
      <c r="D44">
        <v>3.8714999999999999E-2</v>
      </c>
    </row>
    <row r="45" spans="1:4" x14ac:dyDescent="0.4">
      <c r="A45">
        <v>43</v>
      </c>
      <c r="B45">
        <f t="shared" si="0"/>
        <v>5.375</v>
      </c>
      <c r="C45">
        <v>0.53732308399999995</v>
      </c>
      <c r="D45">
        <v>2.5780000000000001E-2</v>
      </c>
    </row>
    <row r="46" spans="1:4" x14ac:dyDescent="0.4">
      <c r="A46">
        <v>44</v>
      </c>
      <c r="B46">
        <f t="shared" si="0"/>
        <v>5.5</v>
      </c>
      <c r="C46">
        <v>-5.8121991999999997E-2</v>
      </c>
      <c r="D46">
        <v>7.3070000000000001E-3</v>
      </c>
    </row>
    <row r="47" spans="1:4" x14ac:dyDescent="0.4">
      <c r="A47">
        <v>45</v>
      </c>
      <c r="B47">
        <f t="shared" si="0"/>
        <v>5.625</v>
      </c>
      <c r="C47">
        <v>-0.35541346400000001</v>
      </c>
      <c r="D47">
        <v>-3.333E-3</v>
      </c>
    </row>
    <row r="48" spans="1:4" x14ac:dyDescent="0.4">
      <c r="A48">
        <v>46</v>
      </c>
      <c r="B48">
        <f t="shared" si="0"/>
        <v>5.75</v>
      </c>
      <c r="C48">
        <v>-0.28802356600000001</v>
      </c>
      <c r="D48">
        <v>-5.849E-3</v>
      </c>
    </row>
    <row r="49" spans="1:4" x14ac:dyDescent="0.4">
      <c r="A49">
        <v>47</v>
      </c>
      <c r="B49">
        <f t="shared" si="0"/>
        <v>5.875</v>
      </c>
      <c r="C49">
        <v>-0.16143401099999999</v>
      </c>
      <c r="D49">
        <v>-8.4720000000000004E-3</v>
      </c>
    </row>
    <row r="50" spans="1:4" x14ac:dyDescent="0.4">
      <c r="A50">
        <v>48</v>
      </c>
      <c r="B50">
        <f t="shared" si="0"/>
        <v>6</v>
      </c>
      <c r="C50">
        <v>1.9829012E-2</v>
      </c>
      <c r="D50">
        <v>-1.2252000000000001E-2</v>
      </c>
    </row>
    <row r="51" spans="1:4" x14ac:dyDescent="0.4">
      <c r="A51">
        <v>49</v>
      </c>
      <c r="B51">
        <f t="shared" si="0"/>
        <v>6.125</v>
      </c>
      <c r="C51">
        <v>-0.118974063</v>
      </c>
      <c r="D51">
        <v>-1.8217000000000001E-2</v>
      </c>
    </row>
    <row r="52" spans="1:4" x14ac:dyDescent="0.4">
      <c r="A52">
        <v>50</v>
      </c>
      <c r="B52">
        <f t="shared" si="0"/>
        <v>6.25</v>
      </c>
      <c r="C52">
        <v>-0.232775343</v>
      </c>
      <c r="D52">
        <v>-2.0153000000000001E-2</v>
      </c>
    </row>
    <row r="53" spans="1:4" x14ac:dyDescent="0.4">
      <c r="A53">
        <v>51</v>
      </c>
      <c r="B53">
        <f t="shared" si="0"/>
        <v>6.3750000000000009</v>
      </c>
      <c r="C53">
        <v>-0.176018391</v>
      </c>
      <c r="D53">
        <v>-1.9342000000000002E-2</v>
      </c>
    </row>
    <row r="54" spans="1:4" x14ac:dyDescent="0.4">
      <c r="A54">
        <v>52</v>
      </c>
      <c r="B54">
        <f t="shared" si="0"/>
        <v>6.5000000000000009</v>
      </c>
      <c r="C54">
        <v>-0.18119117700000001</v>
      </c>
      <c r="D54">
        <v>-2.3015000000000001E-2</v>
      </c>
    </row>
    <row r="55" spans="1:4" x14ac:dyDescent="0.4">
      <c r="A55">
        <v>53</v>
      </c>
      <c r="B55">
        <f t="shared" si="0"/>
        <v>6.625</v>
      </c>
      <c r="C55">
        <v>-0.153602989</v>
      </c>
      <c r="D55">
        <v>-3.1816999999999998E-2</v>
      </c>
    </row>
    <row r="56" spans="1:4" x14ac:dyDescent="0.4">
      <c r="A56">
        <v>54</v>
      </c>
      <c r="B56">
        <f t="shared" si="0"/>
        <v>6.75</v>
      </c>
      <c r="C56">
        <v>-0.28356922200000001</v>
      </c>
      <c r="D56">
        <v>-4.2615E-2</v>
      </c>
    </row>
    <row r="57" spans="1:4" x14ac:dyDescent="0.4">
      <c r="A57">
        <v>55</v>
      </c>
      <c r="B57">
        <f t="shared" si="0"/>
        <v>6.875</v>
      </c>
      <c r="C57">
        <v>-0.40125009</v>
      </c>
      <c r="D57">
        <v>-4.6836999999999997E-2</v>
      </c>
    </row>
    <row r="58" spans="1:4" x14ac:dyDescent="0.4">
      <c r="A58">
        <v>56</v>
      </c>
      <c r="B58">
        <f t="shared" si="0"/>
        <v>7</v>
      </c>
      <c r="C58">
        <v>-0.29089733499999998</v>
      </c>
      <c r="D58">
        <v>-4.0468999999999998E-2</v>
      </c>
    </row>
    <row r="59" spans="1:4" x14ac:dyDescent="0.4">
      <c r="A59">
        <v>57</v>
      </c>
      <c r="B59">
        <f t="shared" si="0"/>
        <v>7.125</v>
      </c>
      <c r="C59">
        <v>-0.21122207100000001</v>
      </c>
      <c r="D59">
        <v>-3.0415999999999999E-2</v>
      </c>
    </row>
    <row r="60" spans="1:4" x14ac:dyDescent="0.4">
      <c r="A60">
        <v>58</v>
      </c>
      <c r="B60">
        <f t="shared" si="0"/>
        <v>7.25</v>
      </c>
      <c r="C60">
        <v>-0.20439686800000001</v>
      </c>
      <c r="D60">
        <v>-2.3324000000000001E-2</v>
      </c>
    </row>
    <row r="61" spans="1:4" x14ac:dyDescent="0.4">
      <c r="A61">
        <v>59</v>
      </c>
      <c r="B61">
        <f t="shared" si="0"/>
        <v>7.3750000000000009</v>
      </c>
      <c r="C61">
        <v>-0.38221136700000002</v>
      </c>
      <c r="D61">
        <v>-2.3890999999999999E-2</v>
      </c>
    </row>
    <row r="62" spans="1:4" x14ac:dyDescent="0.4">
      <c r="A62">
        <v>60</v>
      </c>
      <c r="B62">
        <f t="shared" si="0"/>
        <v>7.5</v>
      </c>
      <c r="C62">
        <v>-0.59314605899999995</v>
      </c>
      <c r="D62">
        <v>-2.8896000000000002E-2</v>
      </c>
    </row>
    <row r="63" spans="1:4" x14ac:dyDescent="0.4">
      <c r="A63">
        <v>61</v>
      </c>
      <c r="B63">
        <f t="shared" si="0"/>
        <v>7.625</v>
      </c>
      <c r="C63">
        <v>-0.63998850500000004</v>
      </c>
      <c r="D63">
        <v>-3.3052999999999999E-2</v>
      </c>
    </row>
    <row r="64" spans="1:4" x14ac:dyDescent="0.4">
      <c r="A64">
        <v>62</v>
      </c>
      <c r="B64">
        <f t="shared" si="0"/>
        <v>7.75</v>
      </c>
      <c r="C64">
        <v>-0.481069042</v>
      </c>
      <c r="D64">
        <v>-3.2194E-2</v>
      </c>
    </row>
    <row r="65" spans="1:4" x14ac:dyDescent="0.4">
      <c r="A65">
        <v>63</v>
      </c>
      <c r="B65">
        <f t="shared" si="0"/>
        <v>7.875</v>
      </c>
      <c r="C65">
        <v>-0.26244701500000001</v>
      </c>
      <c r="D65">
        <v>-2.6800000000000001E-2</v>
      </c>
    </row>
    <row r="66" spans="1:4" x14ac:dyDescent="0.4">
      <c r="A66">
        <v>64</v>
      </c>
      <c r="B66">
        <f t="shared" si="0"/>
        <v>8</v>
      </c>
      <c r="C66">
        <v>1.7242619000000001E-2</v>
      </c>
      <c r="D66">
        <v>-1.9123999999999999E-2</v>
      </c>
    </row>
    <row r="67" spans="1:4" x14ac:dyDescent="0.4">
      <c r="A67">
        <v>65</v>
      </c>
      <c r="B67">
        <f t="shared" ref="B67:B72" si="1">1/8000*A67*1000</f>
        <v>8.125</v>
      </c>
      <c r="C67">
        <v>0.21280264300000001</v>
      </c>
      <c r="D67">
        <v>-1.4309000000000001E-2</v>
      </c>
    </row>
    <row r="68" spans="1:4" x14ac:dyDescent="0.4">
      <c r="A68">
        <v>66</v>
      </c>
      <c r="B68">
        <f t="shared" si="1"/>
        <v>8.25</v>
      </c>
      <c r="C68">
        <v>0.40268697399999998</v>
      </c>
      <c r="D68">
        <v>-1.3748E-2</v>
      </c>
    </row>
    <row r="69" spans="1:4" x14ac:dyDescent="0.4">
      <c r="A69">
        <v>67</v>
      </c>
      <c r="B69">
        <f t="shared" si="1"/>
        <v>8.375</v>
      </c>
      <c r="C69">
        <v>0.36597456699999997</v>
      </c>
      <c r="D69">
        <v>-1.6972999999999999E-2</v>
      </c>
    </row>
    <row r="70" spans="1:4" x14ac:dyDescent="0.4">
      <c r="A70">
        <v>68</v>
      </c>
      <c r="B70">
        <f t="shared" si="1"/>
        <v>8.5</v>
      </c>
      <c r="C70">
        <v>0.38400747200000002</v>
      </c>
      <c r="D70">
        <v>-1.7595E-2</v>
      </c>
    </row>
    <row r="71" spans="1:4" x14ac:dyDescent="0.4">
      <c r="A71">
        <v>69</v>
      </c>
      <c r="B71">
        <f t="shared" si="1"/>
        <v>8.625</v>
      </c>
      <c r="C71">
        <v>0.45728859900000002</v>
      </c>
      <c r="D71">
        <v>-1.5768000000000001E-2</v>
      </c>
    </row>
    <row r="72" spans="1:4" x14ac:dyDescent="0.4">
      <c r="A72">
        <v>70</v>
      </c>
      <c r="B72">
        <f t="shared" si="1"/>
        <v>8.75</v>
      </c>
      <c r="C72">
        <v>0.74258208299999995</v>
      </c>
      <c r="D72">
        <v>-1.1923E-2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TeamET</dc:creator>
  <cp:lastModifiedBy>TeamET</cp:lastModifiedBy>
  <dcterms:created xsi:type="dcterms:W3CDTF">2018-06-23T00:33:54Z</dcterms:created>
  <dcterms:modified xsi:type="dcterms:W3CDTF">2018-06-25T01:21:33Z</dcterms:modified>
</cp:coreProperties>
</file>