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英文出版社" sheetId="1" state="visible" r:id="rId3"/>
    <sheet name="中文出版社" sheetId="2" state="visible" r:id="rId4"/>
    <sheet name="出版社统计" sheetId="3" state="visible" r:id="rId5"/>
  </sheets>
  <definedNames>
    <definedName function="false" hidden="true" localSheetId="1" name="_xlnm._FilterDatabase" vbProcedure="false">中文出版社!$A$1:$O$64</definedName>
    <definedName function="false" hidden="true" localSheetId="0" name="_xlnm._FilterDatabase" vbProcedure="false">英文出版社!$A$1:$Q$136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<sst xmlns="http://schemas.openxmlformats.org/spreadsheetml/2006/main" count="2512" uniqueCount="1386">
  <si>
    <t xml:space="preserve">序号</t>
  </si>
  <si>
    <t xml:space="preserve">出版社</t>
  </si>
  <si>
    <t xml:space="preserve">子品牌</t>
  </si>
  <si>
    <t xml:space="preserve">书名</t>
  </si>
  <si>
    <t xml:space="preserve">副标题</t>
  </si>
  <si>
    <t xml:space="preserve">中文书名（译）</t>
  </si>
  <si>
    <t xml:space="preserve">版次</t>
  </si>
  <si>
    <t xml:space="preserve">出版年</t>
  </si>
  <si>
    <r>
      <rPr>
        <b val="true"/>
        <sz val="11"/>
        <color rgb="FFFFFFFF"/>
        <rFont val="WenQuanYi Zen Hei"/>
        <family val="2"/>
      </rPr>
      <t xml:space="preserve">作者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编者</t>
    </r>
  </si>
  <si>
    <r>
      <rPr>
        <b val="true"/>
        <sz val="11"/>
        <color rgb="FFFFFFFF"/>
        <rFont val="WenQuanYi Zen Hei"/>
        <family val="2"/>
      </rPr>
      <t xml:space="preserve">纸书 </t>
    </r>
    <r>
      <rPr>
        <b val="true"/>
        <sz val="11"/>
        <color rgb="FFFFFFFF"/>
        <rFont val="Arial"/>
        <family val="0"/>
        <charset val="1"/>
      </rPr>
      <t xml:space="preserve">ISBN</t>
    </r>
  </si>
  <si>
    <r>
      <rPr>
        <b val="true"/>
        <sz val="11"/>
        <color rgb="FFFFFFFF"/>
        <rFont val="WenQuanYi Zen Hei"/>
        <family val="2"/>
      </rPr>
      <t xml:space="preserve">电子书 </t>
    </r>
    <r>
      <rPr>
        <b val="true"/>
        <sz val="11"/>
        <color rgb="FFFFFFFF"/>
        <rFont val="Arial"/>
        <family val="0"/>
        <charset val="1"/>
      </rPr>
      <t xml:space="preserve">ISBN</t>
    </r>
  </si>
  <si>
    <t xml:space="preserve">电子版</t>
  </si>
  <si>
    <r>
      <rPr>
        <b val="true"/>
        <sz val="11"/>
        <color rgb="FFFFFFFF"/>
        <rFont val="WenQuanYi Zen Hei"/>
        <family val="2"/>
      </rPr>
      <t xml:space="preserve">在线资源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视频</t>
    </r>
  </si>
  <si>
    <t xml:space="preserve">主题分类</t>
  </si>
  <si>
    <t xml:space="preserve">相关度</t>
  </si>
  <si>
    <t xml:space="preserve">链接</t>
  </si>
  <si>
    <t xml:space="preserve">备注</t>
  </si>
  <si>
    <t xml:space="preserve">Cambridge University Press</t>
  </si>
  <si>
    <t xml:space="preserve">Sports Medicine for the Emergency Physician</t>
  </si>
  <si>
    <t xml:space="preserve">A Practical Handbook</t>
  </si>
  <si>
    <t xml:space="preserve">急诊医师运动医学实用手册</t>
  </si>
  <si>
    <t xml:space="preserve">1st</t>
  </si>
  <si>
    <t xml:space="preserve">Anna L. Waterbrook (ed)</t>
  </si>
  <si>
    <t xml:space="preserve">9781107449886</t>
  </si>
  <si>
    <t xml:space="preserve">有</t>
  </si>
  <si>
    <t xml:space="preserve">运动康复</t>
  </si>
  <si>
    <t xml:space="preserve">低</t>
  </si>
  <si>
    <t xml:space="preserve">https://www.cambridge.org/core/search?q=9781107449886</t>
  </si>
  <si>
    <r>
      <rPr>
        <sz val="10"/>
        <rFont val="WenQuanYi Zen Hei"/>
        <family val="2"/>
      </rPr>
      <t xml:space="preserve">偏急诊处置，康复内容少；</t>
    </r>
    <r>
      <rPr>
        <sz val="10"/>
        <rFont val="Arial"/>
        <family val="0"/>
        <charset val="1"/>
      </rPr>
      <t xml:space="preserve">CUP </t>
    </r>
    <r>
      <rPr>
        <sz val="10"/>
        <rFont val="WenQuanYi Zen Hei"/>
        <family val="2"/>
      </rPr>
      <t xml:space="preserve">在本领域几乎无专门康复书</t>
    </r>
  </si>
  <si>
    <t xml:space="preserve">Elsevier</t>
  </si>
  <si>
    <t xml:space="preserve">Clinical Orthopaedic Rehabilitation</t>
  </si>
  <si>
    <t xml:space="preserve">A Team Approach</t>
  </si>
  <si>
    <r>
      <rPr>
        <sz val="10"/>
        <rFont val="WenQuanYi Zen Hei"/>
        <family val="2"/>
      </rPr>
      <t xml:space="preserve">临床骨科康复：团队协作方法（第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</si>
  <si>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5th</t>
  </si>
  <si>
    <t xml:space="preserve">Charles E. Giangarra, Robert C. Manske, David Rupp (eds.)</t>
  </si>
  <si>
    <t xml:space="preserve">9780443286315</t>
  </si>
  <si>
    <t xml:space="preserve">9780443286322</t>
  </si>
  <si>
    <t xml:space="preserve">骨科康复总论</t>
  </si>
  <si>
    <t xml:space="preserve">高</t>
  </si>
  <si>
    <t xml:space="preserve">https://shop.elsevier.com/books/clinical-orthopaedic-rehabilitation/giangarra/978-0-443-28631-5</t>
  </si>
  <si>
    <r>
      <rPr>
        <sz val="10"/>
        <rFont val="WenQuanYi Zen Hei"/>
        <family val="2"/>
      </rPr>
      <t xml:space="preserve">尚未出版（官网预告 </t>
    </r>
    <r>
      <rPr>
        <sz val="10"/>
        <rFont val="Arial"/>
        <family val="0"/>
        <charset val="1"/>
      </rPr>
      <t xml:space="preserve">2027-07</t>
    </r>
    <r>
      <rPr>
        <sz val="10"/>
        <rFont val="WenQuanYi Zen Hei"/>
        <family val="2"/>
      </rPr>
      <t xml:space="preserve">），可列为预订；另一 </t>
    </r>
    <r>
      <rPr>
        <sz val="10"/>
        <rFont val="Arial"/>
        <family val="0"/>
        <charset val="1"/>
      </rPr>
      <t xml:space="preserve">eBook ISBN 9780443286339</t>
    </r>
  </si>
  <si>
    <t xml:space="preserve">Saunders</t>
  </si>
  <si>
    <t xml:space="preserve">Magee's Orthopedic Physical Assessment</t>
  </si>
  <si>
    <r>
      <rPr>
        <sz val="10"/>
        <rFont val="Arial"/>
        <family val="0"/>
        <charset val="1"/>
      </rPr>
      <t xml:space="preserve">Magee </t>
    </r>
    <r>
      <rPr>
        <sz val="10"/>
        <rFont val="WenQuanYi Zen Hei"/>
        <family val="2"/>
      </rPr>
      <t xml:space="preserve">骨科物理评估</t>
    </r>
  </si>
  <si>
    <t xml:space="preserve">8th</t>
  </si>
  <si>
    <t xml:space="preserve">Robert C. Manske, David J. Magee</t>
  </si>
  <si>
    <t xml:space="preserve">9780443128646</t>
  </si>
  <si>
    <t xml:space="preserve">9780443128165</t>
  </si>
  <si>
    <t xml:space="preserve">随书增强电子书，含特殊诊断试验在线视频</t>
  </si>
  <si>
    <t xml:space="preserve">评估</t>
  </si>
  <si>
    <t xml:space="preserve">https://shop.elsevier.com/books/magee-s-orthopedic-physical-assessment/manske/978-0-443-12864-6</t>
  </si>
  <si>
    <r>
      <rPr>
        <sz val="10"/>
        <rFont val="WenQuanYi Zen Hei"/>
        <family val="2"/>
      </rPr>
      <t xml:space="preserve">最新版；官网日期 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，部分区域站为 </t>
    </r>
    <r>
      <rPr>
        <sz val="10"/>
        <rFont val="Arial"/>
        <family val="0"/>
        <charset val="1"/>
      </rPr>
      <t xml:space="preserve">2026-07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 Doody's Core Title</t>
    </r>
  </si>
  <si>
    <t xml:space="preserve">Orthopaedic Physical Therapy Secrets</t>
  </si>
  <si>
    <r>
      <rPr>
        <sz val="10"/>
        <rFont val="WenQuanYi Zen Hei"/>
        <family val="2"/>
      </rPr>
      <t xml:space="preserve">骨科物理治疗精要（</t>
    </r>
    <r>
      <rPr>
        <sz val="10"/>
        <rFont val="Arial"/>
        <family val="0"/>
        <charset val="1"/>
      </rPr>
      <t xml:space="preserve">Secrets </t>
    </r>
    <r>
      <rPr>
        <sz val="10"/>
        <rFont val="WenQuanYi Zen Hei"/>
        <family val="2"/>
      </rPr>
      <t xml:space="preserve">系列）</t>
    </r>
  </si>
  <si>
    <t xml:space="preserve">4th</t>
  </si>
  <si>
    <t xml:space="preserve">Jeffrey D. Placzek, David A. Boyce (eds.)</t>
  </si>
  <si>
    <t xml:space="preserve">9780323846578</t>
  </si>
  <si>
    <t xml:space="preserve">9780323837354</t>
  </si>
  <si>
    <t xml:space="preserve">https://shop.elsevier.com/books/orthopaedic-physical-therapy-secrets/placzek/978-0-323-84657-8</t>
  </si>
  <si>
    <r>
      <rPr>
        <sz val="10"/>
        <rFont val="WenQuanYi Zen Hei"/>
        <family val="2"/>
      </rPr>
      <t xml:space="preserve">官网日期 </t>
    </r>
    <r>
      <rPr>
        <sz val="10"/>
        <rFont val="Arial"/>
        <family val="0"/>
        <charset val="1"/>
      </rPr>
      <t xml:space="preserve">2023-12-26</t>
    </r>
    <r>
      <rPr>
        <sz val="10"/>
        <rFont val="WenQuanYi Zen Hei"/>
        <family val="2"/>
      </rPr>
      <t xml:space="preserve">，零售 </t>
    </r>
    <r>
      <rPr>
        <sz val="10"/>
        <rFont val="Arial"/>
        <family val="0"/>
        <charset val="1"/>
      </rPr>
      <t xml:space="preserve">2024-03</t>
    </r>
    <r>
      <rPr>
        <sz val="10"/>
        <rFont val="WenQuanYi Zen Hei"/>
        <family val="2"/>
      </rPr>
      <t xml:space="preserve">；问答体</t>
    </r>
  </si>
  <si>
    <t xml:space="preserve">Grieve's Modern Musculoskeletal Physiotherapy</t>
  </si>
  <si>
    <r>
      <rPr>
        <sz val="10"/>
        <rFont val="Arial"/>
        <family val="0"/>
        <charset val="1"/>
      </rPr>
      <t xml:space="preserve">Grieve </t>
    </r>
    <r>
      <rPr>
        <sz val="10"/>
        <rFont val="WenQuanYi Zen Hei"/>
        <family val="2"/>
      </rPr>
      <t xml:space="preserve">现代肌肉骨骼物理治疗</t>
    </r>
  </si>
  <si>
    <t xml:space="preserve">Deborah Falla, Chad E. Cook, Jeremy Lewis, Christopher McCarthy, Michele Sterling (eds.)</t>
  </si>
  <si>
    <t xml:space="preserve">9780702080890</t>
  </si>
  <si>
    <t xml:space="preserve">9780702080906</t>
  </si>
  <si>
    <t xml:space="preserve">https://shop.elsevier.com/books/grieves-modern-musculoskeletal-physiotherapy/falla/978-0-7020-8089-0</t>
  </si>
  <si>
    <r>
      <rPr>
        <sz val="10"/>
        <rFont val="WenQuanYi Zen Hei"/>
        <family val="2"/>
      </rPr>
      <t xml:space="preserve">前一版第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Jull </t>
    </r>
    <r>
      <rPr>
        <sz val="10"/>
        <rFont val="WenQuanYi Zen Hei"/>
        <family val="2"/>
      </rPr>
      <t xml:space="preserve">等，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ISBN 9780702051524</t>
    </r>
    <r>
      <rPr>
        <sz val="10"/>
        <rFont val="WenQuanYi Zen Hei"/>
        <family val="2"/>
      </rPr>
      <t xml:space="preserve">）</t>
    </r>
  </si>
  <si>
    <t xml:space="preserve">Petty's Musculoskeletal Examination and Assessment</t>
  </si>
  <si>
    <t xml:space="preserve">A Handbook for Therapists</t>
  </si>
  <si>
    <r>
      <rPr>
        <sz val="10"/>
        <rFont val="Arial"/>
        <family val="0"/>
        <charset val="1"/>
      </rPr>
      <t xml:space="preserve">Petty </t>
    </r>
    <r>
      <rPr>
        <sz val="10"/>
        <rFont val="WenQuanYi Zen Hei"/>
        <family val="2"/>
      </rPr>
      <t xml:space="preserve">肌肉骨骼检查与评估：治疗师手册</t>
    </r>
  </si>
  <si>
    <t xml:space="preserve">6th</t>
  </si>
  <si>
    <t xml:space="preserve">Dionne Ryder, Kieran Barnard (eds.)</t>
  </si>
  <si>
    <t xml:space="preserve">9780323874717</t>
  </si>
  <si>
    <t xml:space="preserve">9780323874724</t>
  </si>
  <si>
    <t xml:space="preserve">https://shop.elsevier.com/books/pettys-musculoskeletal-examination-and-assessment/ryder/978-0-323-87471-7</t>
  </si>
  <si>
    <r>
      <rPr>
        <sz val="10"/>
        <rFont val="WenQuanYi Zen Hei"/>
        <family val="2"/>
      </rPr>
      <t xml:space="preserve">可与下一条组成两卷套装 </t>
    </r>
    <r>
      <rPr>
        <sz val="10"/>
        <rFont val="Arial"/>
        <family val="0"/>
        <charset val="1"/>
      </rPr>
      <t xml:space="preserve">ISBN 9780323849562</t>
    </r>
  </si>
  <si>
    <t xml:space="preserve">Petty's Principles of Musculoskeletal Treatment and Management</t>
  </si>
  <si>
    <r>
      <rPr>
        <sz val="10"/>
        <rFont val="Arial"/>
        <family val="0"/>
        <charset val="1"/>
      </rPr>
      <t xml:space="preserve">Petty </t>
    </r>
    <r>
      <rPr>
        <sz val="10"/>
        <rFont val="WenQuanYi Zen Hei"/>
        <family val="2"/>
      </rPr>
      <t xml:space="preserve">肌肉骨骼治疗与管理原则：治疗师手册</t>
    </r>
  </si>
  <si>
    <t xml:space="preserve">Kieran Barnard, Dionne Ryder (eds.)</t>
  </si>
  <si>
    <t xml:space="preserve">9780323872287</t>
  </si>
  <si>
    <t xml:space="preserve">9780323872324</t>
  </si>
  <si>
    <t xml:space="preserve">手法治疗</t>
  </si>
  <si>
    <t xml:space="preserve">https://shop.elsevier.com/books/pettys-principles-of-musculoskeletal-treatment-and-management/barnard/978-0-323-87228-7</t>
  </si>
  <si>
    <r>
      <rPr>
        <sz val="10"/>
        <rFont val="Arial"/>
        <family val="0"/>
        <charset val="1"/>
      </rPr>
      <t xml:space="preserve">eBook ISBN </t>
    </r>
    <r>
      <rPr>
        <sz val="10"/>
        <rFont val="WenQuanYi Zen Hei"/>
        <family val="2"/>
      </rPr>
      <t xml:space="preserve">取自官网</t>
    </r>
    <r>
      <rPr>
        <sz val="10"/>
        <rFont val="Arial"/>
        <family val="0"/>
        <charset val="1"/>
      </rPr>
      <t xml:space="preserve">URL</t>
    </r>
    <r>
      <rPr>
        <sz val="10"/>
        <rFont val="WenQuanYi Zen Hei"/>
        <family val="2"/>
      </rPr>
      <t xml:space="preserve">，待核实</t>
    </r>
  </si>
  <si>
    <t xml:space="preserve">Fundamental Orthopedic Management for the Physical Therapist Assistant</t>
  </si>
  <si>
    <t xml:space="preserve">物理治疗师助理骨科管理基础</t>
  </si>
  <si>
    <t xml:space="preserve">Robert C. Manske (ed.)</t>
  </si>
  <si>
    <t xml:space="preserve">9780323661713</t>
  </si>
  <si>
    <t xml:space="preserve">9780323661720</t>
  </si>
  <si>
    <r>
      <rPr>
        <sz val="10"/>
        <rFont val="Arial"/>
        <family val="0"/>
        <charset val="1"/>
      </rPr>
      <t xml:space="preserve">Evolve </t>
    </r>
    <r>
      <rPr>
        <sz val="10"/>
        <rFont val="WenQuanYi Zen Hei"/>
        <family val="2"/>
      </rPr>
      <t xml:space="preserve">学习资源（待核实具体内容）</t>
    </r>
  </si>
  <si>
    <t xml:space="preserve">https://www.us.elsevierhealth.com/fundamental-orthopedic-management-for-the-physical-therapist-assistant-9780323661713.html</t>
  </si>
  <si>
    <r>
      <rPr>
        <sz val="10"/>
        <rFont val="WenQuanYi Zen Hei"/>
        <family val="2"/>
      </rPr>
      <t xml:space="preserve">官网标</t>
    </r>
    <r>
      <rPr>
        <sz val="10"/>
        <rFont val="Arial"/>
        <family val="0"/>
        <charset val="1"/>
      </rPr>
      <t xml:space="preserve">2021-10</t>
    </r>
    <r>
      <rPr>
        <sz val="10"/>
        <rFont val="WenQuanYi Zen Hei"/>
        <family val="2"/>
      </rPr>
      <t xml:space="preserve">，图书馆记录</t>
    </r>
    <r>
      <rPr>
        <sz val="10"/>
        <rFont val="Arial"/>
        <family val="0"/>
        <charset val="1"/>
      </rPr>
      <t xml:space="preserve">2022</t>
    </r>
    <r>
      <rPr>
        <sz val="10"/>
        <rFont val="WenQuanYi Zen Hei"/>
        <family val="2"/>
      </rPr>
      <t xml:space="preserve">；另一 </t>
    </r>
    <r>
      <rPr>
        <sz val="10"/>
        <rFont val="Arial"/>
        <family val="0"/>
        <charset val="1"/>
      </rPr>
      <t xml:space="preserve">eText ISBN 9780323661737</t>
    </r>
  </si>
  <si>
    <t xml:space="preserve">Netter's Orthopaedic Clinical Examination</t>
  </si>
  <si>
    <t xml:space="preserve">An Evidence-Based Approach</t>
  </si>
  <si>
    <t xml:space="preserve">奈特骨科临床检查：循证方法</t>
  </si>
  <si>
    <t xml:space="preserve">Joshua A. Cleland, Shane Koppenhaver, Jonathan Su</t>
  </si>
  <si>
    <t xml:space="preserve">9780323695336</t>
  </si>
  <si>
    <t xml:space="preserve">9780323695343</t>
  </si>
  <si>
    <t xml:space="preserve">随书电子书（是否含视频待核实）</t>
  </si>
  <si>
    <t xml:space="preserve">https://www.us.elsevierhealth.com/netters-orthopaedic-clinical-examination-9780323695336.html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</si>
  <si>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2021-03</t>
    </r>
    <r>
      <rPr>
        <sz val="10"/>
        <rFont val="WenQuanYi Zen Hei"/>
        <family val="2"/>
      </rPr>
      <t xml:space="preserve">，图书馆记录 </t>
    </r>
    <r>
      <rPr>
        <sz val="10"/>
        <rFont val="Arial"/>
        <family val="0"/>
        <charset val="1"/>
      </rPr>
      <t xml:space="preserve">2022</t>
    </r>
    <r>
      <rPr>
        <sz val="10"/>
        <rFont val="WenQuanYi Zen Hei"/>
        <family val="2"/>
      </rPr>
      <t xml:space="preserve">；另有 </t>
    </r>
    <r>
      <rPr>
        <sz val="10"/>
        <rFont val="Arial"/>
        <family val="0"/>
        <charset val="1"/>
      </rPr>
      <t xml:space="preserve">ISBN 9780323695350</t>
    </r>
    <r>
      <rPr>
        <sz val="10"/>
        <rFont val="WenQuanYi Zen Hei"/>
        <family val="2"/>
      </rPr>
      <t xml:space="preserve">（版本形式待核实）</t>
    </r>
  </si>
  <si>
    <t xml:space="preserve">Orthopedic Physical Assessment</t>
  </si>
  <si>
    <t xml:space="preserve">骨科物理评估</t>
  </si>
  <si>
    <t xml:space="preserve">7th</t>
  </si>
  <si>
    <t xml:space="preserve">David J. Magee, Robert C. Manske</t>
  </si>
  <si>
    <t xml:space="preserve">9780323522991</t>
  </si>
  <si>
    <t xml:space="preserve">9780323672566</t>
  </si>
  <si>
    <t xml:space="preserve">随书增强电子书，含特殊检查视频</t>
  </si>
  <si>
    <t xml:space="preserve">https://shop.elsevier.com/books/orthopedic-physical-assessment/magee/978-0-323-52299-1</t>
  </si>
  <si>
    <r>
      <rPr>
        <sz val="10"/>
        <rFont val="WenQuanYi Zen Hei"/>
        <family val="2"/>
      </rPr>
      <t xml:space="preserve">另有精装 </t>
    </r>
    <r>
      <rPr>
        <sz val="10"/>
        <rFont val="Arial"/>
        <family val="0"/>
        <charset val="1"/>
      </rPr>
      <t xml:space="preserve">ISBN 9780323749510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eBook 9780323550697</t>
    </r>
    <r>
      <rPr>
        <sz val="10"/>
        <rFont val="WenQuanYi Zen Hei"/>
        <family val="2"/>
      </rPr>
      <t xml:space="preserve">；已被第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版取代</t>
    </r>
  </si>
  <si>
    <t xml:space="preserve">Rehabilitation of the Hand and Upper Extremity</t>
  </si>
  <si>
    <t xml:space="preserve">2-Volume Set</t>
  </si>
  <si>
    <t xml:space="preserve">手与上肢康复（两卷本）</t>
  </si>
  <si>
    <t xml:space="preserve">Terri M. Skirven, A. Lee Osterman, Jane Fedorczyk, Peter C. Amadio, Sheri B. Feldscher, Eon Kyu Shin</t>
  </si>
  <si>
    <t xml:space="preserve">9780323509138</t>
  </si>
  <si>
    <t xml:space="preserve">随书增强电子书；大量视频库（神经损伤、手与上肢移植、手术与治疗管理）</t>
  </si>
  <si>
    <t xml:space="preserve">手与上肢</t>
  </si>
  <si>
    <t xml:space="preserve">https://shop.elsevier.com/books/rehabilitation-of-the-hand-and-upper-extremity-2-volume-set/skirven/978-0-323-50913-8</t>
  </si>
  <si>
    <r>
      <rPr>
        <sz val="10"/>
        <rFont val="WenQuanYi Zen Hei"/>
        <family val="2"/>
      </rPr>
      <t xml:space="preserve">手治疗领域权威参考书；部分区域站使用 </t>
    </r>
    <r>
      <rPr>
        <sz val="10"/>
        <rFont val="Arial"/>
        <family val="0"/>
        <charset val="1"/>
      </rPr>
      <t xml:space="preserve">ISBN 9780323547161</t>
    </r>
  </si>
  <si>
    <t xml:space="preserve">Mosby</t>
  </si>
  <si>
    <t xml:space="preserve">Cooper's Fundamentals of Hand Therapy</t>
  </si>
  <si>
    <t xml:space="preserve">Clinical Reasoning and Treatment Guidelines for Common Diagnoses of the Upper Extremity</t>
  </si>
  <si>
    <r>
      <rPr>
        <sz val="10"/>
        <rFont val="Arial"/>
        <family val="0"/>
        <charset val="1"/>
      </rPr>
      <t xml:space="preserve">Cooper </t>
    </r>
    <r>
      <rPr>
        <sz val="10"/>
        <rFont val="WenQuanYi Zen Hei"/>
        <family val="2"/>
      </rPr>
      <t xml:space="preserve">手治疗基础：上肢常见诊断的临床推理与治疗指南</t>
    </r>
  </si>
  <si>
    <t xml:space="preserve">3rd</t>
  </si>
  <si>
    <t xml:space="preserve">Christine M. Wietlisbach (ed.)</t>
  </si>
  <si>
    <t xml:space="preserve">9780323524797</t>
  </si>
  <si>
    <t xml:space="preserve">9780323550123</t>
  </si>
  <si>
    <t xml:space="preserve">https://www.elsevier.com/books/coopers-fundamentals-of-hand-therapy/wietlisbach/978-0-323-52479-7</t>
  </si>
  <si>
    <r>
      <rPr>
        <sz val="10"/>
        <rFont val="WenQuanYi Zen Hei"/>
        <family val="2"/>
      </rPr>
      <t xml:space="preserve">官网另列 </t>
    </r>
    <r>
      <rPr>
        <sz val="10"/>
        <rFont val="Arial"/>
        <family val="0"/>
        <charset val="1"/>
      </rPr>
      <t xml:space="preserve">ISBN 9780443111389 </t>
    </r>
    <r>
      <rPr>
        <sz val="10"/>
        <rFont val="WenQuanYi Zen Hei"/>
        <family val="2"/>
      </rPr>
      <t xml:space="preserve">为即将出版的新版（待核实）</t>
    </r>
  </si>
  <si>
    <t xml:space="preserve">Elsevier Australia</t>
  </si>
  <si>
    <t xml:space="preserve">The Mulligan Concept of Manual Therapy</t>
  </si>
  <si>
    <t xml:space="preserve">Textbook of Techniques</t>
  </si>
  <si>
    <r>
      <rPr>
        <sz val="10"/>
        <rFont val="Arial"/>
        <family val="0"/>
        <charset val="1"/>
      </rPr>
      <t xml:space="preserve">Mulligan </t>
    </r>
    <r>
      <rPr>
        <sz val="10"/>
        <rFont val="WenQuanYi Zen Hei"/>
        <family val="2"/>
      </rPr>
      <t xml:space="preserve">手法治疗理念：技术教程</t>
    </r>
  </si>
  <si>
    <t xml:space="preserve">2nd</t>
  </si>
  <si>
    <t xml:space="preserve">Wayne Hing, Toby Hall, Brian Mulligan</t>
  </si>
  <si>
    <t xml:space="preserve">9780729542821</t>
  </si>
  <si>
    <t xml:space="preserve">https://shop.elsevier.com/books/the-mulligan-concept-of-manual-therapy/hing/978-0-7295-4282-1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</si>
  <si>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ISBN 9780729581592</t>
    </r>
  </si>
  <si>
    <t xml:space="preserve">临床骨科康复：团队协作方法</t>
  </si>
  <si>
    <t xml:space="preserve">Charles E. Giangarra, Robert C. Manske (eds.)</t>
  </si>
  <si>
    <t xml:space="preserve">9780323393706</t>
  </si>
  <si>
    <t xml:space="preserve">9780323477895</t>
  </si>
  <si>
    <r>
      <rPr>
        <sz val="10"/>
        <rFont val="WenQuanYi Zen Hei"/>
        <family val="2"/>
      </rPr>
      <t xml:space="preserve">随书增强电子书（</t>
    </r>
    <r>
      <rPr>
        <sz val="10"/>
        <rFont val="Arial"/>
        <family val="0"/>
        <charset val="1"/>
      </rPr>
      <t xml:space="preserve">Expert Consult/eBook</t>
    </r>
    <r>
      <rPr>
        <sz val="10"/>
        <rFont val="WenQuanYi Zen Hei"/>
        <family val="2"/>
      </rPr>
      <t xml:space="preserve">），具体视频内容待核实</t>
    </r>
  </si>
  <si>
    <t xml:space="preserve">https://shop.elsevier.com/books/clinical-orthopaedic-rehabilitation/giangarra/978-0-323-39370-6</t>
  </si>
  <si>
    <r>
      <rPr>
        <sz val="10"/>
        <rFont val="Arial"/>
        <family val="0"/>
        <charset val="1"/>
      </rPr>
      <t xml:space="preserve">Brotzman </t>
    </r>
    <r>
      <rPr>
        <sz val="10"/>
        <rFont val="WenQuanYi Zen Hei"/>
        <family val="2"/>
      </rPr>
      <t xml:space="preserve">经典教材的后继版本；版权年</t>
    </r>
    <r>
      <rPr>
        <sz val="10"/>
        <rFont val="Arial"/>
        <family val="0"/>
        <charset val="1"/>
      </rPr>
      <t xml:space="preserve">2018</t>
    </r>
    <r>
      <rPr>
        <sz val="10"/>
        <rFont val="WenQuanYi Zen Hei"/>
        <family val="2"/>
      </rPr>
      <t xml:space="preserve">，官网页面日期不一（</t>
    </r>
    <r>
      <rPr>
        <sz val="10"/>
        <rFont val="Arial"/>
        <family val="0"/>
        <charset val="1"/>
      </rPr>
      <t xml:space="preserve">2017/2020</t>
    </r>
    <r>
      <rPr>
        <sz val="10"/>
        <rFont val="WenQuanYi Zen Hei"/>
        <family val="2"/>
      </rPr>
      <t xml:space="preserve">）；第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版已预告（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</si>
  <si>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t xml:space="preserve">Pathology and Intervention in Musculoskeletal Rehabilitation</t>
  </si>
  <si>
    <t xml:space="preserve">肌肉骨骼康复中的病理与干预</t>
  </si>
  <si>
    <t xml:space="preserve">David J. Magee, James E. Zachazewski, William S. Quillen, Robert C. Manske</t>
  </si>
  <si>
    <t xml:space="preserve">9780323310727</t>
  </si>
  <si>
    <t xml:space="preserve">9780323310734</t>
  </si>
  <si>
    <t xml:space="preserve">https://www.us.elsevierhealth.com/pathology-and-intervention-in-musculoskeletal-rehabilitation-9780323310727.html</t>
  </si>
  <si>
    <r>
      <rPr>
        <sz val="10"/>
        <rFont val="Arial"/>
        <family val="0"/>
        <charset val="1"/>
      </rPr>
      <t xml:space="preserve">Magee </t>
    </r>
    <r>
      <rPr>
        <sz val="10"/>
        <rFont val="WenQuanYi Zen Hei"/>
        <family val="2"/>
      </rPr>
      <t xml:space="preserve">肌骨康复系列；出版</t>
    </r>
    <r>
      <rPr>
        <sz val="10"/>
        <rFont val="Arial"/>
        <family val="0"/>
        <charset val="1"/>
      </rPr>
      <t xml:space="preserve">2015-11/</t>
    </r>
    <r>
      <rPr>
        <sz val="10"/>
        <rFont val="WenQuanYi Zen Hei"/>
        <family val="2"/>
      </rPr>
      <t xml:space="preserve">版权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eBook ISBN </t>
    </r>
    <r>
      <rPr>
        <sz val="10"/>
        <rFont val="WenQuanYi Zen Hei"/>
        <family val="2"/>
      </rPr>
      <t xml:space="preserve">另见 </t>
    </r>
    <r>
      <rPr>
        <sz val="10"/>
        <rFont val="Arial"/>
        <family val="0"/>
        <charset val="1"/>
      </rPr>
      <t xml:space="preserve">9780323310765</t>
    </r>
    <r>
      <rPr>
        <sz val="10"/>
        <rFont val="WenQuanYi Zen Hei"/>
        <family val="2"/>
      </rPr>
      <t xml:space="preserve">，待核实</t>
    </r>
  </si>
  <si>
    <t xml:space="preserve">Churchill Livingstone</t>
  </si>
  <si>
    <t xml:space="preserve">Hand and Upper Extremity Rehabilitation</t>
  </si>
  <si>
    <t xml:space="preserve">A Practical Guide</t>
  </si>
  <si>
    <t xml:space="preserve">手与上肢康复实用指南</t>
  </si>
  <si>
    <t xml:space="preserve">Rebecca Saunders, Romina Astifidis, Susan L. Burke, James Higgins, Michael A. McClinton</t>
  </si>
  <si>
    <t xml:space="preserve">9781455756476</t>
  </si>
  <si>
    <t xml:space="preserve">9781455756490</t>
  </si>
  <si>
    <t xml:space="preserve">https://www.us.elsevierhealth.com/hand-and-upper-extremity-rehabilitation-9781455756476.html</t>
  </si>
  <si>
    <r>
      <rPr>
        <sz val="10"/>
        <rFont val="WenQuanYi Zen Hei"/>
        <family val="2"/>
      </rPr>
      <t xml:space="preserve">部分来源出版年为</t>
    </r>
    <r>
      <rPr>
        <sz val="10"/>
        <rFont val="Arial"/>
        <family val="0"/>
        <charset val="1"/>
      </rPr>
      <t xml:space="preserve">2015</t>
    </r>
  </si>
  <si>
    <t xml:space="preserve">Orthopaedic Rehabilitation of the Athlete</t>
  </si>
  <si>
    <t xml:space="preserve">Getting Back in the Game</t>
  </si>
  <si>
    <t xml:space="preserve">运动员骨科康复：重返赛场</t>
  </si>
  <si>
    <t xml:space="preserve">Bruce Reider, George J. Davies, Matthew T. Provencher (eds.)</t>
  </si>
  <si>
    <t xml:space="preserve">9781455727803</t>
  </si>
  <si>
    <t xml:space="preserve">9781455737437</t>
  </si>
  <si>
    <t xml:space="preserve">https://eld.bl.uk/catalog/018086804</t>
  </si>
  <si>
    <r>
      <rPr>
        <sz val="10"/>
        <rFont val="WenQuanYi Zen Hei"/>
        <family val="2"/>
      </rPr>
      <t xml:space="preserve">约</t>
    </r>
    <r>
      <rPr>
        <sz val="10"/>
        <rFont val="Arial"/>
        <family val="0"/>
        <charset val="1"/>
      </rPr>
      <t xml:space="preserve">1600</t>
    </r>
    <r>
      <rPr>
        <sz val="10"/>
        <rFont val="WenQuanYi Zen Hei"/>
        <family val="2"/>
      </rPr>
      <t xml:space="preserve">页，覆盖颈椎至足部的运动损伤及术后康复方案与运动处方；官网页未直接核实</t>
    </r>
  </si>
  <si>
    <t xml:space="preserve">Manual Therapy for Musculoskeletal Pain Syndromes</t>
  </si>
  <si>
    <t xml:space="preserve">An Evidence- and Clinical-Informed Approach</t>
  </si>
  <si>
    <t xml:space="preserve">肌肉骨骼疼痛综合征的手法治疗：循证与临床指导方法</t>
  </si>
  <si>
    <t xml:space="preserve">César Fernández-de-las-Peñas, Joshua Cleland, Jan Dommerholt (eds.)</t>
  </si>
  <si>
    <t xml:space="preserve">9780702055768</t>
  </si>
  <si>
    <t xml:space="preserve">9780702055775</t>
  </si>
  <si>
    <t xml:space="preserve">https://tienda.elsevier.com/books/manual-therapy-for-musculoskeletal-pain-syndromes/fernandez-de-las-penas/978-0-7020-5576-8</t>
  </si>
  <si>
    <r>
      <rPr>
        <sz val="10"/>
        <rFont val="WenQuanYi Zen Hei"/>
        <family val="2"/>
      </rPr>
      <t xml:space="preserve">出版</t>
    </r>
    <r>
      <rPr>
        <sz val="10"/>
        <rFont val="Arial"/>
        <family val="0"/>
        <charset val="1"/>
      </rPr>
      <t xml:space="preserve">2015-04</t>
    </r>
    <r>
      <rPr>
        <sz val="10"/>
        <rFont val="WenQuanYi Zen Hei"/>
        <family val="2"/>
      </rPr>
      <t xml:space="preserve">，部分图书馆记录为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；按部位（肩、髋、肘、膝、腕手、踝足）分章</t>
    </r>
  </si>
  <si>
    <t xml:space="preserve">Maitland's Peripheral Manipulation</t>
  </si>
  <si>
    <t xml:space="preserve">Management of Neuromusculoskeletal Disorders - Volume 2</t>
  </si>
  <si>
    <r>
      <rPr>
        <sz val="10"/>
        <rFont val="Arial"/>
        <family val="0"/>
        <charset val="1"/>
      </rPr>
      <t xml:space="preserve">Maitland </t>
    </r>
    <r>
      <rPr>
        <sz val="10"/>
        <rFont val="WenQuanYi Zen Hei"/>
        <family val="2"/>
      </rPr>
      <t xml:space="preserve">外周关节手法治疗（神经肌肉骨骼疾病管理 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卷）</t>
    </r>
  </si>
  <si>
    <t xml:space="preserve">Elly Hengeveld, Kevin Banks (eds.)</t>
  </si>
  <si>
    <t xml:space="preserve">9780702040672</t>
  </si>
  <si>
    <t xml:space="preserve">https://www.us.elsevierhealth.com/maitlands-peripheral-manipulation-9780702040672.html</t>
  </si>
  <si>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年前出版但仍为最新版</t>
    </r>
  </si>
  <si>
    <t xml:space="preserve">Rehabilitation for the Postsurgical Orthopedic Patient</t>
  </si>
  <si>
    <t xml:space="preserve">骨科术后患者的康复</t>
  </si>
  <si>
    <t xml:space="preserve">Lisa Maxey, Jim Magnusson (eds.)</t>
  </si>
  <si>
    <t xml:space="preserve">9780323077477</t>
  </si>
  <si>
    <t xml:space="preserve">9780323291392</t>
  </si>
  <si>
    <t xml:space="preserve">https://www.eu.elsevierhealth.com/rehabilitation-for-the-postsurgical-orthopedic-patient-9780323077477.html</t>
  </si>
  <si>
    <r>
      <rPr>
        <sz val="10"/>
        <rFont val="WenQuanYi Zen Hei"/>
        <family val="2"/>
      </rPr>
      <t xml:space="preserve">未见第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版，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版仍为最新版；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</t>
    </r>
  </si>
  <si>
    <t xml:space="preserve">Maitland's Vertebral Manipulation</t>
  </si>
  <si>
    <t xml:space="preserve">Management of Neuromusculoskeletal Disorders - Volume 1</t>
  </si>
  <si>
    <r>
      <rPr>
        <sz val="10"/>
        <rFont val="Arial"/>
        <family val="0"/>
        <charset val="1"/>
      </rPr>
      <t xml:space="preserve">Maitland </t>
    </r>
    <r>
      <rPr>
        <sz val="10"/>
        <rFont val="WenQuanYi Zen Hei"/>
        <family val="2"/>
      </rPr>
      <t xml:space="preserve">脊柱手法治疗（神经肌肉骨骼疾病管理 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卷）</t>
    </r>
  </si>
  <si>
    <t xml:space="preserve">9780702040665</t>
  </si>
  <si>
    <t xml:space="preserve">脊柱</t>
  </si>
  <si>
    <t xml:space="preserve">https://www.us.elsevierhealth.com/maitlands-vertebral-manipulation-9780702040665.html</t>
  </si>
  <si>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年前出版但仍为最新版；区域站另见 </t>
    </r>
    <r>
      <rPr>
        <sz val="10"/>
        <rFont val="Arial"/>
        <family val="0"/>
        <charset val="1"/>
      </rPr>
      <t xml:space="preserve">ISBN 9780702054587</t>
    </r>
    <r>
      <rPr>
        <sz val="10"/>
        <rFont val="WenQuanYi Zen Hei"/>
        <family val="2"/>
      </rPr>
      <t xml:space="preserve">（疑为 </t>
    </r>
    <r>
      <rPr>
        <sz val="10"/>
        <rFont val="Arial"/>
        <family val="0"/>
        <charset val="1"/>
      </rPr>
      <t xml:space="preserve">eBook</t>
    </r>
    <r>
      <rPr>
        <sz val="10"/>
        <rFont val="WenQuanYi Zen Hei"/>
        <family val="2"/>
      </rPr>
      <t xml:space="preserve">）</t>
    </r>
  </si>
  <si>
    <t xml:space="preserve">Physical Rehabilitation of the Injured Athlete</t>
  </si>
  <si>
    <t xml:space="preserve">受伤运动员的物理康复</t>
  </si>
  <si>
    <t xml:space="preserve">James R. Andrews, Gary L. Harrelson, Kevin E. Wilk</t>
  </si>
  <si>
    <t xml:space="preserve">9781437724110</t>
  </si>
  <si>
    <t xml:space="preserve">9781455737444</t>
  </si>
  <si>
    <r>
      <rPr>
        <sz val="10"/>
        <rFont val="Arial"/>
        <family val="0"/>
        <charset val="1"/>
      </rPr>
      <t xml:space="preserve">Expert Consult </t>
    </r>
    <r>
      <rPr>
        <sz val="10"/>
        <rFont val="WenQuanYi Zen Hei"/>
        <family val="2"/>
      </rPr>
      <t xml:space="preserve">印刷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在线版</t>
    </r>
  </si>
  <si>
    <t xml:space="preserve">https://shop.elsevier.com/books/physical-rehabilitation-of-the-injured-athlete/andrews/978-1-4377-2411-0</t>
  </si>
  <si>
    <r>
      <rPr>
        <sz val="10"/>
        <rFont val="WenQuanYi Zen Hei"/>
        <family val="2"/>
      </rPr>
      <t xml:space="preserve">未见更新版本，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</t>
    </r>
  </si>
  <si>
    <t xml:space="preserve">临床骨科康复学：循证方法</t>
  </si>
  <si>
    <t xml:space="preserve">S. Brent Brotzman, Robert C. Manske (eds.)</t>
  </si>
  <si>
    <t xml:space="preserve">9780323055901</t>
  </si>
  <si>
    <t xml:space="preserve">9780323081252</t>
  </si>
  <si>
    <r>
      <rPr>
        <sz val="10"/>
        <rFont val="Arial"/>
        <family val="0"/>
        <charset val="1"/>
      </rPr>
      <t xml:space="preserve">Expert Consult </t>
    </r>
    <r>
      <rPr>
        <sz val="10"/>
        <rFont val="WenQuanYi Zen Hei"/>
        <family val="2"/>
      </rPr>
      <t xml:space="preserve">在线版，含康复技术视频</t>
    </r>
  </si>
  <si>
    <t xml:space="preserve">https://shop.elsevier.com/books/clinical-orthopaedic-rehabilitation-an-evidence-based-approach/brotzman/978-0-323-05590-1</t>
  </si>
  <si>
    <r>
      <rPr>
        <sz val="10"/>
        <rFont val="WenQuanYi Zen Hei"/>
        <family val="2"/>
      </rPr>
      <t xml:space="preserve">经典 </t>
    </r>
    <r>
      <rPr>
        <sz val="10"/>
        <rFont val="Arial"/>
        <family val="0"/>
        <charset val="1"/>
      </rPr>
      <t xml:space="preserve">Brotzman </t>
    </r>
    <r>
      <rPr>
        <sz val="10"/>
        <rFont val="WenQuanYi Zen Hei"/>
        <family val="2"/>
      </rPr>
      <t xml:space="preserve">版，已被上面 </t>
    </r>
    <r>
      <rPr>
        <sz val="10"/>
        <rFont val="Arial"/>
        <family val="0"/>
        <charset val="1"/>
      </rPr>
      <t xml:space="preserve">Team Approach </t>
    </r>
    <r>
      <rPr>
        <sz val="10"/>
        <rFont val="WenQuanYi Zen Hei"/>
        <family val="2"/>
      </rPr>
      <t xml:space="preserve">版取代，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年前出版；另见 </t>
    </r>
    <r>
      <rPr>
        <sz val="10"/>
        <rFont val="Arial"/>
        <family val="0"/>
        <charset val="1"/>
      </rPr>
      <t xml:space="preserve">eText ISBN 9780323296762</t>
    </r>
  </si>
  <si>
    <t xml:space="preserve">Postsurgical Rehabilitation Guidelines for the Orthopedic Clinician</t>
  </si>
  <si>
    <t xml:space="preserve">骨科临床医师术后康复指南</t>
  </si>
  <si>
    <t xml:space="preserve">Hospital for Special Surgery Rehabilitation Department; JeMe Cioppa-Mosca, Janet B. Cahill, Carmen Young Tucker (eds.)</t>
  </si>
  <si>
    <t xml:space="preserve">9780323032001</t>
  </si>
  <si>
    <t xml:space="preserve">9780323059008</t>
  </si>
  <si>
    <r>
      <rPr>
        <sz val="10"/>
        <rFont val="WenQuanYi Zen Hei"/>
        <family val="2"/>
      </rPr>
      <t xml:space="preserve">印刷版附 </t>
    </r>
    <r>
      <rPr>
        <sz val="10"/>
        <rFont val="Arial"/>
        <family val="0"/>
        <charset val="1"/>
      </rPr>
      <t xml:space="preserve">DVD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余分钟治疗性运动视频）</t>
    </r>
  </si>
  <si>
    <t xml:space="preserve">关节置换</t>
  </si>
  <si>
    <t xml:space="preserve">https://www.us.elsevierhealth.com/postsurgical-rehabilitation-guidelines-for-the-orthopedic-clinician-9780323059008.html</t>
  </si>
  <si>
    <r>
      <rPr>
        <sz val="10"/>
        <rFont val="WenQuanYi Zen Hei"/>
        <family val="2"/>
      </rPr>
      <t xml:space="preserve">出版较早（</t>
    </r>
    <r>
      <rPr>
        <sz val="10"/>
        <rFont val="Arial"/>
        <family val="0"/>
        <charset val="1"/>
      </rPr>
      <t xml:space="preserve">2006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HSS </t>
    </r>
    <r>
      <rPr>
        <sz val="10"/>
        <rFont val="WenQuanYi Zen Hei"/>
        <family val="2"/>
      </rPr>
      <t xml:space="preserve">分期康复方案，含全髋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全膝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全肩置换</t>
    </r>
  </si>
  <si>
    <t xml:space="preserve">Neumann's Kinesiology of the Musculoskeletal System</t>
  </si>
  <si>
    <r>
      <rPr>
        <sz val="10"/>
        <rFont val="Arial"/>
        <family val="0"/>
        <charset val="1"/>
      </rPr>
      <t xml:space="preserve">Neumann </t>
    </r>
    <r>
      <rPr>
        <sz val="10"/>
        <rFont val="WenQuanYi Zen Hei"/>
        <family val="2"/>
      </rPr>
      <t xml:space="preserve">肌肉骨骼系统运动学</t>
    </r>
  </si>
  <si>
    <t xml:space="preserve">Donald A. Neumann</t>
  </si>
  <si>
    <t xml:space="preserve">9780323718592</t>
  </si>
  <si>
    <t xml:space="preserve">9780323831475</t>
  </si>
  <si>
    <t xml:space="preserve">随书增强电子书，含解剖与运动学原理视频</t>
  </si>
  <si>
    <t xml:space="preserve">其他</t>
  </si>
  <si>
    <t xml:space="preserve">中</t>
  </si>
  <si>
    <t xml:space="preserve">https://www.us.elsevierhealth.com/neumanns-kinesiology-of-the-musculoskeletal-system-9780323718592.html</t>
  </si>
  <si>
    <r>
      <rPr>
        <sz val="10"/>
        <rFont val="WenQuanYi Zen Hei"/>
        <family val="2"/>
      </rPr>
      <t xml:space="preserve">康复基础教材；出版</t>
    </r>
    <r>
      <rPr>
        <sz val="10"/>
        <rFont val="Arial"/>
        <family val="0"/>
        <charset val="1"/>
      </rPr>
      <t xml:space="preserve">2024-05</t>
    </r>
    <r>
      <rPr>
        <sz val="10"/>
        <rFont val="WenQuanYi Zen Hei"/>
        <family val="2"/>
      </rPr>
      <t xml:space="preserve">，版权年</t>
    </r>
    <r>
      <rPr>
        <sz val="10"/>
        <rFont val="Arial"/>
        <family val="0"/>
        <charset val="1"/>
      </rPr>
      <t xml:space="preserve">2025</t>
    </r>
  </si>
  <si>
    <t xml:space="preserve">Daniels and Worthingham's Muscle Testing</t>
  </si>
  <si>
    <t xml:space="preserve">Techniques of Manual Muscle and Physical Performance Testing</t>
  </si>
  <si>
    <r>
      <rPr>
        <sz val="10"/>
        <rFont val="Arial"/>
        <family val="0"/>
        <charset val="1"/>
      </rPr>
      <t xml:space="preserve">Daniels-Worthingham </t>
    </r>
    <r>
      <rPr>
        <sz val="10"/>
        <rFont val="WenQuanYi Zen Hei"/>
        <family val="2"/>
      </rPr>
      <t xml:space="preserve">肌肉测试：徒手肌力与体能测试技术</t>
    </r>
  </si>
  <si>
    <t xml:space="preserve">11th</t>
  </si>
  <si>
    <t xml:space="preserve">Dale Avers, Donovan J. Lott, Marybeth Brown</t>
  </si>
  <si>
    <t xml:space="preserve">9780323824200</t>
  </si>
  <si>
    <t xml:space="preserve">随书电子书</t>
  </si>
  <si>
    <t xml:space="preserve">https://www.us.elsevierhealth.com/daniels-and-worthinghams-muscle-testing-9780323824200.html</t>
  </si>
  <si>
    <t xml:space="preserve">通用康复评估工具书，非骨科专用</t>
  </si>
  <si>
    <t xml:space="preserve">Joint Range of Motion and Muscle Length Testing</t>
  </si>
  <si>
    <t xml:space="preserve">关节活动度与肌肉长度测量</t>
  </si>
  <si>
    <t xml:space="preserve">Nancy Berryman Reese, William D. Bandy</t>
  </si>
  <si>
    <t xml:space="preserve">9780323831871</t>
  </si>
  <si>
    <t xml:space="preserve">9780323831901</t>
  </si>
  <si>
    <t xml:space="preserve">https://shop.elsevier.com/books/joint-range-of-motion-and-muscle-length-testing/reese/978-0-323-83187-1</t>
  </si>
  <si>
    <r>
      <rPr>
        <sz val="10"/>
        <rFont val="WenQuanYi Zen Hei"/>
        <family val="2"/>
      </rPr>
      <t xml:space="preserve">另一 </t>
    </r>
    <r>
      <rPr>
        <sz val="10"/>
        <rFont val="Arial"/>
        <family val="0"/>
        <charset val="1"/>
      </rPr>
      <t xml:space="preserve">eText ISBN 9780323831888</t>
    </r>
    <r>
      <rPr>
        <sz val="10"/>
        <rFont val="WenQuanYi Zen Hei"/>
        <family val="2"/>
      </rPr>
      <t xml:space="preserve">，待核实</t>
    </r>
  </si>
  <si>
    <t xml:space="preserve">Kinetic Control</t>
  </si>
  <si>
    <t xml:space="preserve">The Management of Uncontrolled Movement (Revised Edition)</t>
  </si>
  <si>
    <t xml:space="preserve">动作控制：失控运动的管理（修订版）</t>
  </si>
  <si>
    <t xml:space="preserve">Revised ed.</t>
  </si>
  <si>
    <t xml:space="preserve">Mark Comerford, Sarah Mottram</t>
  </si>
  <si>
    <t xml:space="preserve">9780729543262</t>
  </si>
  <si>
    <t xml:space="preserve">https://www.asia.elsevierhealth.com/kinetic-control-revised-edition-9780729543262.html</t>
  </si>
  <si>
    <r>
      <rPr>
        <sz val="10"/>
        <rFont val="WenQuanYi Zen Hei"/>
        <family val="2"/>
      </rPr>
      <t xml:space="preserve">运动控制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动作再训练；原版</t>
    </r>
    <r>
      <rPr>
        <sz val="10"/>
        <rFont val="Arial"/>
        <family val="0"/>
        <charset val="1"/>
      </rPr>
      <t xml:space="preserve">2012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ISBN 9780729541671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topic </t>
    </r>
    <r>
      <rPr>
        <sz val="10"/>
        <rFont val="WenQuanYi Zen Hei"/>
        <family val="2"/>
      </rPr>
      <t xml:space="preserve">亦可归运动康复</t>
    </r>
  </si>
  <si>
    <t xml:space="preserve">Spinal Control: The Rehabilitation of Back Pain</t>
  </si>
  <si>
    <t xml:space="preserve">State of the Art and Science</t>
  </si>
  <si>
    <t xml:space="preserve">脊柱控制：腰背痛康复的前沿与科学</t>
  </si>
  <si>
    <t xml:space="preserve">Paul W. Hodges, Jacek Cholewicki, Jaap H. van Dieën (eds.)</t>
  </si>
  <si>
    <t xml:space="preserve">9780702043567</t>
  </si>
  <si>
    <t xml:space="preserve">9780702054549</t>
  </si>
  <si>
    <t xml:space="preserve">https://www.uk.elsevierhealth.com/spinal-control-the-rehabilitation-of-back-pain-9780702043567.html</t>
  </si>
  <si>
    <t xml:space="preserve">偏科研；英国站显示按需印刷</t>
  </si>
  <si>
    <t xml:space="preserve">Athletic and Sport Issues in Musculoskeletal Rehabilitation</t>
  </si>
  <si>
    <t xml:space="preserve">肌肉骨骼康复中的运动员与运动问题</t>
  </si>
  <si>
    <t xml:space="preserve">David J. Magee, Robert C. Manske, James E. Zachazewski, William S. Quillen</t>
  </si>
  <si>
    <t xml:space="preserve">https://www.us.elsevierhealth.com/athletic-and-sport-issues-in-musculoskeletal-rehabilitation-9781437715729.html</t>
  </si>
  <si>
    <r>
      <rPr>
        <sz val="10"/>
        <rFont val="Arial"/>
        <family val="0"/>
        <charset val="1"/>
      </rPr>
      <t xml:space="preserve">Magee </t>
    </r>
    <r>
      <rPr>
        <sz val="10"/>
        <rFont val="WenQuanYi Zen Hei"/>
        <family val="2"/>
      </rPr>
      <t xml:space="preserve">肌骨康复系列；官网</t>
    </r>
    <r>
      <rPr>
        <sz val="10"/>
        <rFont val="Arial"/>
        <family val="0"/>
        <charset val="1"/>
      </rPr>
      <t xml:space="preserve">URL</t>
    </r>
    <r>
      <rPr>
        <sz val="10"/>
        <rFont val="WenQuanYi Zen Hei"/>
        <family val="2"/>
      </rPr>
      <t xml:space="preserve">含</t>
    </r>
    <r>
      <rPr>
        <sz val="10"/>
        <rFont val="Arial"/>
        <family val="0"/>
        <charset val="1"/>
      </rPr>
      <t xml:space="preserve">9781437715729</t>
    </r>
    <r>
      <rPr>
        <sz val="10"/>
        <rFont val="WenQuanYi Zen Hei"/>
        <family val="2"/>
      </rPr>
      <t xml:space="preserve">（疑为</t>
    </r>
    <r>
      <rPr>
        <sz val="10"/>
        <rFont val="Arial"/>
        <family val="0"/>
        <charset val="1"/>
      </rPr>
      <t xml:space="preserve">eBook</t>
    </r>
    <r>
      <rPr>
        <sz val="10"/>
        <rFont val="WenQuanYi Zen Hei"/>
        <family val="2"/>
      </rPr>
      <t xml:space="preserve">），印刷版</t>
    </r>
    <r>
      <rPr>
        <sz val="10"/>
        <rFont val="Arial"/>
        <family val="0"/>
        <charset val="1"/>
      </rPr>
      <t xml:space="preserve">ISBN</t>
    </r>
    <r>
      <rPr>
        <sz val="10"/>
        <rFont val="WenQuanYi Zen Hei"/>
        <family val="2"/>
      </rPr>
      <t xml:space="preserve">未核实；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</t>
    </r>
  </si>
  <si>
    <t xml:space="preserve">Movement System Impairment Syndromes of the Extremities, Cervical and Thoracic Spines</t>
  </si>
  <si>
    <t xml:space="preserve">四肢、颈椎及胸椎的运动系统损伤综合征</t>
  </si>
  <si>
    <t xml:space="preserve">Shirley Sahrmann and associates</t>
  </si>
  <si>
    <t xml:space="preserve">9780323053426</t>
  </si>
  <si>
    <t xml:space="preserve">9780323083782</t>
  </si>
  <si>
    <r>
      <rPr>
        <sz val="10"/>
        <rFont val="Arial"/>
        <family val="0"/>
        <charset val="1"/>
      </rPr>
      <t xml:space="preserve">Evolve </t>
    </r>
    <r>
      <rPr>
        <sz val="10"/>
        <rFont val="WenQuanYi Zen Hei"/>
        <family val="2"/>
      </rPr>
      <t xml:space="preserve">配套网站，含检查与操作视频</t>
    </r>
  </si>
  <si>
    <t xml:space="preserve">https://www.elsevier.com/books/movement-system-impairment-syndromes-of-the-extremities-cervical-and-thoracic-spines/major/978-0-323-05342-6</t>
  </si>
  <si>
    <r>
      <rPr>
        <sz val="10"/>
        <rFont val="Arial"/>
        <family val="0"/>
        <charset val="1"/>
      </rPr>
      <t xml:space="preserve">Sahrmann </t>
    </r>
    <r>
      <rPr>
        <sz val="10"/>
        <rFont val="WenQuanYi Zen Hei"/>
        <family val="2"/>
      </rPr>
      <t xml:space="preserve">第二部专著，配合 </t>
    </r>
    <r>
      <rPr>
        <sz val="10"/>
        <rFont val="Arial"/>
        <family val="0"/>
        <charset val="1"/>
      </rPr>
      <t xml:space="preserve">Diagnosis and Treatment of Movement Impairment Syndromes </t>
    </r>
    <r>
      <rPr>
        <sz val="10"/>
        <rFont val="WenQuanYi Zen Hei"/>
        <family val="2"/>
      </rPr>
      <t xml:space="preserve">使用；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年前出版</t>
    </r>
  </si>
  <si>
    <t xml:space="preserve">F.A. Davis</t>
  </si>
  <si>
    <t xml:space="preserve">Therapeutic Exercise</t>
  </si>
  <si>
    <t xml:space="preserve">Foundations and Techniques</t>
  </si>
  <si>
    <r>
      <rPr>
        <sz val="10"/>
        <rFont val="WenQuanYi Zen Hei"/>
        <family val="2"/>
      </rPr>
      <t xml:space="preserve">治疗性运动：基础与技术（第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版）</t>
    </r>
  </si>
  <si>
    <t xml:space="preserve">Carolyn Kisner; Lynn Allen Colby; John Borstad</t>
  </si>
  <si>
    <t xml:space="preserve">9781719640473</t>
  </si>
  <si>
    <t xml:space="preserve">9781719649476</t>
  </si>
  <si>
    <r>
      <rPr>
        <sz val="10"/>
        <rFont val="Arial"/>
        <family val="0"/>
        <charset val="1"/>
      </rPr>
      <t xml:space="preserve">F.A. Davis </t>
    </r>
    <r>
      <rPr>
        <sz val="10"/>
        <rFont val="WenQuanYi Zen Hei"/>
        <family val="2"/>
      </rPr>
      <t xml:space="preserve">在线资源（凭书内访问码）：治疗性运动视频库、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个 </t>
    </r>
    <r>
      <rPr>
        <sz val="10"/>
        <rFont val="Arial"/>
        <family val="0"/>
        <charset val="1"/>
      </rPr>
      <t xml:space="preserve">Immersive Cases </t>
    </r>
    <r>
      <rPr>
        <sz val="10"/>
        <rFont val="WenQuanYi Zen Hei"/>
        <family val="2"/>
      </rPr>
      <t xml:space="preserve">多媒体病例</t>
    </r>
  </si>
  <si>
    <r>
      <rPr>
        <sz val="10"/>
        <rFont val="WenQuanYi Zen Hei"/>
        <family val="2"/>
      </rPr>
      <t xml:space="preserve">版权日期 </t>
    </r>
    <r>
      <rPr>
        <sz val="10"/>
        <rFont val="Arial"/>
        <family val="0"/>
        <charset val="1"/>
      </rPr>
      <t xml:space="preserve">2022-12</t>
    </r>
    <r>
      <rPr>
        <sz val="10"/>
        <rFont val="WenQuanYi Zen Hei"/>
        <family val="2"/>
      </rPr>
      <t xml:space="preserve">，多数书目著录 </t>
    </r>
    <r>
      <rPr>
        <sz val="10"/>
        <rFont val="Arial"/>
        <family val="0"/>
        <charset val="1"/>
      </rPr>
      <t xml:space="preserve">2023</t>
    </r>
    <r>
      <rPr>
        <sz val="10"/>
        <rFont val="WenQuanYi Zen Hei"/>
        <family val="2"/>
      </rPr>
      <t xml:space="preserve">；平台名称（</t>
    </r>
    <r>
      <rPr>
        <sz val="10"/>
        <rFont val="Arial"/>
        <family val="0"/>
        <charset val="1"/>
      </rPr>
      <t xml:space="preserve">DavisPlus/Davis Advantage</t>
    </r>
    <r>
      <rPr>
        <sz val="10"/>
        <rFont val="WenQuanYi Zen Hei"/>
        <family val="2"/>
      </rPr>
      <t xml:space="preserve">）未核实</t>
    </r>
  </si>
  <si>
    <t xml:space="preserve">Examination of Orthopedic &amp; Athletic Injuries</t>
  </si>
  <si>
    <r>
      <rPr>
        <sz val="10"/>
        <rFont val="WenQuanYi Zen Hei"/>
        <family val="2"/>
      </rPr>
      <t xml:space="preserve">骨科与运动损伤检查（第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</si>
  <si>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Chad Starkey; Blaine C. Long; Julie M. Cavallario</t>
  </si>
  <si>
    <t xml:space="preserve">9780803690158</t>
  </si>
  <si>
    <t xml:space="preserve">9781719650076</t>
  </si>
  <si>
    <t xml:space="preserve">在线资源（访问码）：关节活动度动画、各章复习题</t>
  </si>
  <si>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1040 </t>
    </r>
    <r>
      <rPr>
        <sz val="10"/>
        <rFont val="WenQuanYi Zen Hei"/>
        <family val="2"/>
      </rPr>
      <t xml:space="preserve">页</t>
    </r>
  </si>
  <si>
    <t xml:space="preserve">Orthopedic Interventions for the Physical Therapist Assistant</t>
  </si>
  <si>
    <t xml:space="preserve">物理治疗师助理骨科干预</t>
  </si>
  <si>
    <t xml:space="preserve">Maureen Raffensperger</t>
  </si>
  <si>
    <t xml:space="preserve">9780803643710</t>
  </si>
  <si>
    <t xml:space="preserve">9780803699526</t>
  </si>
  <si>
    <r>
      <rPr>
        <sz val="10"/>
        <rFont val="Arial"/>
        <family val="0"/>
        <charset val="1"/>
      </rPr>
      <t xml:space="preserve">449 </t>
    </r>
    <r>
      <rPr>
        <sz val="10"/>
        <rFont val="WenQuanYi Zen Hei"/>
        <family val="2"/>
      </rPr>
      <t xml:space="preserve">页；按肩、肘、腕手、脊柱、骨盆髋、膝、踝足分章；部分零售商标 </t>
    </r>
    <r>
      <rPr>
        <sz val="10"/>
        <rFont val="Arial"/>
        <family val="0"/>
        <charset val="1"/>
      </rPr>
      <t xml:space="preserve">2019</t>
    </r>
  </si>
  <si>
    <t xml:space="preserve">Orthopaedic Manual Physical Therapy</t>
  </si>
  <si>
    <t xml:space="preserve">From Art to Evidence</t>
  </si>
  <si>
    <t xml:space="preserve">骨科手法物理治疗：从艺术到证据</t>
  </si>
  <si>
    <t xml:space="preserve">Christopher H. Wise</t>
  </si>
  <si>
    <t xml:space="preserve">9780803614970</t>
  </si>
  <si>
    <t xml:space="preserve">9780803645172</t>
  </si>
  <si>
    <r>
      <rPr>
        <sz val="10"/>
        <rFont val="Arial"/>
        <family val="0"/>
        <charset val="1"/>
      </rPr>
      <t xml:space="preserve">936 </t>
    </r>
    <r>
      <rPr>
        <sz val="10"/>
        <rFont val="WenQuanYi Zen Hei"/>
        <family val="2"/>
      </rPr>
      <t xml:space="preserve">页；电子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来自书店 </t>
    </r>
    <r>
      <rPr>
        <sz val="10"/>
        <rFont val="Arial"/>
        <family val="0"/>
        <charset val="1"/>
      </rPr>
      <t xml:space="preserve">eText </t>
    </r>
    <r>
      <rPr>
        <sz val="10"/>
        <rFont val="WenQuanYi Zen Hei"/>
        <family val="2"/>
      </rPr>
      <t xml:space="preserve">列表</t>
    </r>
  </si>
  <si>
    <t xml:space="preserve">Norkin &amp; White's Measurement of Joint Motion</t>
  </si>
  <si>
    <t xml:space="preserve">A Guide to Goniometry</t>
  </si>
  <si>
    <r>
      <rPr>
        <sz val="10"/>
        <rFont val="Arial"/>
        <family val="0"/>
        <charset val="1"/>
      </rPr>
      <t xml:space="preserve">Norkin &amp; White </t>
    </r>
    <r>
      <rPr>
        <sz val="10"/>
        <rFont val="WenQuanYi Zen Hei"/>
        <family val="2"/>
      </rPr>
      <t xml:space="preserve">关节活动测量：量角法指南（第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版）</t>
    </r>
  </si>
  <si>
    <t xml:space="preserve">D. Joyce White</t>
  </si>
  <si>
    <t xml:space="preserve">9781719642415</t>
  </si>
  <si>
    <t xml:space="preserve">9781719654852</t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</si>
  <si>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月出版；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ISBN 9781719642422</t>
    </r>
    <r>
      <rPr>
        <sz val="10"/>
        <rFont val="WenQuanYi Zen Hei"/>
        <family val="2"/>
      </rPr>
      <t xml:space="preserve">；第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）由 </t>
    </r>
    <r>
      <rPr>
        <sz val="10"/>
        <rFont val="Arial"/>
        <family val="0"/>
        <charset val="1"/>
      </rPr>
      <t xml:space="preserve">Norkin &amp; White </t>
    </r>
    <r>
      <rPr>
        <sz val="10"/>
        <rFont val="WenQuanYi Zen Hei"/>
        <family val="2"/>
      </rPr>
      <t xml:space="preserve">合著</t>
    </r>
  </si>
  <si>
    <t xml:space="preserve">Ortho Notes</t>
  </si>
  <si>
    <t xml:space="preserve">Clinical Examination Pocket Guide</t>
  </si>
  <si>
    <r>
      <rPr>
        <sz val="10"/>
        <rFont val="WenQuanYi Zen Hei"/>
        <family val="2"/>
      </rPr>
      <t xml:space="preserve">骨科笔记：临床检查袖珍指南（第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</si>
  <si>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Dawn Gulick</t>
  </si>
  <si>
    <t xml:space="preserve">9781719648622</t>
  </si>
  <si>
    <t xml:space="preserve">未知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</si>
  <si>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ISBN/</t>
    </r>
    <r>
      <rPr>
        <sz val="10"/>
        <rFont val="WenQuanYi Zen Hei"/>
        <family val="2"/>
      </rPr>
      <t xml:space="preserve">年份仅单一书商来源（</t>
    </r>
    <r>
      <rPr>
        <sz val="10"/>
        <rFont val="Arial"/>
        <family val="0"/>
        <charset val="1"/>
      </rPr>
      <t xml:space="preserve">2024/5</t>
    </r>
    <r>
      <rPr>
        <sz val="10"/>
        <rFont val="WenQuanYi Zen Hei"/>
        <family val="2"/>
      </rPr>
      <t xml:space="preserve">），需核实；第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2018, ISBN 9780803666573</t>
    </r>
  </si>
  <si>
    <t xml:space="preserve">Orthopedic Taping, Wrapping, Bracing, and Padding</t>
  </si>
  <si>
    <r>
      <rPr>
        <sz val="10"/>
        <rFont val="WenQuanYi Zen Hei"/>
        <family val="2"/>
      </rPr>
      <t xml:space="preserve">骨科贴扎、包扎、支具与护垫（第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版）</t>
    </r>
  </si>
  <si>
    <t xml:space="preserve">Joel W. Beam</t>
  </si>
  <si>
    <t xml:space="preserve">9781719640671</t>
  </si>
  <si>
    <t xml:space="preserve">9781719645539</t>
  </si>
  <si>
    <t xml:space="preserve">Human Kinetics</t>
  </si>
  <si>
    <t xml:space="preserve">Therapeutic Interventions for Musculoskeletal Conditions</t>
  </si>
  <si>
    <t xml:space="preserve">肌肉骨骼疾病的治疗性干预</t>
  </si>
  <si>
    <t xml:space="preserve">Craig R. Denegar; Grant E. Norte; Neal R. Glaviano</t>
  </si>
  <si>
    <t xml:space="preserve">9781718230934</t>
  </si>
  <si>
    <t xml:space="preserve">9781718230941</t>
  </si>
  <si>
    <r>
      <rPr>
        <sz val="10"/>
        <rFont val="Arial"/>
        <family val="0"/>
        <charset val="1"/>
      </rPr>
      <t xml:space="preserve">HKPropel </t>
    </r>
    <r>
      <rPr>
        <sz val="10"/>
        <rFont val="WenQuanYi Zen Hei"/>
        <family val="2"/>
      </rPr>
      <t xml:space="preserve">在线视频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资源</t>
    </r>
  </si>
  <si>
    <t xml:space="preserve">https://us.humankinetics.com/products/therapeutic-interventions-for-musculoskeletal-conditions-with-hkpropel-online-video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</si>
  <si>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©2027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368 </t>
    </r>
    <r>
      <rPr>
        <sz val="10"/>
        <rFont val="WenQuanYi Zen Hei"/>
        <family val="2"/>
      </rPr>
      <t xml:space="preserve">页，可能为新书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预售；整合物理因子、手法与治疗性运动的多模式方案</t>
    </r>
  </si>
  <si>
    <t xml:space="preserve">Examination of Musculoskeletal Injuries</t>
  </si>
  <si>
    <r>
      <rPr>
        <sz val="10"/>
        <rFont val="WenQuanYi Zen Hei"/>
        <family val="2"/>
      </rPr>
      <t xml:space="preserve">肌肉骨骼损伤检查（第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</si>
  <si>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Sandra J. Shultz; Tamara C. Valovich McLeod</t>
  </si>
  <si>
    <t xml:space="preserve">9781718228313</t>
  </si>
  <si>
    <t xml:space="preserve">9781718228320</t>
  </si>
  <si>
    <r>
      <rPr>
        <sz val="10"/>
        <rFont val="Arial"/>
        <family val="0"/>
        <charset val="1"/>
      </rPr>
      <t xml:space="preserve">HKPropel </t>
    </r>
    <r>
      <rPr>
        <sz val="10"/>
        <rFont val="WenQuanYi Zen Hei"/>
        <family val="2"/>
      </rPr>
      <t xml:space="preserve">在线视频库（</t>
    </r>
    <r>
      <rPr>
        <sz val="10"/>
        <rFont val="Arial"/>
        <family val="0"/>
        <charset val="1"/>
      </rPr>
      <t xml:space="preserve">240+ </t>
    </r>
    <r>
      <rPr>
        <sz val="10"/>
        <rFont val="WenQuanYi Zen Hei"/>
        <family val="2"/>
      </rPr>
      <t xml:space="preserve">段评估技术视频）</t>
    </r>
  </si>
  <si>
    <t xml:space="preserve">https://us.humankinetics.com/products/examination-of-musculoskeletal-injuries-5th-edition-with-hkpropel-access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</si>
  <si>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648 </t>
    </r>
    <r>
      <rPr>
        <sz val="10"/>
        <rFont val="WenQuanYi Zen Hei"/>
        <family val="2"/>
      </rPr>
      <t xml:space="preserve">页；第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）作者含 </t>
    </r>
    <r>
      <rPr>
        <sz val="10"/>
        <rFont val="Arial"/>
        <family val="0"/>
        <charset val="1"/>
      </rPr>
      <t xml:space="preserve">Houglum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Perrin</t>
    </r>
  </si>
  <si>
    <t xml:space="preserve">Special Tests in Orthopedics</t>
  </si>
  <si>
    <t xml:space="preserve">骨科特殊检查</t>
  </si>
  <si>
    <t xml:space="preserve">Tamara C. Valovich McLeod; Sandra J. Shultz</t>
  </si>
  <si>
    <t xml:space="preserve">9781718245808</t>
  </si>
  <si>
    <t xml:space="preserve">9781718245815</t>
  </si>
  <si>
    <t xml:space="preserve">https://us.humankinetics.com/products/special-tests-in-orthopedics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</si>
  <si>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280 </t>
    </r>
    <r>
      <rPr>
        <sz val="10"/>
        <rFont val="WenQuanYi Zen Hei"/>
        <family val="2"/>
      </rPr>
      <t xml:space="preserve">页；收录 </t>
    </r>
    <r>
      <rPr>
        <sz val="10"/>
        <rFont val="Arial"/>
        <family val="0"/>
        <charset val="1"/>
      </rPr>
      <t xml:space="preserve">214 </t>
    </r>
    <r>
      <rPr>
        <sz val="10"/>
        <rFont val="WenQuanYi Zen Hei"/>
        <family val="2"/>
      </rPr>
      <t xml:space="preserve">项特殊检查及敏感度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特异度等心理测量学数据</t>
    </r>
  </si>
  <si>
    <t xml:space="preserve">Low Back Disorders</t>
  </si>
  <si>
    <r>
      <rPr>
        <sz val="10"/>
        <rFont val="WenQuanYi Zen Hei"/>
        <family val="2"/>
      </rPr>
      <t xml:space="preserve">下背部疾病（第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版）</t>
    </r>
  </si>
  <si>
    <t xml:space="preserve">Stuart McGill</t>
  </si>
  <si>
    <t xml:space="preserve">9781718236257</t>
  </si>
  <si>
    <t xml:space="preserve">9781718236264</t>
  </si>
  <si>
    <r>
      <rPr>
        <sz val="10"/>
        <rFont val="Arial"/>
        <family val="0"/>
        <charset val="1"/>
      </rPr>
      <t xml:space="preserve">HKPropel </t>
    </r>
    <r>
      <rPr>
        <sz val="10"/>
        <rFont val="WenQuanYi Zen Hei"/>
        <family val="2"/>
      </rPr>
      <t xml:space="preserve">在线资源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视频</t>
    </r>
  </si>
  <si>
    <t xml:space="preserve">https://us.humankinetics.com/products/low-back-disorders-4th-edition-with-hkpropel-access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</si>
  <si>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464 </t>
    </r>
    <r>
      <rPr>
        <sz val="10"/>
        <rFont val="WenQuanYi Zen Hei"/>
        <family val="2"/>
      </rPr>
      <t xml:space="preserve">页；循证预防与康复</t>
    </r>
  </si>
  <si>
    <t xml:space="preserve">Rehabilitation of Musculoskeletal Injuries</t>
  </si>
  <si>
    <r>
      <rPr>
        <sz val="10"/>
        <rFont val="WenQuanYi Zen Hei"/>
        <family val="2"/>
      </rPr>
      <t xml:space="preserve">肌肉骨骼损伤康复（第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</si>
  <si>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Peggy A. Houglum; Kristine L. Boyle-Walker; Daniel E. Houglum</t>
  </si>
  <si>
    <t xml:space="preserve">9781718203150</t>
  </si>
  <si>
    <t xml:space="preserve">9781718203167</t>
  </si>
  <si>
    <r>
      <rPr>
        <sz val="10"/>
        <rFont val="Arial"/>
        <family val="0"/>
        <charset val="1"/>
      </rPr>
      <t xml:space="preserve">HKPropel </t>
    </r>
    <r>
      <rPr>
        <sz val="10"/>
        <rFont val="WenQuanYi Zen Hei"/>
        <family val="2"/>
      </rPr>
      <t xml:space="preserve">在线视频（</t>
    </r>
    <r>
      <rPr>
        <sz val="10"/>
        <rFont val="Arial"/>
        <family val="0"/>
        <charset val="1"/>
      </rPr>
      <t xml:space="preserve">47 </t>
    </r>
    <r>
      <rPr>
        <sz val="10"/>
        <rFont val="WenQuanYi Zen Hei"/>
        <family val="2"/>
      </rPr>
      <t xml:space="preserve">项技术演示）</t>
    </r>
  </si>
  <si>
    <t xml:space="preserve">https://us.humankinetics.com/products/rehabilitation-of-musculoskeletal-injuries-5th-edition-with-hkpropel-online-video</t>
  </si>
  <si>
    <r>
      <rPr>
        <sz val="10"/>
        <rFont val="WenQuanYi Zen Hei"/>
        <family val="2"/>
      </rPr>
      <t xml:space="preserve">即 </t>
    </r>
    <r>
      <rPr>
        <sz val="10"/>
        <rFont val="Arial"/>
        <family val="0"/>
        <charset val="1"/>
      </rPr>
      <t xml:space="preserve">Houglum</t>
    </r>
    <r>
      <rPr>
        <sz val="10"/>
        <rFont val="WenQuanYi Zen Hei"/>
        <family val="2"/>
      </rPr>
      <t xml:space="preserve">《</t>
    </r>
    <r>
      <rPr>
        <sz val="10"/>
        <rFont val="Arial"/>
        <family val="0"/>
        <charset val="1"/>
      </rPr>
      <t xml:space="preserve">Therapeutic Exercise for Musculoskeletal Injuries</t>
    </r>
    <r>
      <rPr>
        <sz val="10"/>
        <rFont val="WenQuanYi Zen Hei"/>
        <family val="2"/>
      </rPr>
      <t xml:space="preserve">》第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版，本版更名；精装 </t>
    </r>
    <r>
      <rPr>
        <sz val="10"/>
        <rFont val="Arial"/>
        <family val="0"/>
        <charset val="1"/>
      </rPr>
      <t xml:space="preserve">1176 </t>
    </r>
    <r>
      <rPr>
        <sz val="10"/>
        <rFont val="WenQuanYi Zen Hei"/>
        <family val="2"/>
      </rPr>
      <t xml:space="preserve">页</t>
    </r>
  </si>
  <si>
    <t xml:space="preserve">Orthopedic Joint Mobilization and Manipulation</t>
  </si>
  <si>
    <t xml:space="preserve">骨科关节松动与手法操作：循证方法</t>
  </si>
  <si>
    <t xml:space="preserve">Robert C. Manske; B.J. Lehecka; Michael P. Reiman; Janice K. Loudon</t>
  </si>
  <si>
    <t xml:space="preserve">9781492544951</t>
  </si>
  <si>
    <t xml:space="preserve">9781492588177</t>
  </si>
  <si>
    <r>
      <rPr>
        <sz val="10"/>
        <rFont val="WenQuanYi Zen Hei"/>
        <family val="2"/>
      </rPr>
      <t xml:space="preserve">在线学习指南（</t>
    </r>
    <r>
      <rPr>
        <sz val="10"/>
        <rFont val="Arial"/>
        <family val="0"/>
        <charset val="1"/>
      </rPr>
      <t xml:space="preserve">Web Study Guide</t>
    </r>
    <r>
      <rPr>
        <sz val="10"/>
        <rFont val="WenQuanYi Zen Hei"/>
        <family val="2"/>
      </rPr>
      <t xml:space="preserve">）</t>
    </r>
  </si>
  <si>
    <t xml:space="preserve">https://us.humankinetics.com/products/orthopedic-joint-mobilization-and-manipulation-with-web-study-guide</t>
  </si>
  <si>
    <r>
      <rPr>
        <sz val="10"/>
        <rFont val="Arial"/>
        <family val="0"/>
        <charset val="1"/>
      </rPr>
      <t xml:space="preserve">272 </t>
    </r>
    <r>
      <rPr>
        <sz val="10"/>
        <rFont val="WenQuanYi Zen Hei"/>
        <family val="2"/>
      </rPr>
      <t xml:space="preserve">页；副标题已在官网描述中核对</t>
    </r>
  </si>
  <si>
    <t xml:space="preserve">Sport Therapy for the Shoulder</t>
  </si>
  <si>
    <t xml:space="preserve">Evaluation, Rehabilitation, and Return to Sport</t>
  </si>
  <si>
    <t xml:space="preserve">肩部运动治疗：评估、康复与重返运动</t>
  </si>
  <si>
    <t xml:space="preserve">Todd S. Ellenbecker; Kevin E. Wilk</t>
  </si>
  <si>
    <t xml:space="preserve">9781450431644</t>
  </si>
  <si>
    <t xml:space="preserve">9781492586357</t>
  </si>
  <si>
    <r>
      <rPr>
        <sz val="10"/>
        <rFont val="WenQuanYi Zen Hei"/>
        <family val="2"/>
      </rPr>
      <t xml:space="preserve">在线视频（</t>
    </r>
    <r>
      <rPr>
        <sz val="10"/>
        <rFont val="Arial"/>
        <family val="0"/>
        <charset val="1"/>
      </rPr>
      <t xml:space="preserve">21 </t>
    </r>
    <r>
      <rPr>
        <sz val="10"/>
        <rFont val="WenQuanYi Zen Hei"/>
        <family val="2"/>
      </rPr>
      <t xml:space="preserve">段评估检查演示）</t>
    </r>
  </si>
  <si>
    <t xml:space="preserve">肩肘</t>
  </si>
  <si>
    <t xml:space="preserve">https://us.humankinetics.com/products/sport-therapy-for-the-shoulder-with-online-video</t>
  </si>
  <si>
    <r>
      <rPr>
        <sz val="10"/>
        <rFont val="WenQuanYi Zen Hei"/>
        <family val="2"/>
      </rPr>
      <t xml:space="preserve">含棒球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网球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高尔夫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游泳等专项重返运动进阶</t>
    </r>
  </si>
  <si>
    <t xml:space="preserve">Orthopedic Clinical Examination</t>
  </si>
  <si>
    <t xml:space="preserve">骨科临床检查</t>
  </si>
  <si>
    <t xml:space="preserve">Michael P. Reiman</t>
  </si>
  <si>
    <t xml:space="preserve">9781450459945</t>
  </si>
  <si>
    <t xml:space="preserve">9781492585237</t>
  </si>
  <si>
    <r>
      <rPr>
        <sz val="10"/>
        <rFont val="WenQuanYi Zen Hei"/>
        <family val="2"/>
      </rPr>
      <t xml:space="preserve">在线网络资源（</t>
    </r>
    <r>
      <rPr>
        <sz val="10"/>
        <rFont val="Arial"/>
        <family val="0"/>
        <charset val="1"/>
      </rPr>
      <t xml:space="preserve">Web Resource</t>
    </r>
    <r>
      <rPr>
        <sz val="10"/>
        <rFont val="WenQuanYi Zen Hei"/>
        <family val="2"/>
      </rPr>
      <t xml:space="preserve">）</t>
    </r>
  </si>
  <si>
    <t xml:space="preserve">https://us.humankinetics.com/products/orthopedic-clinical-examination-with-web-resource</t>
  </si>
  <si>
    <r>
      <rPr>
        <sz val="10"/>
        <rFont val="WenQuanYi Zen Hei"/>
        <family val="2"/>
      </rPr>
      <t xml:space="preserve">精装 </t>
    </r>
    <r>
      <rPr>
        <sz val="10"/>
        <rFont val="Arial"/>
        <family val="0"/>
        <charset val="1"/>
      </rPr>
      <t xml:space="preserve">1152 </t>
    </r>
    <r>
      <rPr>
        <sz val="10"/>
        <rFont val="WenQuanYi Zen Hei"/>
        <family val="2"/>
      </rPr>
      <t xml:space="preserve">页</t>
    </r>
  </si>
  <si>
    <t xml:space="preserve">Lotus Publishing</t>
  </si>
  <si>
    <t xml:space="preserve">The Pocket Atlas of Special Tests for the Lower Limb</t>
  </si>
  <si>
    <t xml:space="preserve">下肢特殊检查袖珍图谱</t>
  </si>
  <si>
    <t xml:space="preserve">Jane Johnson</t>
  </si>
  <si>
    <t xml:space="preserve">9781718244900</t>
  </si>
  <si>
    <t xml:space="preserve">9781718244917</t>
  </si>
  <si>
    <t xml:space="preserve">https://us.humankinetics.com/products/pocket-atlas-of-special-tests-for-the-lower-limb-the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</si>
  <si>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©2027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168 </t>
    </r>
    <r>
      <rPr>
        <sz val="10"/>
        <rFont val="WenQuanYi Zen Hei"/>
        <family val="2"/>
      </rPr>
      <t xml:space="preserve">页，可能尚未正式出版；</t>
    </r>
    <r>
      <rPr>
        <sz val="10"/>
        <rFont val="Arial"/>
        <family val="0"/>
        <charset val="1"/>
      </rPr>
      <t xml:space="preserve">99 </t>
    </r>
    <r>
      <rPr>
        <sz val="10"/>
        <rFont val="WenQuanYi Zen Hei"/>
        <family val="2"/>
      </rPr>
      <t xml:space="preserve">项髋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膝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踝足检查</t>
    </r>
  </si>
  <si>
    <t xml:space="preserve">Principles of Goniometry and Manual Muscle Testing</t>
  </si>
  <si>
    <t xml:space="preserve">关节角度测量与徒手肌力测试原理</t>
  </si>
  <si>
    <t xml:space="preserve">Abigail Shelley</t>
  </si>
  <si>
    <t xml:space="preserve">9781718241084</t>
  </si>
  <si>
    <t xml:space="preserve">9781718241091</t>
  </si>
  <si>
    <r>
      <rPr>
        <sz val="10"/>
        <rFont val="Arial"/>
        <family val="0"/>
        <charset val="1"/>
      </rPr>
      <t xml:space="preserve">HKPropel </t>
    </r>
    <r>
      <rPr>
        <sz val="10"/>
        <rFont val="WenQuanYi Zen Hei"/>
        <family val="2"/>
      </rPr>
      <t xml:space="preserve">在线视频</t>
    </r>
  </si>
  <si>
    <t xml:space="preserve">https://us.humankinetics.com/products/principles-of-goniometry-and-manual-muscle-testing-with-hkpropel-online-video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</si>
  <si>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©2027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384 </t>
    </r>
    <r>
      <rPr>
        <sz val="10"/>
        <rFont val="WenQuanYi Zen Hei"/>
        <family val="2"/>
      </rPr>
      <t xml:space="preserve">页，可能为预售</t>
    </r>
  </si>
  <si>
    <t xml:space="preserve">Spinal Manipulations and Mobilization Techniques</t>
  </si>
  <si>
    <t xml:space="preserve">脊柱手法与松动技术</t>
  </si>
  <si>
    <t xml:space="preserve">John Gibbons</t>
  </si>
  <si>
    <t xml:space="preserve">9781718244962</t>
  </si>
  <si>
    <t xml:space="preserve">9781718244979</t>
  </si>
  <si>
    <r>
      <rPr>
        <sz val="10"/>
        <rFont val="Arial"/>
        <family val="0"/>
        <charset val="1"/>
      </rPr>
      <t xml:space="preserve">45+ </t>
    </r>
    <r>
      <rPr>
        <sz val="10"/>
        <rFont val="WenQuanYi Zen Hei"/>
        <family val="2"/>
      </rPr>
      <t xml:space="preserve">段在线视频演示</t>
    </r>
  </si>
  <si>
    <t xml:space="preserve">https://us.humankinetics.com/products/spinal-manipulations-and-mobilization-techniques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</si>
  <si>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232 </t>
    </r>
    <r>
      <rPr>
        <sz val="10"/>
        <rFont val="WenQuanYi Zen Hei"/>
        <family val="2"/>
      </rPr>
      <t xml:space="preserve">页；作者为整骨治疗师，面向整骨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脊骨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物理治疗师；</t>
    </r>
    <r>
      <rPr>
        <sz val="10"/>
        <rFont val="Arial"/>
        <family val="0"/>
        <charset val="1"/>
      </rPr>
      <t xml:space="preserve">HK </t>
    </r>
    <r>
      <rPr>
        <sz val="10"/>
        <rFont val="WenQuanYi Zen Hei"/>
        <family val="2"/>
      </rPr>
      <t xml:space="preserve">标签显示为 </t>
    </r>
    <r>
      <rPr>
        <sz val="10"/>
        <rFont val="Arial"/>
        <family val="0"/>
        <charset val="1"/>
      </rPr>
      <t xml:space="preserve">Lotus Books </t>
    </r>
    <r>
      <rPr>
        <sz val="10"/>
        <rFont val="WenQuanYi Zen Hei"/>
        <family val="2"/>
      </rPr>
      <t xml:space="preserve">合作出版</t>
    </r>
  </si>
  <si>
    <t xml:space="preserve">The Pocket Atlas of Special Tests for the Upper Limb</t>
  </si>
  <si>
    <t xml:space="preserve">上肢特殊检查袖珍图谱</t>
  </si>
  <si>
    <t xml:space="preserve">9781718243095</t>
  </si>
  <si>
    <t xml:space="preserve">9781718243101</t>
  </si>
  <si>
    <t xml:space="preserve">https://us.humankinetics.com/products/pocket-atlas-of-special-tests-for-the-upper-limb-the</t>
  </si>
  <si>
    <r>
      <rPr>
        <sz val="10"/>
        <rFont val="WenQuanYi Zen Hei"/>
        <family val="2"/>
      </rPr>
      <t xml:space="preserve">官网标 </t>
    </r>
    <r>
      <rPr>
        <sz val="10"/>
        <rFont val="Arial"/>
        <family val="0"/>
        <charset val="1"/>
      </rPr>
      <t xml:space="preserve">©2026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136 </t>
    </r>
    <r>
      <rPr>
        <sz val="10"/>
        <rFont val="WenQuanYi Zen Hei"/>
        <family val="2"/>
      </rPr>
      <t xml:space="preserve">页；</t>
    </r>
    <r>
      <rPr>
        <sz val="10"/>
        <rFont val="Arial"/>
        <family val="0"/>
        <charset val="1"/>
      </rPr>
      <t xml:space="preserve">83 </t>
    </r>
    <r>
      <rPr>
        <sz val="10"/>
        <rFont val="WenQuanYi Zen Hei"/>
        <family val="2"/>
      </rPr>
      <t xml:space="preserve">项肩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腕手检查</t>
    </r>
  </si>
  <si>
    <t xml:space="preserve">Clinical Guide to Positional Release Therapy</t>
  </si>
  <si>
    <t xml:space="preserve">摆位放松疗法临床指南</t>
  </si>
  <si>
    <t xml:space="preserve">Timothy E. Speicher</t>
  </si>
  <si>
    <t xml:space="preserve">9781450496247</t>
  </si>
  <si>
    <t xml:space="preserve">https://us.humankinetics.com/products/clinical-guide-to-positional-release-therapy-with-web-resource</t>
  </si>
  <si>
    <r>
      <rPr>
        <sz val="10"/>
        <rFont val="Arial"/>
        <family val="0"/>
        <charset val="1"/>
      </rPr>
      <t xml:space="preserve">368 </t>
    </r>
    <r>
      <rPr>
        <sz val="10"/>
        <rFont val="WenQuanYi Zen Hei"/>
        <family val="2"/>
      </rPr>
      <t xml:space="preserve">页；官网有 </t>
    </r>
    <r>
      <rPr>
        <sz val="10"/>
        <rFont val="Arial"/>
        <family val="0"/>
        <charset val="1"/>
      </rPr>
      <t xml:space="preserve">epub </t>
    </r>
    <r>
      <rPr>
        <sz val="10"/>
        <rFont val="WenQuanYi Zen Hei"/>
        <family val="2"/>
      </rPr>
      <t xml:space="preserve">版，电子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未取到</t>
    </r>
  </si>
  <si>
    <t xml:space="preserve">Jaypee Brothers Medical Publishers</t>
  </si>
  <si>
    <t xml:space="preserve">Physiotherapy in Orthopaedic and Rheumatologic Conditions</t>
  </si>
  <si>
    <t xml:space="preserve">骨科与风湿性疾病的物理治疗</t>
  </si>
  <si>
    <t xml:space="preserve">Megha Sandeep Sheth; Priya Singh Rangey; Neeta Jayprakash; Srishti S Sharma; Shivani Siddharth Sheth</t>
  </si>
  <si>
    <t xml:space="preserve">9789354654121</t>
  </si>
  <si>
    <r>
      <rPr>
        <sz val="10"/>
        <rFont val="Arial"/>
        <family val="0"/>
        <charset val="1"/>
      </rPr>
      <t xml:space="preserve">JaypeeDigital </t>
    </r>
    <r>
      <rPr>
        <sz val="10"/>
        <rFont val="WenQuanYi Zen Hei"/>
        <family val="2"/>
      </rPr>
      <t xml:space="preserve">平台电子版</t>
    </r>
  </si>
  <si>
    <t xml:space="preserve">https://jaypeebrothers.com/products/9789354654121</t>
  </si>
  <si>
    <r>
      <rPr>
        <sz val="10"/>
        <rFont val="WenQuanYi Zen Hei"/>
        <family val="2"/>
      </rPr>
      <t xml:space="preserve">官网显示 </t>
    </r>
    <r>
      <rPr>
        <sz val="10"/>
        <rFont val="Arial"/>
        <family val="0"/>
        <charset val="1"/>
      </rPr>
      <t xml:space="preserve">1/e Reprint 2025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908 </t>
    </r>
    <r>
      <rPr>
        <sz val="10"/>
        <rFont val="WenQuanYi Zen Hei"/>
        <family val="2"/>
      </rPr>
      <t xml:space="preserve">页；首版年份未核实</t>
    </r>
  </si>
  <si>
    <t xml:space="preserve">Fundamentals of Orthopedic Physiotherapy</t>
  </si>
  <si>
    <t xml:space="preserve">A Simplified Approach, Rationale and Rehabilitation</t>
  </si>
  <si>
    <r>
      <rPr>
        <sz val="10"/>
        <rFont val="WenQuanYi Zen Hei"/>
        <family val="2"/>
      </rPr>
      <t xml:space="preserve">骨科物理治疗基础：简明方法、原理与康复（第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</si>
  <si>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Mukesh Sharma</t>
  </si>
  <si>
    <t xml:space="preserve">9789356969254</t>
  </si>
  <si>
    <t xml:space="preserve">https://jaypeebrothers.com/products/9789356969254</t>
  </si>
  <si>
    <r>
      <rPr>
        <sz val="10"/>
        <rFont val="Arial"/>
        <family val="0"/>
        <charset val="1"/>
      </rPr>
      <t xml:space="preserve">510 </t>
    </r>
    <r>
      <rPr>
        <sz val="10"/>
        <rFont val="WenQuanYi Zen Hei"/>
        <family val="2"/>
      </rPr>
      <t xml:space="preserve">页；第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版书名为 </t>
    </r>
    <r>
      <rPr>
        <sz val="10"/>
        <rFont val="Arial"/>
        <family val="0"/>
        <charset val="1"/>
      </rPr>
      <t xml:space="preserve">Simplified Approach to Orthopedic Physiotherapy: Rationale and Rehabilitation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ISBN 9789352709618</t>
    </r>
    <r>
      <rPr>
        <sz val="10"/>
        <rFont val="WenQuanYi Zen Hei"/>
        <family val="2"/>
      </rPr>
      <t xml:space="preserve">）</t>
    </r>
  </si>
  <si>
    <t xml:space="preserve">Essentials of Orthopedics for Physiotherapists</t>
  </si>
  <si>
    <r>
      <rPr>
        <sz val="10"/>
        <rFont val="WenQuanYi Zen Hei"/>
        <family val="2"/>
      </rPr>
      <t xml:space="preserve">物理治疗师骨科学精要（第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</si>
  <si>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John Ebnezar; Rakesh John</t>
  </si>
  <si>
    <t xml:space="preserve">9789386261793</t>
  </si>
  <si>
    <t xml:space="preserve">https://jaypeebrothers.com/products/9789386261793</t>
  </si>
  <si>
    <r>
      <rPr>
        <sz val="10"/>
        <rFont val="Arial"/>
        <family val="0"/>
        <charset val="1"/>
      </rPr>
      <t xml:space="preserve">2016-12/2017 </t>
    </r>
    <r>
      <rPr>
        <sz val="10"/>
        <rFont val="WenQuanYi Zen Hei"/>
        <family val="2"/>
      </rPr>
      <t xml:space="preserve">出版，约 </t>
    </r>
    <r>
      <rPr>
        <sz val="10"/>
        <rFont val="Arial"/>
        <family val="0"/>
        <charset val="1"/>
      </rPr>
      <t xml:space="preserve">592 </t>
    </r>
    <r>
      <rPr>
        <sz val="10"/>
        <rFont val="WenQuanYi Zen Hei"/>
        <family val="2"/>
      </rPr>
      <t xml:space="preserve">页，官网有 </t>
    </r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重印；</t>
    </r>
    <r>
      <rPr>
        <sz val="10"/>
        <rFont val="Arial"/>
        <family val="0"/>
        <charset val="1"/>
      </rPr>
      <t xml:space="preserve">55 </t>
    </r>
    <r>
      <rPr>
        <sz val="10"/>
        <rFont val="WenQuanYi Zen Hei"/>
        <family val="2"/>
      </rPr>
      <t xml:space="preserve">章</t>
    </r>
  </si>
  <si>
    <t xml:space="preserve">Physical Therapy: Treatment of Common Orthopedic Conditions</t>
  </si>
  <si>
    <t xml:space="preserve">物理治疗：常见骨科疾病的治疗</t>
  </si>
  <si>
    <t xml:space="preserve">Neeraj D. Baheti; Moira K. Jamati (eds.)</t>
  </si>
  <si>
    <t xml:space="preserve">9789352501670</t>
  </si>
  <si>
    <t xml:space="preserve">https://jaypeebrothers.com/products/9789352501670</t>
  </si>
  <si>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480 </t>
    </r>
    <r>
      <rPr>
        <sz val="10"/>
        <rFont val="WenQuanYi Zen Hei"/>
        <family val="2"/>
      </rPr>
      <t xml:space="preserve">页，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章按上肢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脊柱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下肢编排；美国作者团队，循证取向</t>
    </r>
  </si>
  <si>
    <t xml:space="preserve">Principles of Manual Therapy</t>
  </si>
  <si>
    <t xml:space="preserve">A Manual Therapy Approach to Musculoskeletal Dysfunction</t>
  </si>
  <si>
    <r>
      <rPr>
        <sz val="10"/>
        <rFont val="WenQuanYi Zen Hei"/>
        <family val="2"/>
      </rPr>
      <t xml:space="preserve">手法治疗原理：肌肉骨骼功能障碍的手法治疗方法（第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</si>
  <si>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Deepak Sebastian</t>
  </si>
  <si>
    <t xml:space="preserve">9789352703012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</si>
  <si>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ISBN/</t>
    </r>
    <r>
      <rPr>
        <sz val="10"/>
        <rFont val="WenQuanYi Zen Hei"/>
        <family val="2"/>
      </rPr>
      <t xml:space="preserve">年份来自书商列表；作者按前版（</t>
    </r>
    <r>
      <rPr>
        <sz val="10"/>
        <rFont val="Arial"/>
        <family val="0"/>
        <charset val="1"/>
      </rPr>
      <t xml:space="preserve">2005 </t>
    </r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版、</t>
    </r>
    <r>
      <rPr>
        <sz val="10"/>
        <rFont val="Arial"/>
        <family val="0"/>
        <charset val="1"/>
      </rPr>
      <t xml:space="preserve">2012 </t>
    </r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ISBN 9789350903049</t>
    </r>
    <r>
      <rPr>
        <sz val="10"/>
        <rFont val="WenQuanYi Zen Hei"/>
        <family val="2"/>
      </rPr>
      <t xml:space="preserve">）推定，需核实</t>
    </r>
  </si>
  <si>
    <t xml:space="preserve">McGraw Hill</t>
  </si>
  <si>
    <t xml:space="preserve">McGraw Hill Australia</t>
  </si>
  <si>
    <t xml:space="preserve">Brukner &amp; Khan's Clinical Sports Medicine: Managing Injuries</t>
  </si>
  <si>
    <r>
      <rPr>
        <sz val="10"/>
        <rFont val="Arial"/>
        <family val="0"/>
        <charset val="1"/>
      </rPr>
      <t xml:space="preserve">Brukner &amp; Khan </t>
    </r>
    <r>
      <rPr>
        <sz val="10"/>
        <rFont val="WenQuanYi Zen Hei"/>
        <family val="2"/>
      </rPr>
      <t xml:space="preserve">临床运动医学：损伤管理（第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版）</t>
    </r>
  </si>
  <si>
    <r>
      <rPr>
        <sz val="10"/>
        <rFont val="Arial"/>
        <family val="0"/>
        <charset val="1"/>
      </rPr>
      <t xml:space="preserve">Peter Brukner; Karim Khan </t>
    </r>
    <r>
      <rPr>
        <sz val="10"/>
        <rFont val="WenQuanYi Zen Hei"/>
        <family val="2"/>
      </rPr>
      <t xml:space="preserve">等</t>
    </r>
  </si>
  <si>
    <t xml:space="preserve">9781761000027</t>
  </si>
  <si>
    <r>
      <rPr>
        <sz val="10"/>
        <rFont val="Arial"/>
        <family val="0"/>
        <charset val="1"/>
      </rPr>
      <t xml:space="preserve">AccessPhysiotherapy </t>
    </r>
    <r>
      <rPr>
        <sz val="10"/>
        <rFont val="WenQuanYi Zen Hei"/>
        <family val="2"/>
      </rPr>
      <t xml:space="preserve">收录前版（第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Vol.1/Vol.2</t>
    </r>
    <r>
      <rPr>
        <sz val="10"/>
        <rFont val="WenQuanYi Zen Hei"/>
        <family val="2"/>
      </rPr>
      <t xml:space="preserve">）</t>
    </r>
  </si>
  <si>
    <t xml:space="preserve">https://www.mheducation.com.au/clinical-sports-medicine-managing-injuries-6th-edition-9781761000027-aus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</si>
  <si>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版将原 </t>
    </r>
    <r>
      <rPr>
        <sz val="10"/>
        <rFont val="Arial"/>
        <family val="0"/>
        <charset val="1"/>
      </rPr>
      <t xml:space="preserve">Vol.1 Injuries </t>
    </r>
    <r>
      <rPr>
        <sz val="10"/>
        <rFont val="WenQuanYi Zen Hei"/>
        <family val="2"/>
      </rPr>
      <t xml:space="preserve">拆为两册；官网列 </t>
    </r>
    <r>
      <rPr>
        <sz val="10"/>
        <rFont val="Arial"/>
        <family val="0"/>
        <charset val="1"/>
      </rPr>
      <t xml:space="preserve">2026-04-28 </t>
    </r>
    <r>
      <rPr>
        <sz val="10"/>
        <rFont val="WenQuanYi Zen Hei"/>
        <family val="2"/>
      </rPr>
      <t xml:space="preserve">可购；第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Vol.1 Injuries 2017, ISBN 9781760421663</t>
    </r>
  </si>
  <si>
    <t xml:space="preserve">McGraw Hill Medical / AccessPhysiotherapy</t>
  </si>
  <si>
    <t xml:space="preserve">Dutton's Orthopaedic: Examination, Evaluation and Intervention</t>
  </si>
  <si>
    <r>
      <rPr>
        <sz val="10"/>
        <rFont val="Arial"/>
        <family val="0"/>
        <charset val="1"/>
      </rPr>
      <t xml:space="preserve">Dutton </t>
    </r>
    <r>
      <rPr>
        <sz val="10"/>
        <rFont val="WenQuanYi Zen Hei"/>
        <family val="2"/>
      </rPr>
      <t xml:space="preserve">骨科学：检查、评估与干预（第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版）</t>
    </r>
  </si>
  <si>
    <t xml:space="preserve">Mark Dutton</t>
  </si>
  <si>
    <t xml:space="preserve">9781264259076</t>
  </si>
  <si>
    <t xml:space="preserve">9781264946112</t>
  </si>
  <si>
    <r>
      <rPr>
        <sz val="10"/>
        <rFont val="Arial"/>
        <family val="0"/>
        <charset val="1"/>
      </rPr>
      <t xml:space="preserve">AccessPhysiotherapy </t>
    </r>
    <r>
      <rPr>
        <sz val="10"/>
        <rFont val="WenQuanYi Zen Hei"/>
        <family val="2"/>
      </rPr>
      <t xml:space="preserve">全文及新增检查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技术视频</t>
    </r>
  </si>
  <si>
    <t xml:space="preserve">https://www.mhprofessional.com/dutton-s-orthopaedic-examination-evaluation-and-intervention-sixth-edition-9781264259076-usa</t>
  </si>
  <si>
    <r>
      <rPr>
        <sz val="10"/>
        <rFont val="Arial"/>
        <family val="0"/>
        <charset val="1"/>
      </rPr>
      <t xml:space="preserve">1200+ </t>
    </r>
    <r>
      <rPr>
        <sz val="10"/>
        <rFont val="WenQuanYi Zen Hei"/>
        <family val="2"/>
      </rPr>
      <t xml:space="preserve">图；电子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mhprofessional </t>
    </r>
    <r>
      <rPr>
        <sz val="10"/>
        <rFont val="WenQuanYi Zen Hei"/>
        <family val="2"/>
      </rPr>
      <t xml:space="preserve">电子版页面推断</t>
    </r>
  </si>
  <si>
    <t xml:space="preserve">Musculoskeletal Interventions</t>
  </si>
  <si>
    <t xml:space="preserve">Techniques for Therapeutic Exercise</t>
  </si>
  <si>
    <r>
      <rPr>
        <sz val="10"/>
        <rFont val="WenQuanYi Zen Hei"/>
        <family val="2"/>
      </rPr>
      <t xml:space="preserve">肌肉骨骼干预：治疗性运动技术（第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版）</t>
    </r>
  </si>
  <si>
    <t xml:space="preserve">Barbara J. Hoogenboom; Michael L. Voight; William E. Prentice (eds.)</t>
  </si>
  <si>
    <t xml:space="preserve">9781260459951</t>
  </si>
  <si>
    <t xml:space="preserve">9781260459968</t>
  </si>
  <si>
    <r>
      <rPr>
        <sz val="10"/>
        <rFont val="Arial"/>
        <family val="0"/>
        <charset val="1"/>
      </rPr>
      <t xml:space="preserve">AccessPhysiotherapy </t>
    </r>
    <r>
      <rPr>
        <sz val="10"/>
        <rFont val="WenQuanYi Zen Hei"/>
        <family val="2"/>
      </rPr>
      <t xml:space="preserve">平台</t>
    </r>
  </si>
  <si>
    <t xml:space="preserve">https://www.mhprofessional.com/musculoskeletal-interventions-techniques-for-therapeutic-exercise-fourth-edition-9781260459968-usa</t>
  </si>
  <si>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1232 </t>
    </r>
    <r>
      <rPr>
        <sz val="10"/>
        <rFont val="WenQuanYi Zen Hei"/>
        <family val="2"/>
      </rPr>
      <t xml:space="preserve">页；平台收录情况按机构订阅而定</t>
    </r>
  </si>
  <si>
    <t xml:space="preserve">Brukner &amp; Khan's Clinical Sports Medicine: Foundations of Clinical Practice</t>
  </si>
  <si>
    <r>
      <rPr>
        <sz val="10"/>
        <rFont val="Arial"/>
        <family val="0"/>
        <charset val="1"/>
      </rPr>
      <t xml:space="preserve">Brukner &amp; Khan </t>
    </r>
    <r>
      <rPr>
        <sz val="10"/>
        <rFont val="WenQuanYi Zen Hei"/>
        <family val="2"/>
      </rPr>
      <t xml:space="preserve">临床运动医学：临床实践基础（第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版）</t>
    </r>
  </si>
  <si>
    <t xml:space="preserve">9781761000010</t>
  </si>
  <si>
    <r>
      <rPr>
        <sz val="10"/>
        <rFont val="WenQuanYi Zen Hei"/>
        <family val="2"/>
      </rPr>
      <t xml:space="preserve">涵盖生物力学、负荷管理、评估与治疗原则；年份来自台湾书商（</t>
    </r>
    <r>
      <rPr>
        <sz val="10"/>
        <rFont val="Arial"/>
        <family val="0"/>
        <charset val="1"/>
      </rPr>
      <t xml:space="preserve">2025/6</t>
    </r>
    <r>
      <rPr>
        <sz val="10"/>
        <rFont val="WenQuanYi Zen Hei"/>
        <family val="2"/>
      </rPr>
      <t xml:space="preserve">），需核实</t>
    </r>
  </si>
  <si>
    <t xml:space="preserve">Physical Therapy Case Files: Orthopaedics</t>
  </si>
  <si>
    <r>
      <rPr>
        <sz val="10"/>
        <rFont val="WenQuanYi Zen Hei"/>
        <family val="2"/>
      </rPr>
      <t xml:space="preserve">物理治疗病例集：骨科（第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</si>
  <si>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Jason Brumitt; Erin E. Jobst (eds.)</t>
  </si>
  <si>
    <t xml:space="preserve">9781264286003</t>
  </si>
  <si>
    <t xml:space="preserve">9781264286010</t>
  </si>
  <si>
    <r>
      <rPr>
        <sz val="10"/>
        <rFont val="Arial"/>
        <family val="0"/>
        <charset val="1"/>
      </rPr>
      <t xml:space="preserve">AccessPhysiotherapy </t>
    </r>
    <r>
      <rPr>
        <sz val="10"/>
        <rFont val="WenQuanYi Zen Hei"/>
        <family val="2"/>
      </rPr>
      <t xml:space="preserve">病例库</t>
    </r>
  </si>
  <si>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33–37 </t>
    </r>
    <r>
      <rPr>
        <sz val="10"/>
        <rFont val="WenQuanYi Zen Hei"/>
        <family val="2"/>
      </rPr>
      <t xml:space="preserve">个骨科病例，含 </t>
    </r>
    <r>
      <rPr>
        <sz val="10"/>
        <rFont val="Arial"/>
        <family val="0"/>
        <charset val="1"/>
      </rPr>
      <t xml:space="preserve">NPTE </t>
    </r>
    <r>
      <rPr>
        <sz val="10"/>
        <rFont val="WenQuanYi Zen Hei"/>
        <family val="2"/>
      </rPr>
      <t xml:space="preserve">式复习题；新增血流限制训练、干针、胸椎手法等；第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版编者沿用第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2013</t>
    </r>
    <r>
      <rPr>
        <sz val="10"/>
        <rFont val="WenQuanYi Zen Hei"/>
        <family val="2"/>
      </rPr>
      <t xml:space="preserve">）信息，需核实</t>
    </r>
  </si>
  <si>
    <t xml:space="preserve">Therapeutic Modalities in Rehabilitation</t>
  </si>
  <si>
    <r>
      <rPr>
        <sz val="10"/>
        <rFont val="WenQuanYi Zen Hei"/>
        <family val="2"/>
      </rPr>
      <t xml:space="preserve">康复中的物理因子治疗（第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版）</t>
    </r>
  </si>
  <si>
    <t xml:space="preserve">William E. Prentice</t>
  </si>
  <si>
    <t xml:space="preserve">9781264264551</t>
  </si>
  <si>
    <r>
      <rPr>
        <sz val="10"/>
        <rFont val="Arial"/>
        <family val="0"/>
        <charset val="1"/>
      </rPr>
      <t xml:space="preserve">AccessPhysiotherapy </t>
    </r>
    <r>
      <rPr>
        <sz val="10"/>
        <rFont val="WenQuanYi Zen Hei"/>
        <family val="2"/>
      </rPr>
      <t xml:space="preserve">平台；教学视频</t>
    </r>
  </si>
  <si>
    <t xml:space="preserve">https://www.mhprofessional.com/therapeutic-modalities-in-rehabilitation-sixth-edition-9781264264551-usa</t>
  </si>
  <si>
    <r>
      <rPr>
        <sz val="10"/>
        <rFont val="WenQuanYi Zen Hei"/>
        <family val="2"/>
      </rPr>
      <t xml:space="preserve">物理因子疗法，非纯骨科但为肌骨康复常用配套教材；</t>
    </r>
    <r>
      <rPr>
        <sz val="10"/>
        <rFont val="Arial"/>
        <family val="0"/>
        <charset val="1"/>
      </rPr>
      <t xml:space="preserve">720 </t>
    </r>
    <r>
      <rPr>
        <sz val="10"/>
        <rFont val="WenQuanYi Zen Hei"/>
        <family val="2"/>
      </rPr>
      <t xml:space="preserve">页</t>
    </r>
  </si>
  <si>
    <t xml:space="preserve">Oxford University Press</t>
  </si>
  <si>
    <t xml:space="preserve">Oxford Textbook of Musculoskeletal Medicine</t>
  </si>
  <si>
    <r>
      <rPr>
        <sz val="10"/>
        <rFont val="WenQuanYi Zen Hei"/>
        <family val="2"/>
      </rPr>
      <t xml:space="preserve">牛津肌肉骨骼医学教科书（第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</si>
  <si>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Michael Hutson, Adam Ward (eds)</t>
  </si>
  <si>
    <t xml:space="preserve">9780199674107</t>
  </si>
  <si>
    <t xml:space="preserve">9780191655623</t>
  </si>
  <si>
    <r>
      <rPr>
        <sz val="10"/>
        <rFont val="Arial"/>
        <family val="0"/>
        <charset val="1"/>
      </rPr>
      <t xml:space="preserve">Oxford Medicine Online </t>
    </r>
    <r>
      <rPr>
        <sz val="10"/>
        <rFont val="WenQuanYi Zen Hei"/>
        <family val="2"/>
      </rPr>
      <t xml:space="preserve">在线版含肌骨检查及检查技术视频；购买纸书附一年在线访问</t>
    </r>
  </si>
  <si>
    <t xml:space="preserve">https://academic.oup.com/book/31818</t>
  </si>
  <si>
    <r>
      <rPr>
        <sz val="10"/>
        <rFont val="WenQuanYi Zen Hei"/>
        <family val="2"/>
      </rPr>
      <t xml:space="preserve">出版日 </t>
    </r>
    <r>
      <rPr>
        <sz val="10"/>
        <rFont val="Arial"/>
        <family val="0"/>
        <charset val="1"/>
      </rPr>
      <t xml:space="preserve">2015-11 / 2016-01 </t>
    </r>
    <r>
      <rPr>
        <sz val="10"/>
        <rFont val="WenQuanYi Zen Hei"/>
        <family val="2"/>
      </rPr>
      <t xml:space="preserve">记录不一；</t>
    </r>
    <r>
      <rPr>
        <sz val="10"/>
        <rFont val="Arial"/>
        <family val="0"/>
        <charset val="1"/>
      </rPr>
      <t xml:space="preserve">isbn_ebook </t>
    </r>
    <r>
      <rPr>
        <sz val="10"/>
        <rFont val="WenQuanYi Zen Hei"/>
        <family val="2"/>
      </rPr>
      <t xml:space="preserve">来自书店 </t>
    </r>
    <r>
      <rPr>
        <sz val="10"/>
        <rFont val="Arial"/>
        <family val="0"/>
        <charset val="1"/>
      </rPr>
      <t xml:space="preserve">eText </t>
    </r>
    <r>
      <rPr>
        <sz val="10"/>
        <rFont val="WenQuanYi Zen Hei"/>
        <family val="2"/>
      </rPr>
      <t xml:space="preserve">记录</t>
    </r>
  </si>
  <si>
    <t xml:space="preserve">Oxford Handbook of Sport and Exercise Medicine</t>
  </si>
  <si>
    <r>
      <rPr>
        <sz val="10"/>
        <rFont val="WenQuanYi Zen Hei"/>
        <family val="2"/>
      </rPr>
      <t xml:space="preserve">牛津运动与锻炼医学手册（第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</si>
  <si>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9780198854166</t>
  </si>
  <si>
    <t xml:space="preserve">https://academic.oup.com/book/24804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</si>
  <si>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版仅见书店记录（</t>
    </r>
    <r>
      <rPr>
        <sz val="10"/>
        <rFont val="Arial"/>
        <family val="0"/>
        <charset val="1"/>
      </rPr>
      <t xml:space="preserve">2026-08-19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880 </t>
    </r>
    <r>
      <rPr>
        <sz val="10"/>
        <rFont val="WenQuanYi Zen Hei"/>
        <family val="2"/>
      </rPr>
      <t xml:space="preserve">页），未在 </t>
    </r>
    <r>
      <rPr>
        <sz val="10"/>
        <rFont val="Arial"/>
        <family val="0"/>
        <charset val="1"/>
      </rPr>
      <t xml:space="preserve">OUP </t>
    </r>
    <r>
      <rPr>
        <sz val="10"/>
        <rFont val="WenQuanYi Zen Hei"/>
        <family val="2"/>
      </rPr>
      <t xml:space="preserve">官网核实；现行第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2012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MacAuley </t>
    </r>
    <r>
      <rPr>
        <sz val="10"/>
        <rFont val="WenQuanYi Zen Hei"/>
        <family val="2"/>
      </rPr>
      <t xml:space="preserve">编，</t>
    </r>
    <r>
      <rPr>
        <sz val="10"/>
        <rFont val="Arial"/>
        <family val="0"/>
        <charset val="1"/>
      </rPr>
      <t xml:space="preserve">9780199660155</t>
    </r>
    <r>
      <rPr>
        <sz val="10"/>
        <rFont val="WenQuanYi Zen Hei"/>
        <family val="2"/>
      </rPr>
      <t xml:space="preserve">，在线 </t>
    </r>
    <r>
      <rPr>
        <sz val="10"/>
        <rFont val="Arial"/>
        <family val="0"/>
        <charset val="1"/>
      </rPr>
      <t xml:space="preserve">9780191743016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url </t>
    </r>
    <r>
      <rPr>
        <sz val="10"/>
        <rFont val="WenQuanYi Zen Hei"/>
        <family val="2"/>
      </rPr>
      <t xml:space="preserve">指向第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</t>
    </r>
  </si>
  <si>
    <t xml:space="preserve">Oxford Handbook of Rehabilitation Medicine</t>
  </si>
  <si>
    <r>
      <rPr>
        <sz val="10"/>
        <rFont val="WenQuanYi Zen Hei"/>
        <family val="2"/>
      </rPr>
      <t xml:space="preserve">牛津康复医学手册（第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</si>
  <si>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Manoj Sivan, Margaret Phillips, Ian Baguley, Melissa Nott</t>
  </si>
  <si>
    <t xml:space="preserve">9780198785477</t>
  </si>
  <si>
    <t xml:space="preserve">9780191088261</t>
  </si>
  <si>
    <t xml:space="preserve">https://academic.oup.com/book/29871</t>
  </si>
  <si>
    <r>
      <rPr>
        <sz val="10"/>
        <rFont val="Arial"/>
        <family val="0"/>
        <charset val="1"/>
      </rPr>
      <t xml:space="preserve">PM&amp;R </t>
    </r>
    <r>
      <rPr>
        <sz val="10"/>
        <rFont val="WenQuanYi Zen Hei"/>
        <family val="2"/>
      </rPr>
      <t xml:space="preserve">综合手册，含肌骨章节；部分书目记 </t>
    </r>
    <r>
      <rPr>
        <sz val="10"/>
        <rFont val="Arial"/>
        <family val="0"/>
        <charset val="1"/>
      </rPr>
      <t xml:space="preserve">2019</t>
    </r>
    <r>
      <rPr>
        <sz val="10"/>
        <rFont val="WenQuanYi Zen Hei"/>
        <family val="2"/>
      </rPr>
      <t xml:space="preserve">；作者为本人记忆中的编者，建议核对</t>
    </r>
  </si>
  <si>
    <t xml:space="preserve">Oxford Handbook of Trauma and Orthopaedics</t>
  </si>
  <si>
    <r>
      <rPr>
        <sz val="10"/>
        <rFont val="WenQuanYi Zen Hei"/>
        <family val="2"/>
      </rPr>
      <t xml:space="preserve">牛津创伤与骨科手册（第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</si>
  <si>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Kunal Kulkarni, Randeep Aujla, Jeremy Granville Chapman (eds)</t>
  </si>
  <si>
    <t xml:space="preserve">9780198738657</t>
  </si>
  <si>
    <t xml:space="preserve">https://academic.oup.com/book/60689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</si>
  <si>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版名为 </t>
    </r>
    <r>
      <rPr>
        <sz val="10"/>
        <rFont val="Arial"/>
        <family val="0"/>
        <charset val="1"/>
      </rPr>
      <t xml:space="preserve">Oxford Handbook of Orthopaedics and Trauma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2010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9780192849144 </t>
    </r>
    <r>
      <rPr>
        <sz val="10"/>
        <rFont val="WenQuanYi Zen Hei"/>
        <family val="2"/>
      </rPr>
      <t xml:space="preserve">为印度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亚洲版；偏骨科临床</t>
    </r>
  </si>
  <si>
    <t xml:space="preserve">SBAs in Sport, Exercise, and Musculoskeletal Medicine</t>
  </si>
  <si>
    <t xml:space="preserve">运动、锻炼与肌肉骨骼医学单项最佳选择题集</t>
  </si>
  <si>
    <t xml:space="preserve">Robin Chatterjee (ed)</t>
  </si>
  <si>
    <t xml:space="preserve">9780198859444</t>
  </si>
  <si>
    <t xml:space="preserve">9780192676320</t>
  </si>
  <si>
    <t xml:space="preserve">https://global.oup.com/academic/search?q=9780198859444</t>
  </si>
  <si>
    <r>
      <rPr>
        <sz val="10"/>
        <rFont val="WenQuanYi Zen Hei"/>
        <family val="2"/>
      </rPr>
      <t xml:space="preserve">考试题集（</t>
    </r>
    <r>
      <rPr>
        <sz val="10"/>
        <rFont val="Arial"/>
        <family val="0"/>
        <charset val="1"/>
      </rPr>
      <t xml:space="preserve">MFSEM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Oxford Specialty Training: Revision Texts </t>
    </r>
    <r>
      <rPr>
        <sz val="10"/>
        <rFont val="WenQuanYi Zen Hei"/>
        <family val="2"/>
      </rPr>
      <t xml:space="preserve">系列</t>
    </r>
  </si>
  <si>
    <t xml:space="preserve">Oxford Handbook of Trauma and Orthopaedic Nursing</t>
  </si>
  <si>
    <r>
      <rPr>
        <sz val="10"/>
        <rFont val="WenQuanYi Zen Hei"/>
        <family val="2"/>
      </rPr>
      <t xml:space="preserve">牛津创伤与骨科护理手册（第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</si>
  <si>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9780198831839</t>
  </si>
  <si>
    <t xml:space="preserve">https://global.oup.com/academic/search?q=9780198831839</t>
  </si>
  <si>
    <t xml:space="preserve">护理视角；作者未核实</t>
  </si>
  <si>
    <t xml:space="preserve">Oxford Textbook of Children's Sport and Exercise Medicine</t>
  </si>
  <si>
    <r>
      <rPr>
        <sz val="10"/>
        <rFont val="WenQuanYi Zen Hei"/>
        <family val="2"/>
      </rPr>
      <t xml:space="preserve">牛津儿童运动与锻炼医学教科书（第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</si>
  <si>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Neil Armstrong, Willem van Mechelen (eds)</t>
  </si>
  <si>
    <t xml:space="preserve">9780198757672</t>
  </si>
  <si>
    <r>
      <rPr>
        <sz val="10"/>
        <rFont val="WenQuanYi Zen Hei"/>
        <family val="2"/>
      </rPr>
      <t xml:space="preserve">纸书附在线访问（</t>
    </r>
    <r>
      <rPr>
        <sz val="10"/>
        <rFont val="Arial"/>
        <family val="0"/>
        <charset val="1"/>
      </rPr>
      <t xml:space="preserve">online access included</t>
    </r>
    <r>
      <rPr>
        <sz val="10"/>
        <rFont val="WenQuanYi Zen Hei"/>
        <family val="2"/>
      </rPr>
      <t xml:space="preserve">）</t>
    </r>
  </si>
  <si>
    <t xml:space="preserve">https://academic.oup.com/book/29685</t>
  </si>
  <si>
    <r>
      <rPr>
        <sz val="10"/>
        <rFont val="WenQuanYi Zen Hei"/>
        <family val="2"/>
      </rPr>
      <t xml:space="preserve">含儿童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青少年运动损伤部分</t>
    </r>
  </si>
  <si>
    <t xml:space="preserve">SLACK Incorporated</t>
  </si>
  <si>
    <r>
      <rPr>
        <sz val="10"/>
        <rFont val="Arial"/>
        <family val="0"/>
        <charset val="1"/>
      </rPr>
      <t xml:space="preserve">Routledge</t>
    </r>
    <r>
      <rPr>
        <sz val="10"/>
        <rFont val="WenQuanYi Zen Hei"/>
        <family val="2"/>
      </rPr>
      <t xml:space="preserve">（现行版本）</t>
    </r>
  </si>
  <si>
    <t xml:space="preserve">Foundations of Orthopedic Physical Therapy</t>
  </si>
  <si>
    <t xml:space="preserve">骨科物理治疗基础</t>
  </si>
  <si>
    <t xml:space="preserve">Harvey W. Wallmann; Robert Donatelli (eds.)</t>
  </si>
  <si>
    <t xml:space="preserve">9781630911676</t>
  </si>
  <si>
    <t xml:space="preserve">9781040142233</t>
  </si>
  <si>
    <t xml:space="preserve">https://routledge.com/Foundations-of-Orthopedic-Physical-Therapy/Wallmann-Donatelli/p/book/9781630911676</t>
  </si>
  <si>
    <r>
      <rPr>
        <sz val="10"/>
        <rFont val="Arial"/>
        <family val="0"/>
        <charset val="1"/>
      </rPr>
      <t xml:space="preserve">SLACK </t>
    </r>
    <r>
      <rPr>
        <sz val="10"/>
        <rFont val="WenQuanYi Zen Hei"/>
        <family val="2"/>
      </rPr>
      <t xml:space="preserve">精装版 </t>
    </r>
    <r>
      <rPr>
        <sz val="10"/>
        <rFont val="Arial"/>
        <family val="0"/>
        <charset val="1"/>
      </rPr>
      <t xml:space="preserve">2023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月，约 </t>
    </r>
    <r>
      <rPr>
        <sz val="10"/>
        <rFont val="Arial"/>
        <family val="0"/>
        <charset val="1"/>
      </rPr>
      <t xml:space="preserve">728 </t>
    </r>
    <r>
      <rPr>
        <sz val="10"/>
        <rFont val="WenQuanYi Zen Hei"/>
        <family val="2"/>
      </rPr>
      <t xml:space="preserve">页；部分图书馆记录为</t>
    </r>
    <r>
      <rPr>
        <sz val="10"/>
        <rFont val="Arial"/>
        <family val="0"/>
        <charset val="1"/>
      </rPr>
      <t xml:space="preserve">[2024]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T&amp;F </t>
    </r>
    <r>
      <rPr>
        <sz val="10"/>
        <rFont val="WenQuanYi Zen Hei"/>
        <family val="2"/>
      </rPr>
      <t xml:space="preserve">另有印刷 </t>
    </r>
    <r>
      <rPr>
        <sz val="10"/>
        <rFont val="Arial"/>
        <family val="0"/>
        <charset val="1"/>
      </rPr>
      <t xml:space="preserve">ISBN 9781041259060</t>
    </r>
    <r>
      <rPr>
        <sz val="10"/>
        <rFont val="WenQuanYi Zen Hei"/>
        <family val="2"/>
      </rPr>
      <t xml:space="preserve">，电子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来自书店列表，需核实</t>
    </r>
  </si>
  <si>
    <r>
      <rPr>
        <sz val="10"/>
        <rFont val="Arial"/>
        <family val="0"/>
        <charset val="1"/>
      </rPr>
      <t xml:space="preserve">Routledge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2024</t>
    </r>
    <r>
      <rPr>
        <sz val="10"/>
        <rFont val="WenQuanYi Zen Hei"/>
        <family val="2"/>
      </rPr>
      <t xml:space="preserve">年起</t>
    </r>
    <r>
      <rPr>
        <sz val="10"/>
        <rFont val="Arial"/>
        <family val="0"/>
        <charset val="1"/>
      </rPr>
      <t xml:space="preserve">SLACK</t>
    </r>
    <r>
      <rPr>
        <sz val="10"/>
        <rFont val="WenQuanYi Zen Hei"/>
        <family val="2"/>
      </rPr>
      <t xml:space="preserve">图书归入</t>
    </r>
    <r>
      <rPr>
        <sz val="10"/>
        <rFont val="Arial"/>
        <family val="0"/>
        <charset val="1"/>
      </rPr>
      <t xml:space="preserve">Taylor &amp; Francis</t>
    </r>
    <r>
      <rPr>
        <sz val="10"/>
        <rFont val="WenQuanYi Zen Hei"/>
        <family val="2"/>
      </rPr>
      <t xml:space="preserve">）</t>
    </r>
  </si>
  <si>
    <t xml:space="preserve">Rehabilitation Techniques for Sports Medicine and Athletic Training</t>
  </si>
  <si>
    <r>
      <rPr>
        <sz val="10"/>
        <rFont val="WenQuanYi Zen Hei"/>
        <family val="2"/>
      </rPr>
      <t xml:space="preserve">运动医学与运动防护康复技术（第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版）</t>
    </r>
  </si>
  <si>
    <t xml:space="preserve">William E. Prentice (ed.)</t>
  </si>
  <si>
    <t xml:space="preserve">9781630916237</t>
  </si>
  <si>
    <t xml:space="preserve">9781003526308</t>
  </si>
  <si>
    <r>
      <rPr>
        <sz val="10"/>
        <rFont val="Arial"/>
        <family val="0"/>
        <charset val="1"/>
      </rPr>
      <t xml:space="preserve">700+ </t>
    </r>
    <r>
      <rPr>
        <sz val="10"/>
        <rFont val="WenQuanYi Zen Hei"/>
        <family val="2"/>
      </rPr>
      <t xml:space="preserve">段高清视频、整合实验手册</t>
    </r>
  </si>
  <si>
    <t xml:space="preserve">https://www.routledge.com/Rehabilitation-Techniques-for-Sports-Medicine-and-Athletic-Training/Prentice/p/book/9781630916237</t>
  </si>
  <si>
    <r>
      <rPr>
        <sz val="10"/>
        <rFont val="WenQuanYi Zen Hei"/>
        <family val="2"/>
      </rPr>
      <t xml:space="preserve">注意：该书第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2015, ISBN 9781617119316</t>
    </r>
    <r>
      <rPr>
        <sz val="10"/>
        <rFont val="WenQuanYi Zen Hei"/>
        <family val="2"/>
      </rPr>
      <t xml:space="preserve">）起即由 </t>
    </r>
    <r>
      <rPr>
        <sz val="10"/>
        <rFont val="Arial"/>
        <family val="0"/>
        <charset val="1"/>
      </rPr>
      <t xml:space="preserve">SLACK </t>
    </r>
    <r>
      <rPr>
        <sz val="10"/>
        <rFont val="WenQuanYi Zen Hei"/>
        <family val="2"/>
      </rPr>
      <t xml:space="preserve">出版，并非 </t>
    </r>
    <r>
      <rPr>
        <sz val="10"/>
        <rFont val="Arial"/>
        <family val="0"/>
        <charset val="1"/>
      </rPr>
      <t xml:space="preserve">McGraw Hill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McGraw Hill </t>
    </r>
    <r>
      <rPr>
        <sz val="10"/>
        <rFont val="WenQuanYi Zen Hei"/>
        <family val="2"/>
      </rPr>
      <t xml:space="preserve">出版的是第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版及更早版本）</t>
    </r>
  </si>
  <si>
    <t xml:space="preserve">The Comprehensive Manual of Therapeutic Exercises</t>
  </si>
  <si>
    <t xml:space="preserve">Orthopedic and General Conditions</t>
  </si>
  <si>
    <t xml:space="preserve">治疗性运动综合手册：骨科与一般病症</t>
  </si>
  <si>
    <t xml:space="preserve">Elizabeth Bryan</t>
  </si>
  <si>
    <t xml:space="preserve">9781630911645</t>
  </si>
  <si>
    <r>
      <rPr>
        <sz val="10"/>
        <rFont val="WenQuanYi Zen Hei"/>
        <family val="2"/>
      </rPr>
      <t xml:space="preserve">按身体部位编排的数千个练习及方案；有图书馆记录显示 </t>
    </r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Routledge </t>
    </r>
    <r>
      <rPr>
        <sz val="10"/>
        <rFont val="WenQuanYi Zen Hei"/>
        <family val="2"/>
      </rPr>
      <t xml:space="preserve">重印</t>
    </r>
  </si>
  <si>
    <t xml:space="preserve">Sports-Related Conditions of the Elbow</t>
  </si>
  <si>
    <t xml:space="preserve">A Guide to Successful Return to Play</t>
  </si>
  <si>
    <t xml:space="preserve">运动相关肘部疾病：成功重返运动指南</t>
  </si>
  <si>
    <t xml:space="preserve">Anthony A. Romeo; Brandon J. Erickson (eds.)</t>
  </si>
  <si>
    <t xml:space="preserve">9781630917838</t>
  </si>
  <si>
    <t xml:space="preserve">技术视频（检查手法、影像评估、手术方法）</t>
  </si>
  <si>
    <t xml:space="preserve">https://routledge.com/Sports-Related-Conditions-of-the-Elbow-A-Guide-to-Successful-Return-to-Play/Romeo-Erickson/p/book/9781630917838</t>
  </si>
  <si>
    <t xml:space="preserve">骨科医生主编，但每章含循证康复与重返运动部分</t>
  </si>
  <si>
    <t xml:space="preserve">Special Tests for Orthopedic Examination</t>
  </si>
  <si>
    <r>
      <rPr>
        <sz val="10"/>
        <rFont val="WenQuanYi Zen Hei"/>
        <family val="2"/>
      </rPr>
      <t xml:space="preserve">骨科检查特殊试验（第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版）</t>
    </r>
  </si>
  <si>
    <t xml:space="preserve">Jeff G. Konin; Denise Lebsack; Alison R. Snyder Valier; Jerome A. Isear Jr.</t>
  </si>
  <si>
    <t xml:space="preserve">9781617119828</t>
  </si>
  <si>
    <r>
      <rPr>
        <sz val="10"/>
        <rFont val="WenQuanYi Zen Hei"/>
        <family val="2"/>
      </rPr>
      <t xml:space="preserve">配套视频网站（</t>
    </r>
    <r>
      <rPr>
        <sz val="10"/>
        <rFont val="Arial"/>
        <family val="0"/>
        <charset val="1"/>
      </rPr>
      <t xml:space="preserve">160 </t>
    </r>
    <r>
      <rPr>
        <sz val="10"/>
        <rFont val="WenQuanYi Zen Hei"/>
        <family val="2"/>
      </rPr>
      <t xml:space="preserve">项特殊检查演示）</t>
    </r>
  </si>
  <si>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月出版（版权年 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）；已由 </t>
    </r>
    <r>
      <rPr>
        <sz val="10"/>
        <rFont val="Arial"/>
        <family val="0"/>
        <charset val="1"/>
      </rPr>
      <t xml:space="preserve">Routledge/CRC </t>
    </r>
    <r>
      <rPr>
        <sz val="10"/>
        <rFont val="WenQuanYi Zen Hei"/>
        <family val="2"/>
      </rPr>
      <t xml:space="preserve">重新发行（</t>
    </r>
    <r>
      <rPr>
        <sz val="10"/>
        <rFont val="Arial"/>
        <family val="0"/>
        <charset val="1"/>
      </rPr>
      <t xml:space="preserve">DOI 10.1201/9781003526490</t>
    </r>
    <r>
      <rPr>
        <sz val="10"/>
        <rFont val="WenQuanYi Zen Hei"/>
        <family val="2"/>
      </rPr>
      <t xml:space="preserve">），未见第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</t>
    </r>
  </si>
  <si>
    <t xml:space="preserve">Springer Publishing Company</t>
  </si>
  <si>
    <r>
      <rPr>
        <sz val="10"/>
        <rFont val="Arial"/>
        <family val="0"/>
        <charset val="1"/>
      </rPr>
      <t xml:space="preserve">Springer Publishing (</t>
    </r>
    <r>
      <rPr>
        <sz val="10"/>
        <rFont val="WenQuanYi Zen Hei"/>
        <family val="2"/>
      </rPr>
      <t xml:space="preserve">原 </t>
    </r>
    <r>
      <rPr>
        <sz val="10"/>
        <rFont val="Arial"/>
        <family val="0"/>
        <charset val="1"/>
      </rPr>
      <t xml:space="preserve">Demos Medical)</t>
    </r>
  </si>
  <si>
    <t xml:space="preserve">Musculoskeletal Injuries and Conditions</t>
  </si>
  <si>
    <t xml:space="preserve">Assessment and Management</t>
  </si>
  <si>
    <t xml:space="preserve">肌肉骨骼损伤与疾病：评估与处理</t>
  </si>
  <si>
    <t xml:space="preserve">Se Won Lee</t>
  </si>
  <si>
    <t xml:space="preserve">9781620700983</t>
  </si>
  <si>
    <t xml:space="preserve">9781617052750</t>
  </si>
  <si>
    <t xml:space="preserve">购书含可下载电子书及图库；含超声迷你图谱</t>
  </si>
  <si>
    <t xml:space="preserve">https://www.springerpub.com/musculoskeletal-injuries-and-conditions-9781620700983.html</t>
  </si>
  <si>
    <r>
      <rPr>
        <sz val="10"/>
        <rFont val="WenQuanYi Zen Hei"/>
        <family val="2"/>
      </rPr>
      <t xml:space="preserve">官网发布日 </t>
    </r>
    <r>
      <rPr>
        <sz val="10"/>
        <rFont val="Arial"/>
        <family val="0"/>
        <charset val="1"/>
      </rPr>
      <t xml:space="preserve">2016-12-22</t>
    </r>
    <r>
      <rPr>
        <sz val="10"/>
        <rFont val="WenQuanYi Zen Hei"/>
        <family val="2"/>
      </rPr>
      <t xml:space="preserve">（部分书目记 </t>
    </r>
    <r>
      <rPr>
        <sz val="10"/>
        <rFont val="Arial"/>
        <family val="0"/>
        <charset val="1"/>
      </rPr>
      <t xml:space="preserve">2017</t>
    </r>
    <r>
      <rPr>
        <sz val="10"/>
        <rFont val="WenQuanYi Zen Hei"/>
        <family val="2"/>
      </rPr>
      <t xml:space="preserve">）</t>
    </r>
  </si>
  <si>
    <t xml:space="preserve">Springer Publishing</t>
  </si>
  <si>
    <t xml:space="preserve">Physical Medicine and Rehabilitation Board Review</t>
  </si>
  <si>
    <r>
      <rPr>
        <sz val="10"/>
        <rFont val="WenQuanYi Zen Hei"/>
        <family val="2"/>
      </rPr>
      <t xml:space="preserve">物理医学与康复专科考试复习（第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</si>
  <si>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Sara J. Cuccurullo, Leslie Bagay (eds)</t>
  </si>
  <si>
    <t xml:space="preserve">9780826137081</t>
  </si>
  <si>
    <t xml:space="preserve">9780826137098</t>
  </si>
  <si>
    <t xml:space="preserve">https://www.springerpub.com/physical-medicine-and-rehabilitation-board-review-9780826137081.html</t>
  </si>
  <si>
    <r>
      <rPr>
        <sz val="10"/>
        <rFont val="Arial"/>
        <family val="0"/>
        <charset val="1"/>
      </rPr>
      <t xml:space="preserve">PM&amp;R </t>
    </r>
    <r>
      <rPr>
        <sz val="10"/>
        <rFont val="WenQuanYi Zen Hei"/>
        <family val="2"/>
      </rPr>
      <t xml:space="preserve">综合，含肌骨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运动医学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脊柱章节；约 </t>
    </r>
    <r>
      <rPr>
        <sz val="10"/>
        <rFont val="Arial"/>
        <family val="0"/>
        <charset val="1"/>
      </rPr>
      <t xml:space="preserve">1150 </t>
    </r>
    <r>
      <rPr>
        <sz val="10"/>
        <rFont val="WenQuanYi Zen Hei"/>
        <family val="2"/>
      </rPr>
      <t xml:space="preserve">页</t>
    </r>
  </si>
  <si>
    <t xml:space="preserve">Sports Medicine</t>
  </si>
  <si>
    <t xml:space="preserve">Study Guide and Review for Boards</t>
  </si>
  <si>
    <r>
      <rPr>
        <sz val="10"/>
        <rFont val="WenQuanYi Zen Hei"/>
        <family val="2"/>
      </rPr>
      <t xml:space="preserve">运动医学：专科考试学习指南与复习（第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</si>
  <si>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Mark A. Harrast, Jonathan T. Finnoff (eds)</t>
  </si>
  <si>
    <t xml:space="preserve">9780826182388</t>
  </si>
  <si>
    <t xml:space="preserve">9780826182395</t>
  </si>
  <si>
    <r>
      <rPr>
        <sz val="10"/>
        <rFont val="WenQuanYi Zen Hei"/>
        <family val="2"/>
      </rPr>
      <t xml:space="preserve">购书含数字访问；</t>
    </r>
    <r>
      <rPr>
        <sz val="10"/>
        <rFont val="Arial"/>
        <family val="0"/>
        <charset val="1"/>
      </rPr>
      <t xml:space="preserve">260+ </t>
    </r>
    <r>
      <rPr>
        <sz val="10"/>
        <rFont val="WenQuanYi Zen Hei"/>
        <family val="2"/>
      </rPr>
      <t xml:space="preserve">练习题</t>
    </r>
  </si>
  <si>
    <t xml:space="preserve">https://www.springerpub.com/sports-medicine-9780826182388.html</t>
  </si>
  <si>
    <t xml:space="preserve">非手术运动医学；出版年据检索摘要，建议核对</t>
  </si>
  <si>
    <t xml:space="preserve">Handbook of Physical Medicine and Rehabilitation</t>
  </si>
  <si>
    <t xml:space="preserve">物理医学与康复手册</t>
  </si>
  <si>
    <t xml:space="preserve">Marlís González-Fernández, Stephen Schaaf (eds)</t>
  </si>
  <si>
    <t xml:space="preserve">9780826162250</t>
  </si>
  <si>
    <t xml:space="preserve">9780826162267</t>
  </si>
  <si>
    <t xml:space="preserve">https://www.springerpub.com/handbook-of-physical-medicine-and-rehabilitation-9780826162250.html</t>
  </si>
  <si>
    <r>
      <rPr>
        <sz val="10"/>
        <rFont val="Arial"/>
        <family val="0"/>
        <charset val="1"/>
      </rPr>
      <t xml:space="preserve">Springer Publishing </t>
    </r>
    <r>
      <rPr>
        <sz val="10"/>
        <rFont val="WenQuanYi Zen Hei"/>
        <family val="2"/>
      </rPr>
      <t xml:space="preserve">首版（部分记录 </t>
    </r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）；含肌骨处理与医嘱模板</t>
    </r>
  </si>
  <si>
    <t xml:space="preserve">Physical Medicine and Rehabilitation Pocketpedia</t>
  </si>
  <si>
    <r>
      <rPr>
        <sz val="10"/>
        <rFont val="WenQuanYi Zen Hei"/>
        <family val="2"/>
      </rPr>
      <t xml:space="preserve">物理医学与康复口袋百科（第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版）</t>
    </r>
  </si>
  <si>
    <t xml:space="preserve">Leslie Rydberg, Sarah Hwang (eds)</t>
  </si>
  <si>
    <t xml:space="preserve">9780826156273</t>
  </si>
  <si>
    <t xml:space="preserve">9780826156280</t>
  </si>
  <si>
    <t xml:space="preserve">购书含移动端电子书</t>
  </si>
  <si>
    <t xml:space="preserve">https://www.springerpub.com/physical-medicine-and-rehabilitation-pocketpedia-9780826156273.html</t>
  </si>
  <si>
    <r>
      <rPr>
        <sz val="10"/>
        <rFont val="WenQuanYi Zen Hei"/>
        <family val="2"/>
      </rPr>
      <t xml:space="preserve">官网发布日 </t>
    </r>
    <r>
      <rPr>
        <sz val="10"/>
        <rFont val="Arial"/>
        <family val="0"/>
        <charset val="1"/>
      </rPr>
      <t xml:space="preserve">2023-01-09</t>
    </r>
    <r>
      <rPr>
        <sz val="10"/>
        <rFont val="WenQuanYi Zen Hei"/>
        <family val="2"/>
      </rPr>
      <t xml:space="preserve">；含肌骨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运动医学章节</t>
    </r>
  </si>
  <si>
    <t xml:space="preserve">Taylor &amp; Francis</t>
  </si>
  <si>
    <t xml:space="preserve">Routledge</t>
  </si>
  <si>
    <r>
      <rPr>
        <sz val="10"/>
        <rFont val="WenQuanYi Zen Hei"/>
        <family val="2"/>
      </rPr>
      <t xml:space="preserve">运动医学与运动防护康复技术（第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版）</t>
    </r>
  </si>
  <si>
    <t xml:space="preserve">William E. Prentice, Linda Stark Bobo, Amanda Benson</t>
  </si>
  <si>
    <t xml:space="preserve">9781032995229</t>
  </si>
  <si>
    <r>
      <rPr>
        <sz val="10"/>
        <rFont val="WenQuanYi Zen Hei"/>
        <family val="2"/>
      </rPr>
      <t xml:space="preserve">教师资源（</t>
    </r>
    <r>
      <rPr>
        <sz val="10"/>
        <rFont val="Arial"/>
        <family val="0"/>
        <charset val="1"/>
      </rPr>
      <t xml:space="preserve">Instructor Resources</t>
    </r>
    <r>
      <rPr>
        <sz val="10"/>
        <rFont val="WenQuanYi Zen Hei"/>
        <family val="2"/>
      </rPr>
      <t xml:space="preserve">）</t>
    </r>
  </si>
  <si>
    <t xml:space="preserve">https://www.routledge.com/Rehabilitation-Techniques-for-Sports-Medicine-and-Athletic-Training/Prentice-Bobo-Benson/p/book/9781032995229</t>
  </si>
  <si>
    <r>
      <rPr>
        <sz val="10"/>
        <rFont val="WenQuanYi Zen Hei"/>
        <family val="2"/>
      </rPr>
      <t xml:space="preserve">官网标注 </t>
    </r>
    <r>
      <rPr>
        <sz val="10"/>
        <rFont val="Arial"/>
        <family val="0"/>
        <charset val="1"/>
      </rPr>
      <t xml:space="preserve">Copyright 2027</t>
    </r>
    <r>
      <rPr>
        <sz val="10"/>
        <rFont val="WenQuanYi Zen Hei"/>
        <family val="2"/>
      </rPr>
      <t xml:space="preserve">，可能尚未出版；第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版原由 </t>
    </r>
    <r>
      <rPr>
        <sz val="10"/>
        <rFont val="Arial"/>
        <family val="0"/>
        <charset val="1"/>
      </rPr>
      <t xml:space="preserve">SLACK </t>
    </r>
    <r>
      <rPr>
        <sz val="10"/>
        <rFont val="WenQuanYi Zen Hei"/>
        <family val="2"/>
      </rPr>
      <t xml:space="preserve">出版（</t>
    </r>
    <r>
      <rPr>
        <sz val="10"/>
        <rFont val="Arial"/>
        <family val="0"/>
        <charset val="1"/>
      </rPr>
      <t xml:space="preserve">2020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SLACK </t>
    </r>
    <r>
      <rPr>
        <sz val="10"/>
        <rFont val="WenQuanYi Zen Hei"/>
        <family val="2"/>
      </rPr>
      <t xml:space="preserve">已并入 </t>
    </r>
    <r>
      <rPr>
        <sz val="10"/>
        <rFont val="Arial"/>
        <family val="0"/>
        <charset val="1"/>
      </rPr>
      <t xml:space="preserve">Taylor &amp; Francis</t>
    </r>
  </si>
  <si>
    <t xml:space="preserve">Physical Rehabilitation for Musculoskeletal Conditions</t>
  </si>
  <si>
    <t xml:space="preserve">肌肉骨骼疾病的物理康复</t>
  </si>
  <si>
    <t xml:space="preserve">Eric Chaconas, Matthew Daugherty (eds)</t>
  </si>
  <si>
    <t xml:space="preserve">9781630918101</t>
  </si>
  <si>
    <t xml:space="preserve">https://www.routledge.com/Physical-Rehabilitation-for-Musculoskeletal-Conditions/Chaconas-Daugherty/p/book/9781630918101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</si>
  <si>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Copyright 2026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355 </t>
    </r>
    <r>
      <rPr>
        <sz val="10"/>
        <rFont val="WenQuanYi Zen Hei"/>
        <family val="2"/>
      </rPr>
      <t xml:space="preserve">页；原 </t>
    </r>
    <r>
      <rPr>
        <sz val="10"/>
        <rFont val="Arial"/>
        <family val="0"/>
        <charset val="1"/>
      </rPr>
      <t xml:space="preserve">SLACK </t>
    </r>
    <r>
      <rPr>
        <sz val="10"/>
        <rFont val="WenQuanYi Zen Hei"/>
        <family val="2"/>
      </rPr>
      <t xml:space="preserve">书目</t>
    </r>
  </si>
  <si>
    <t xml:space="preserve">Orthotic Design and Fabrication for the Upper Extremity</t>
  </si>
  <si>
    <r>
      <rPr>
        <sz val="10"/>
        <rFont val="WenQuanYi Zen Hei"/>
        <family val="2"/>
      </rPr>
      <t xml:space="preserve">上肢矫形器设计与制作实用指南（第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</si>
  <si>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Katherine Schofield, Deborah Schwartz</t>
  </si>
  <si>
    <t xml:space="preserve">9781041069515</t>
  </si>
  <si>
    <t xml:space="preserve">配套教学视频、样板图纸、复习题</t>
  </si>
  <si>
    <t xml:space="preserve">https://www.routledge.com/Orthotic-Design-and-Fabrication-for-the-Upper-Extremity-A-Practical-Guide/Schofield-Schwartz/p/book/9781041069515</t>
  </si>
  <si>
    <r>
      <rPr>
        <sz val="10"/>
        <rFont val="WenQuanYi Zen Hei"/>
        <family val="2"/>
      </rPr>
      <t xml:space="preserve">手治疗支具；官网 </t>
    </r>
    <r>
      <rPr>
        <sz val="10"/>
        <rFont val="Arial"/>
        <family val="0"/>
        <charset val="1"/>
      </rPr>
      <t xml:space="preserve">Copyright 2026</t>
    </r>
  </si>
  <si>
    <t xml:space="preserve">Routledge Handbook of Sports and Exercise Therapy</t>
  </si>
  <si>
    <r>
      <rPr>
        <sz val="10"/>
        <rFont val="Arial"/>
        <family val="0"/>
        <charset val="1"/>
      </rPr>
      <t xml:space="preserve">Routledge </t>
    </r>
    <r>
      <rPr>
        <sz val="10"/>
        <rFont val="WenQuanYi Zen Hei"/>
        <family val="2"/>
      </rPr>
      <t xml:space="preserve">运动与运动治疗手册</t>
    </r>
  </si>
  <si>
    <t xml:space="preserve">Keith Ward (ed)</t>
  </si>
  <si>
    <t xml:space="preserve">9780367714598</t>
  </si>
  <si>
    <t xml:space="preserve">https://www.routledge.com/Routledge-Handbook-of-Sports-and-Exercise-Therapy/Ward/p/book/9780367714598</t>
  </si>
  <si>
    <r>
      <rPr>
        <sz val="10"/>
        <rFont val="WenQuanYi Zen Hei"/>
        <family val="2"/>
      </rPr>
      <t xml:space="preserve">前版书名为 </t>
    </r>
    <r>
      <rPr>
        <sz val="10"/>
        <rFont val="Arial"/>
        <family val="0"/>
        <charset val="1"/>
      </rPr>
      <t xml:space="preserve">Routledge Handbook of Sports Therapy, Injury Assessment and Rehabilitation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2016</t>
    </r>
    <r>
      <rPr>
        <sz val="10"/>
        <rFont val="WenQuanYi Zen Hei"/>
        <family val="2"/>
      </rPr>
      <t xml:space="preserve">）；官网 </t>
    </r>
    <r>
      <rPr>
        <sz val="10"/>
        <rFont val="Arial"/>
        <family val="0"/>
        <charset val="1"/>
      </rPr>
      <t xml:space="preserve">2024-06-13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1268 </t>
    </r>
    <r>
      <rPr>
        <sz val="10"/>
        <rFont val="WenQuanYi Zen Hei"/>
        <family val="2"/>
      </rPr>
      <t xml:space="preserve">页，精装定价高</t>
    </r>
  </si>
  <si>
    <t xml:space="preserve">Sports Injuries</t>
  </si>
  <si>
    <t xml:space="preserve">Prevention, Treatment and Rehabilitation</t>
  </si>
  <si>
    <r>
      <rPr>
        <sz val="10"/>
        <rFont val="WenQuanYi Zen Hei"/>
        <family val="2"/>
      </rPr>
      <t xml:space="preserve">运动损伤：预防、治疗与康复（第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版）</t>
    </r>
  </si>
  <si>
    <t xml:space="preserve">Lars Peterson, Per A.F.H. Renström, Scott Lynch</t>
  </si>
  <si>
    <t xml:space="preserve">9780367522049</t>
  </si>
  <si>
    <t xml:space="preserve">https://www.routledge.com/Sports-Injuries-Prevention-Treatment-and-Rehabilitation/Peterson-Renstrom-Lynch/p/book/9780367522049</t>
  </si>
  <si>
    <r>
      <rPr>
        <sz val="10"/>
        <rFont val="Arial"/>
        <family val="0"/>
        <charset val="1"/>
      </rPr>
      <t xml:space="preserve">2024-01-25 </t>
    </r>
    <r>
      <rPr>
        <sz val="10"/>
        <rFont val="WenQuanYi Zen Hei"/>
        <family val="2"/>
      </rPr>
      <t xml:space="preserve">出版；</t>
    </r>
    <r>
      <rPr>
        <sz val="10"/>
        <rFont val="Arial"/>
        <family val="0"/>
        <charset val="1"/>
      </rPr>
      <t xml:space="preserve">9780367522032 </t>
    </r>
    <r>
      <rPr>
        <sz val="10"/>
        <rFont val="WenQuanYi Zen Hei"/>
        <family val="2"/>
      </rPr>
      <t xml:space="preserve">可能为另一装帧（精装），未核实</t>
    </r>
  </si>
  <si>
    <t xml:space="preserve">Makofsky's Spinal Manual Therapy</t>
  </si>
  <si>
    <t xml:space="preserve">An Introduction to Soft Tissue Mobilization, Spinal Manipulation, Therapeutic and Home Exercises</t>
  </si>
  <si>
    <r>
      <rPr>
        <sz val="10"/>
        <rFont val="Arial"/>
        <family val="0"/>
        <charset val="1"/>
      </rPr>
      <t xml:space="preserve">Makofsky </t>
    </r>
    <r>
      <rPr>
        <sz val="10"/>
        <rFont val="WenQuanYi Zen Hei"/>
        <family val="2"/>
      </rPr>
      <t xml:space="preserve">脊柱手法治疗：软组织松动、脊柱推拿、治疗性运动与家庭训练入门（第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</t>
    </r>
  </si>
  <si>
    <t xml:space="preserve">Mark Gugliotti, Howard W. Makofsky</t>
  </si>
  <si>
    <t xml:space="preserve">9781638220121</t>
  </si>
  <si>
    <t xml:space="preserve">https://www.routledge.com/Makofskys-Spinal-Manual-Therapy-An-Introduction-to-Soft-Tissue-Mobilization-Spinal-Manipulation-Therapeutic-and-Home-Exercises/Gugliotti-Makofsky/p/book/9781638220121</t>
  </si>
  <si>
    <r>
      <rPr>
        <sz val="10"/>
        <rFont val="Arial"/>
        <family val="0"/>
        <charset val="1"/>
      </rPr>
      <t xml:space="preserve">2024-07-31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348 </t>
    </r>
    <r>
      <rPr>
        <sz val="10"/>
        <rFont val="WenQuanYi Zen Hei"/>
        <family val="2"/>
      </rPr>
      <t xml:space="preserve">页；同属脊柱康复</t>
    </r>
  </si>
  <si>
    <t xml:space="preserve">Back Rehabilitation</t>
  </si>
  <si>
    <t xml:space="preserve">Core Stability Re-examined</t>
  </si>
  <si>
    <t xml:space="preserve">腰背康复：核心稳定性再审视</t>
  </si>
  <si>
    <t xml:space="preserve">Christopher Norris</t>
  </si>
  <si>
    <t xml:space="preserve">9781032432144</t>
  </si>
  <si>
    <t xml:space="preserve">9781003366188</t>
  </si>
  <si>
    <t xml:space="preserve">https://www.routledge.com/search?kw=9781032432144</t>
  </si>
  <si>
    <r>
      <rPr>
        <sz val="10"/>
        <rFont val="Arial"/>
        <family val="0"/>
        <charset val="1"/>
      </rPr>
      <t xml:space="preserve">2023-07-11</t>
    </r>
    <r>
      <rPr>
        <sz val="10"/>
        <rFont val="WenQuanYi Zen Hei"/>
        <family val="2"/>
      </rPr>
      <t xml:space="preserve">；版次记录不一致（大英图书馆记第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版，部分记录为第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版），</t>
    </r>
    <r>
      <rPr>
        <sz val="10"/>
        <rFont val="Arial"/>
        <family val="0"/>
        <charset val="1"/>
      </rPr>
      <t xml:space="preserve">9781032432151 </t>
    </r>
    <r>
      <rPr>
        <sz val="10"/>
        <rFont val="WenQuanYi Zen Hei"/>
        <family val="2"/>
      </rPr>
      <t xml:space="preserve">可能为精装</t>
    </r>
  </si>
  <si>
    <t xml:space="preserve">Sports Injury Prevention and Rehabilitation</t>
  </si>
  <si>
    <t xml:space="preserve">Integrating Medicine and Science for Performance Solutions</t>
  </si>
  <si>
    <t xml:space="preserve">运动损伤预防与康复：整合医学与科学的运动表现解决方案</t>
  </si>
  <si>
    <t xml:space="preserve">David Joyce, Daniel Lewindon (eds)</t>
  </si>
  <si>
    <t xml:space="preserve">9780415815062</t>
  </si>
  <si>
    <t xml:space="preserve">https://www.routledge.com/Sports-Injury-Prevention-and-Rehabilitation-Integrating-Medicine-and-Science-for-Performance-Solutions/Joyce-Lewindon/p/book/9780415815062</t>
  </si>
  <si>
    <r>
      <rPr>
        <sz val="10"/>
        <rFont val="WenQuanYi Zen Hei"/>
        <family val="2"/>
      </rPr>
      <t xml:space="preserve">涵盖末期康复、重返运动表现测试与训练；</t>
    </r>
    <r>
      <rPr>
        <sz val="10"/>
        <rFont val="Arial"/>
        <family val="0"/>
        <charset val="1"/>
      </rPr>
      <t xml:space="preserve">isbn_print </t>
    </r>
    <r>
      <rPr>
        <sz val="10"/>
        <rFont val="WenQuanYi Zen Hei"/>
        <family val="2"/>
      </rPr>
      <t xml:space="preserve">为官网 </t>
    </r>
    <r>
      <rPr>
        <sz val="10"/>
        <rFont val="Arial"/>
        <family val="0"/>
        <charset val="1"/>
      </rPr>
      <t xml:space="preserve">URL </t>
    </r>
    <r>
      <rPr>
        <sz val="10"/>
        <rFont val="WenQuanYi Zen Hei"/>
        <family val="2"/>
      </rPr>
      <t xml:space="preserve">主 </t>
    </r>
    <r>
      <rPr>
        <sz val="10"/>
        <rFont val="Arial"/>
        <family val="0"/>
        <charset val="1"/>
      </rPr>
      <t xml:space="preserve">ISBN</t>
    </r>
  </si>
  <si>
    <t xml:space="preserve">Sports Rehabilitation and Training</t>
  </si>
  <si>
    <t xml:space="preserve">Multidisciplinary Perspectives</t>
  </si>
  <si>
    <t xml:space="preserve">运动康复与训练：多学科视角</t>
  </si>
  <si>
    <t xml:space="preserve">Richard Moss, Adam Gledhill</t>
  </si>
  <si>
    <t xml:space="preserve">9781032184951</t>
  </si>
  <si>
    <t xml:space="preserve">https://www.routledge.com/Sports-Rehabilitation-and-Training-Multidisciplinary-Perspectives/Moss-Gledhill/p/book/9781032184951</t>
  </si>
  <si>
    <r>
      <rPr>
        <sz val="10"/>
        <rFont val="WenQuanYi Zen Hei"/>
        <family val="2"/>
      </rPr>
      <t xml:space="preserve">官网列出版日 </t>
    </r>
    <r>
      <rPr>
        <sz val="10"/>
        <rFont val="Arial"/>
        <family val="0"/>
        <charset val="1"/>
      </rPr>
      <t xml:space="preserve">2026-04-26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308 </t>
    </r>
    <r>
      <rPr>
        <sz val="10"/>
        <rFont val="WenQuanYi Zen Hei"/>
        <family val="2"/>
      </rPr>
      <t xml:space="preserve">页</t>
    </r>
  </si>
  <si>
    <t xml:space="preserve">The Psychology of Sport Injury and Rehabilitation</t>
  </si>
  <si>
    <r>
      <rPr>
        <sz val="10"/>
        <rFont val="WenQuanYi Zen Hei"/>
        <family val="2"/>
      </rPr>
      <t xml:space="preserve">运动损伤与康复心理学（第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</si>
  <si>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Monna Arvinen-Barrow, Damien Clement (eds)</t>
  </si>
  <si>
    <t xml:space="preserve">9781032282039</t>
  </si>
  <si>
    <t xml:space="preserve">https://www.routledge.com/The-Psychology-of-Sport-Injury-and-Rehabilitation/Arvinen-Barrow-Clement/p/book/9781032282039</t>
  </si>
  <si>
    <t xml:space="preserve">侧重心理层面，适合重返运动心理准备</t>
  </si>
  <si>
    <t xml:space="preserve">CRC Press</t>
  </si>
  <si>
    <t xml:space="preserve">Clinical Examination of the Hand</t>
  </si>
  <si>
    <t xml:space="preserve">手部临床检查：循证方法</t>
  </si>
  <si>
    <t xml:space="preserve">J. Terrence Jose Jerome (ed)</t>
  </si>
  <si>
    <t xml:space="preserve">9780367647162</t>
  </si>
  <si>
    <t xml:space="preserve">内嵌视频（临床检查演示）</t>
  </si>
  <si>
    <t xml:space="preserve">https://www.routledge.com/Clinical-Examination-of-the-Hand-An-Evidence-Based-Approach/Jerome/p/book/9780367647162</t>
  </si>
  <si>
    <t xml:space="preserve">偏手外科检查，可用于手康复评估</t>
  </si>
  <si>
    <t xml:space="preserve">The Sports Rehabilitation Therapists' Guidebook</t>
  </si>
  <si>
    <t xml:space="preserve">Accessing Evidence-Based Practice</t>
  </si>
  <si>
    <t xml:space="preserve">运动康复治疗师指南：循证实践入门</t>
  </si>
  <si>
    <t xml:space="preserve">Konstantinos Papadopoulos, Mark Richardson (eds)</t>
  </si>
  <si>
    <t xml:space="preserve">9780367773908</t>
  </si>
  <si>
    <t xml:space="preserve">https://www.routledge.com/The-Sports-Rehabilitation-Therapists-Guidebook-Accessing-Evidence-Based-Practice/Papadopoulos-Richardson/p/book/9780367773908</t>
  </si>
  <si>
    <r>
      <rPr>
        <sz val="10"/>
        <rFont val="Arial"/>
        <family val="0"/>
        <charset val="1"/>
      </rPr>
      <t xml:space="preserve">190 </t>
    </r>
    <r>
      <rPr>
        <sz val="10"/>
        <rFont val="WenQuanYi Zen Hei"/>
        <family val="2"/>
      </rPr>
      <t xml:space="preserve">页，入门级</t>
    </r>
  </si>
  <si>
    <t xml:space="preserve">Shoulder Instability in the Athlete</t>
  </si>
  <si>
    <t xml:space="preserve">Management and Surgical Techniques for Optimized Return to Play</t>
  </si>
  <si>
    <t xml:space="preserve">运动员肩关节不稳：优化重返运动的处理与手术技术</t>
  </si>
  <si>
    <t xml:space="preserve">Jonathan Dickens, Brett Owens</t>
  </si>
  <si>
    <t xml:space="preserve">9781630916640</t>
  </si>
  <si>
    <t xml:space="preserve">https://www.routledge.com/Shoulder-Instability-in-the-Athlete-Management-and-Surgical-Techniques-for-Optimized-Return-to-Play/Dickens-Owens/p/book/9781630916640</t>
  </si>
  <si>
    <r>
      <rPr>
        <sz val="10"/>
        <rFont val="WenQuanYi Zen Hei"/>
        <family val="2"/>
      </rPr>
      <t xml:space="preserve">偏外科，但含重返运动内容；</t>
    </r>
    <r>
      <rPr>
        <sz val="10"/>
        <rFont val="Arial"/>
        <family val="0"/>
        <charset val="1"/>
      </rPr>
      <t xml:space="preserve">2020-12-08</t>
    </r>
  </si>
  <si>
    <t xml:space="preserve">Thieme</t>
  </si>
  <si>
    <t xml:space="preserve">Georg Thieme Verlag (Stuttgart)</t>
  </si>
  <si>
    <t xml:space="preserve">Palpation Techniques</t>
  </si>
  <si>
    <t xml:space="preserve">Surface Anatomy for Physical Therapists</t>
  </si>
  <si>
    <t xml:space="preserve">触诊技术：物理治疗师体表解剖</t>
  </si>
  <si>
    <t xml:space="preserve">Bernhard Reichert; Ulrike Stelzenmüller; Omer Matthijs</t>
  </si>
  <si>
    <t xml:space="preserve">9783132429871</t>
  </si>
  <si>
    <t xml:space="preserve">9783132582705</t>
  </si>
  <si>
    <r>
      <rPr>
        <sz val="10"/>
        <rFont val="WenQuanYi Zen Hei"/>
        <family val="2"/>
      </rPr>
      <t xml:space="preserve">附赠 </t>
    </r>
    <r>
      <rPr>
        <sz val="10"/>
        <rFont val="Arial"/>
        <family val="0"/>
        <charset val="1"/>
      </rPr>
      <t xml:space="preserve">MedOne </t>
    </r>
    <r>
      <rPr>
        <sz val="10"/>
        <rFont val="WenQuanYi Zen Hei"/>
        <family val="2"/>
      </rPr>
      <t xml:space="preserve">电子版访问</t>
    </r>
  </si>
  <si>
    <t xml:space="preserve">https://shop.thieme.in/product/palpation-techniques-9783132429871</t>
  </si>
  <si>
    <t xml:space="preserve">官网仅列作者姓氏，名为常见署名，选书前可复核</t>
  </si>
  <si>
    <t xml:space="preserve">Manual Trigger Point Therapy</t>
  </si>
  <si>
    <t xml:space="preserve">Recognizing, Understanding and Treating Myofascial Pain and Dysfunction</t>
  </si>
  <si>
    <t xml:space="preserve">手法触发点治疗：肌筋膜疼痛与功能障碍的识别、理解与治疗</t>
  </si>
  <si>
    <t xml:space="preserve">Roland Gautschi</t>
  </si>
  <si>
    <t xml:space="preserve">9783132202917</t>
  </si>
  <si>
    <t xml:space="preserve">9783132581951</t>
  </si>
  <si>
    <r>
      <rPr>
        <sz val="10"/>
        <rFont val="WenQuanYi Zen Hei"/>
        <family val="2"/>
      </rPr>
      <t xml:space="preserve">附赠 </t>
    </r>
    <r>
      <rPr>
        <sz val="10"/>
        <rFont val="Arial"/>
        <family val="0"/>
        <charset val="1"/>
      </rPr>
      <t xml:space="preserve">MedOne </t>
    </r>
    <r>
      <rPr>
        <sz val="10"/>
        <rFont val="WenQuanYi Zen Hei"/>
        <family val="2"/>
      </rPr>
      <t xml:space="preserve">电子版访问；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预览视频</t>
    </r>
  </si>
  <si>
    <t xml:space="preserve">https://shop.thieme.in/product/manual-trigger-point-therapy-9783132202917</t>
  </si>
  <si>
    <r>
      <rPr>
        <sz val="10"/>
        <rFont val="Arial"/>
        <family val="0"/>
        <charset val="1"/>
      </rPr>
      <t xml:space="preserve">712</t>
    </r>
    <r>
      <rPr>
        <sz val="10"/>
        <rFont val="WenQuanYi Zen Hei"/>
        <family val="2"/>
      </rPr>
      <t xml:space="preserve">页，</t>
    </r>
    <r>
      <rPr>
        <sz val="10"/>
        <rFont val="Arial"/>
        <family val="0"/>
        <charset val="1"/>
      </rPr>
      <t xml:space="preserve">1178</t>
    </r>
    <r>
      <rPr>
        <sz val="10"/>
        <rFont val="WenQuanYi Zen Hei"/>
        <family val="2"/>
      </rPr>
      <t xml:space="preserve">幅插图</t>
    </r>
  </si>
  <si>
    <t xml:space="preserve">Clinical Tests for the Musculoskeletal System</t>
  </si>
  <si>
    <t xml:space="preserve">Examinations – Signs – Phenomena</t>
  </si>
  <si>
    <r>
      <rPr>
        <sz val="10"/>
        <rFont val="WenQuanYi Zen Hei"/>
        <family val="2"/>
      </rPr>
      <t xml:space="preserve">肌肉骨骼系统临床检查：检查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体征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现象</t>
    </r>
  </si>
  <si>
    <t xml:space="preserve">Klaus Buckup; Johannes Buckup</t>
  </si>
  <si>
    <t xml:space="preserve">9783131367938</t>
  </si>
  <si>
    <t xml:space="preserve">9783132579743</t>
  </si>
  <si>
    <r>
      <rPr>
        <sz val="10"/>
        <rFont val="Arial"/>
        <family val="0"/>
        <charset val="1"/>
      </rPr>
      <t xml:space="preserve">MedOne</t>
    </r>
    <r>
      <rPr>
        <sz val="10"/>
        <rFont val="WenQuanYi Zen Hei"/>
        <family val="2"/>
      </rPr>
      <t xml:space="preserve">（机构）</t>
    </r>
  </si>
  <si>
    <t xml:space="preserve">https://shop.thieme.in/product/clinical-tests-for-the-musculoskeletal-system-9783131367938</t>
  </si>
  <si>
    <r>
      <rPr>
        <sz val="10"/>
        <rFont val="Arial"/>
        <family val="0"/>
        <charset val="1"/>
      </rPr>
      <t xml:space="preserve">400</t>
    </r>
    <r>
      <rPr>
        <sz val="10"/>
        <rFont val="WenQuanYi Zen Hei"/>
        <family val="2"/>
      </rPr>
      <t xml:space="preserve">页，</t>
    </r>
    <r>
      <rPr>
        <sz val="10"/>
        <rFont val="Arial"/>
        <family val="0"/>
        <charset val="1"/>
      </rPr>
      <t xml:space="preserve">614</t>
    </r>
    <r>
      <rPr>
        <sz val="10"/>
        <rFont val="WenQuanYi Zen Hei"/>
        <family val="2"/>
      </rPr>
      <t xml:space="preserve">幅插图</t>
    </r>
  </si>
  <si>
    <t xml:space="preserve">Physical Therapy for Intervertebral Disk Disease</t>
  </si>
  <si>
    <t xml:space="preserve">A Practical Guide to Diagnosis and Treatment</t>
  </si>
  <si>
    <t xml:space="preserve">椎间盘疾病的物理治疗：诊断与治疗实用指南</t>
  </si>
  <si>
    <t xml:space="preserve">Doris Brötz; Michael Weller</t>
  </si>
  <si>
    <t xml:space="preserve">9783131997616</t>
  </si>
  <si>
    <t xml:space="preserve">9783132581692</t>
  </si>
  <si>
    <t xml:space="preserve">https://shop.thieme.in/product/physical-therapy-for-intervertebral-disk-disease-9783131997616</t>
  </si>
  <si>
    <t xml:space="preserve">Tests and Exercises for the Spine</t>
  </si>
  <si>
    <t xml:space="preserve">脊柱检查与训练</t>
  </si>
  <si>
    <t xml:space="preserve">Peter Fischer</t>
  </si>
  <si>
    <t xml:space="preserve">9783131760012</t>
  </si>
  <si>
    <t xml:space="preserve">9783132580657</t>
  </si>
  <si>
    <r>
      <rPr>
        <sz val="10"/>
        <rFont val="WenQuanYi Zen Hei"/>
        <family val="2"/>
      </rPr>
      <t xml:space="preserve">可下载 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脊柱评估表</t>
    </r>
  </si>
  <si>
    <t xml:space="preserve">https://shop.thieme.com/en/Tests-and-Exercises-for-the-Spine/9783131760012</t>
  </si>
  <si>
    <r>
      <rPr>
        <sz val="10"/>
        <rFont val="WenQuanYi Zen Hei"/>
        <family val="2"/>
      </rPr>
      <t xml:space="preserve">近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幅彩色照片</t>
    </r>
  </si>
  <si>
    <t xml:space="preserve">Orthopedic Manual Therapy</t>
  </si>
  <si>
    <t xml:space="preserve">骨科手法治疗：评估与处理</t>
  </si>
  <si>
    <t xml:space="preserve">Jochen Schomacher</t>
  </si>
  <si>
    <t xml:space="preserve">9783131714510</t>
  </si>
  <si>
    <t xml:space="preserve">9783132580404</t>
  </si>
  <si>
    <r>
      <rPr>
        <sz val="10"/>
        <rFont val="Arial"/>
        <family val="0"/>
        <charset val="1"/>
      </rPr>
      <t xml:space="preserve">Thieme MediaCenter 20 </t>
    </r>
    <r>
      <rPr>
        <sz val="10"/>
        <rFont val="WenQuanYi Zen Hei"/>
        <family val="2"/>
      </rPr>
      <t xml:space="preserve">段教学视频</t>
    </r>
  </si>
  <si>
    <t xml:space="preserve">https://shop.thieme.com/en/Orthopedic-Manual-Therapy/9783131714510</t>
  </si>
  <si>
    <r>
      <rPr>
        <sz val="10"/>
        <rFont val="Arial"/>
        <family val="0"/>
        <charset val="1"/>
      </rPr>
      <t xml:space="preserve">500</t>
    </r>
    <r>
      <rPr>
        <sz val="10"/>
        <rFont val="WenQuanYi Zen Hei"/>
        <family val="2"/>
      </rPr>
      <t xml:space="preserve">余幅分步彩色照片</t>
    </r>
  </si>
  <si>
    <t xml:space="preserve">Muscle Injuries in Sports</t>
  </si>
  <si>
    <t xml:space="preserve">运动中的肌肉损伤</t>
  </si>
  <si>
    <t xml:space="preserve">Hans-Wilhelm Müller-Wohlfahrt; Peter Ueblacker; Lutz Hänsel; William E. Garrett Jr.</t>
  </si>
  <si>
    <t xml:space="preserve">9783131624710</t>
  </si>
  <si>
    <t xml:space="preserve">9783132580190</t>
  </si>
  <si>
    <t xml:space="preserve">https://shop.thieme.in/product/muscle-injuries-in-sports-9783131624710</t>
  </si>
  <si>
    <r>
      <rPr>
        <sz val="10"/>
        <rFont val="Arial"/>
        <family val="0"/>
        <charset val="1"/>
      </rPr>
      <t xml:space="preserve">2013</t>
    </r>
    <r>
      <rPr>
        <sz val="10"/>
        <rFont val="WenQuanYi Zen Hei"/>
        <family val="2"/>
      </rPr>
      <t xml:space="preserve">年出版，仍在售</t>
    </r>
  </si>
  <si>
    <t xml:space="preserve">Thieme Medical Publishers (New York)</t>
  </si>
  <si>
    <t xml:space="preserve">Shoulder Rehabilitation</t>
  </si>
  <si>
    <t xml:space="preserve">Non-Operative Treatment</t>
  </si>
  <si>
    <t xml:space="preserve">肩关节康复：非手术治疗</t>
  </si>
  <si>
    <t xml:space="preserve">Todd S. Ellenbecker</t>
  </si>
  <si>
    <t xml:space="preserve">9783131402219</t>
  </si>
  <si>
    <t xml:space="preserve">9781638532347</t>
  </si>
  <si>
    <t xml:space="preserve">https://shop.thieme.com/en/Shoulder-Rehabilitation/9781638532347</t>
  </si>
  <si>
    <r>
      <rPr>
        <sz val="10"/>
        <rFont val="Arial"/>
        <family val="0"/>
        <charset val="1"/>
      </rPr>
      <t xml:space="preserve">2006</t>
    </r>
    <r>
      <rPr>
        <sz val="10"/>
        <rFont val="WenQuanYi Zen Hei"/>
        <family val="2"/>
      </rPr>
      <t xml:space="preserve">年出版、早于</t>
    </r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，但为 </t>
    </r>
    <r>
      <rPr>
        <sz val="10"/>
        <rFont val="Arial"/>
        <family val="0"/>
        <charset val="1"/>
      </rPr>
      <t xml:space="preserve">Thieme </t>
    </r>
    <r>
      <rPr>
        <sz val="10"/>
        <rFont val="WenQuanYi Zen Hei"/>
        <family val="2"/>
      </rPr>
      <t xml:space="preserve">唯一的英文肩康复专著；官网现仅售 </t>
    </r>
    <r>
      <rPr>
        <sz val="10"/>
        <rFont val="Arial"/>
        <family val="0"/>
        <charset val="1"/>
      </rPr>
      <t xml:space="preserve">EPUB/PDF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PDF ISBN 9781604065022</t>
    </r>
    <r>
      <rPr>
        <sz val="10"/>
        <rFont val="WenQuanYi Zen Hei"/>
        <family val="2"/>
      </rPr>
      <t xml:space="preserve">），纸书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来自第三方书目</t>
    </r>
  </si>
  <si>
    <t xml:space="preserve">Spine Essentials Handbook</t>
  </si>
  <si>
    <t xml:space="preserve">A Bulleted Review of Anatomy, Evaluation, Imaging, Tests, and Procedures</t>
  </si>
  <si>
    <t xml:space="preserve">脊柱精要手册：解剖、评估、影像、检查与操作要点</t>
  </si>
  <si>
    <t xml:space="preserve">Singh (ed.)</t>
  </si>
  <si>
    <t xml:space="preserve">9781626235076</t>
  </si>
  <si>
    <t xml:space="preserve">9781638534655</t>
  </si>
  <si>
    <t xml:space="preserve">https://shop.thieme.in/product/spine-essentials-handbook-9781626235076</t>
  </si>
  <si>
    <r>
      <rPr>
        <sz val="10"/>
        <rFont val="WenQuanYi Zen Hei"/>
        <family val="2"/>
      </rPr>
      <t xml:space="preserve">偏脊柱外科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评估速查；官网仅列 </t>
    </r>
    <r>
      <rPr>
        <sz val="10"/>
        <rFont val="Arial"/>
        <family val="0"/>
        <charset val="1"/>
      </rPr>
      <t xml:space="preserve">Singh</t>
    </r>
    <r>
      <rPr>
        <sz val="10"/>
        <rFont val="WenQuanYi Zen Hei"/>
        <family val="2"/>
      </rPr>
      <t xml:space="preserve">，全名待核实</t>
    </r>
  </si>
  <si>
    <t xml:space="preserve">Trigger Points and Muscle Chains</t>
  </si>
  <si>
    <t xml:space="preserve">触发点与肌肉链</t>
  </si>
  <si>
    <t xml:space="preserve">Philipp Richter; Eric Hebgen</t>
  </si>
  <si>
    <t xml:space="preserve">9783132413511</t>
  </si>
  <si>
    <t xml:space="preserve">9783132579453</t>
  </si>
  <si>
    <t xml:space="preserve">https://shop.thieme.in/product/trigger-points-and-muscle-chains-9783132413511</t>
  </si>
  <si>
    <t xml:space="preserve">偏整骨理念</t>
  </si>
  <si>
    <t xml:space="preserve">The Big Back Book</t>
  </si>
  <si>
    <t xml:space="preserve">Tips &amp; Tricks for Therapists</t>
  </si>
  <si>
    <t xml:space="preserve">背部大全：治疗师实用技巧</t>
  </si>
  <si>
    <t xml:space="preserve">Johnson</t>
  </si>
  <si>
    <t xml:space="preserve">9783132048218</t>
  </si>
  <si>
    <t xml:space="preserve">9783132581760</t>
  </si>
  <si>
    <t xml:space="preserve">https://shop.thieme.in/product/the-big-back-book-9783132048218</t>
  </si>
  <si>
    <r>
      <rPr>
        <sz val="10"/>
        <rFont val="WenQuanYi Zen Hei"/>
        <family val="2"/>
      </rPr>
      <t xml:space="preserve">官网仅列作者姓氏 </t>
    </r>
    <r>
      <rPr>
        <sz val="10"/>
        <rFont val="Arial"/>
        <family val="0"/>
        <charset val="1"/>
      </rPr>
      <t xml:space="preserve">Johnson</t>
    </r>
    <r>
      <rPr>
        <sz val="10"/>
        <rFont val="WenQuanYi Zen Hei"/>
        <family val="2"/>
      </rPr>
      <t xml:space="preserve">，全名待核实；</t>
    </r>
    <r>
      <rPr>
        <sz val="10"/>
        <rFont val="Arial"/>
        <family val="0"/>
        <charset val="1"/>
      </rPr>
      <t xml:space="preserve">464</t>
    </r>
    <r>
      <rPr>
        <sz val="10"/>
        <rFont val="WenQuanYi Zen Hei"/>
        <family val="2"/>
      </rPr>
      <t xml:space="preserve">页</t>
    </r>
  </si>
  <si>
    <t xml:space="preserve">Hand and Wrist Anatomy and Biomechanics</t>
  </si>
  <si>
    <t xml:space="preserve">A Comprehensive Guide</t>
  </si>
  <si>
    <t xml:space="preserve">手与腕的解剖与生物力学全面指南</t>
  </si>
  <si>
    <t xml:space="preserve">Bernhard Hirt; Harun Seyhan; Michael Wagner; Rainer Zumhasch</t>
  </si>
  <si>
    <t xml:space="preserve">9783132053410</t>
  </si>
  <si>
    <t xml:space="preserve">9783132581661</t>
  </si>
  <si>
    <t xml:space="preserve">https://shop.thieme.in/product/hand-and-wrist-anatomy-and-biomechanics-9783132053410</t>
  </si>
  <si>
    <r>
      <rPr>
        <sz val="10"/>
        <rFont val="WenQuanYi Zen Hei"/>
        <family val="2"/>
      </rPr>
      <t xml:space="preserve">面向手治疗师；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页</t>
    </r>
  </si>
  <si>
    <t xml:space="preserve">Functional Anatomy for Physical Therapists</t>
  </si>
  <si>
    <t xml:space="preserve">物理治疗师功能解剖学</t>
  </si>
  <si>
    <t xml:space="preserve">Jutta Hochschild</t>
  </si>
  <si>
    <t xml:space="preserve">9783131768612</t>
  </si>
  <si>
    <t xml:space="preserve">9783132581500</t>
  </si>
  <si>
    <t xml:space="preserve">https://shop.thieme.com/Functional-Anatomy-for-Physical-Therapists/9783131768612</t>
  </si>
  <si>
    <r>
      <rPr>
        <sz val="10"/>
        <rFont val="WenQuanYi Zen Hei"/>
        <family val="2"/>
      </rPr>
      <t xml:space="preserve">主题：功能解剖；</t>
    </r>
    <r>
      <rPr>
        <sz val="10"/>
        <rFont val="Arial"/>
        <family val="0"/>
        <charset val="1"/>
      </rPr>
      <t xml:space="preserve">588</t>
    </r>
    <r>
      <rPr>
        <sz val="10"/>
        <rFont val="WenQuanYi Zen Hei"/>
        <family val="2"/>
      </rPr>
      <t xml:space="preserve">页</t>
    </r>
  </si>
  <si>
    <t xml:space="preserve">Physical Therapy Examination and Assessment</t>
  </si>
  <si>
    <t xml:space="preserve">物理治疗检查与评估</t>
  </si>
  <si>
    <t xml:space="preserve">Antje Hüter-Becker; Mechthild Dölken (eds.)</t>
  </si>
  <si>
    <t xml:space="preserve">9783131746412</t>
  </si>
  <si>
    <t xml:space="preserve">9783132580541</t>
  </si>
  <si>
    <r>
      <rPr>
        <sz val="10"/>
        <rFont val="Arial"/>
        <family val="0"/>
        <charset val="1"/>
      </rPr>
      <t xml:space="preserve">Thieme MediaCenter </t>
    </r>
    <r>
      <rPr>
        <sz val="10"/>
        <rFont val="WenQuanYi Zen Hei"/>
        <family val="2"/>
      </rPr>
      <t xml:space="preserve">免费评估表格</t>
    </r>
  </si>
  <si>
    <t xml:space="preserve">https://shop.thieme.in/product/physical-therapy-examination-and-assessment-9783131746412</t>
  </si>
  <si>
    <t xml:space="preserve">Muscle Function Testing – A Visual Guide</t>
  </si>
  <si>
    <t xml:space="preserve">肌肉功能测试图解指南</t>
  </si>
  <si>
    <t xml:space="preserve">Kay Wieben; Bernd Falkenberg</t>
  </si>
  <si>
    <t xml:space="preserve">9783131997210</t>
  </si>
  <si>
    <t xml:space="preserve">9783132580633</t>
  </si>
  <si>
    <r>
      <rPr>
        <sz val="10"/>
        <rFont val="Arial"/>
        <family val="0"/>
        <charset val="1"/>
      </rPr>
      <t xml:space="preserve">Thieme MediaCenter </t>
    </r>
    <r>
      <rPr>
        <sz val="10"/>
        <rFont val="WenQuanYi Zen Hei"/>
        <family val="2"/>
      </rPr>
      <t xml:space="preserve">评估表格；书内自测题</t>
    </r>
  </si>
  <si>
    <t xml:space="preserve">https://shop.thieme.in/product/muscle-function-testing-a-visual-guide-9783131997210</t>
  </si>
  <si>
    <t xml:space="preserve">作者名据常见署名补全，官网仅列姓氏</t>
  </si>
  <si>
    <t xml:space="preserve">Traumatology for the Physical Therapist</t>
  </si>
  <si>
    <t xml:space="preserve">物理治疗师创伤学</t>
  </si>
  <si>
    <t xml:space="preserve">Gert Krischak</t>
  </si>
  <si>
    <t xml:space="preserve">9783131724212</t>
  </si>
  <si>
    <t xml:space="preserve">9783132580282</t>
  </si>
  <si>
    <t xml:space="preserve">https://shop.thieme.in/product/traumatology-for-the-physical-therapist-9783131724212</t>
  </si>
  <si>
    <r>
      <rPr>
        <sz val="10"/>
        <rFont val="Arial"/>
        <family val="0"/>
        <charset val="1"/>
      </rPr>
      <t xml:space="preserve">2013</t>
    </r>
    <r>
      <rPr>
        <sz val="10"/>
        <rFont val="WenQuanYi Zen Hei"/>
        <family val="2"/>
      </rPr>
      <t xml:space="preserve">年出版，仍在售；</t>
    </r>
    <r>
      <rPr>
        <sz val="10"/>
        <rFont val="Arial"/>
        <family val="0"/>
        <charset val="1"/>
      </rPr>
      <t xml:space="preserve">shop.thieme.com </t>
    </r>
    <r>
      <rPr>
        <sz val="10"/>
        <rFont val="WenQuanYi Zen Hei"/>
        <family val="2"/>
      </rPr>
      <t xml:space="preserve">另有 </t>
    </r>
    <r>
      <rPr>
        <sz val="10"/>
        <rFont val="Arial"/>
        <family val="0"/>
        <charset val="1"/>
      </rPr>
      <t xml:space="preserve">ISBN 9783131724311 </t>
    </r>
    <r>
      <rPr>
        <sz val="10"/>
        <rFont val="WenQuanYi Zen Hei"/>
        <family val="2"/>
      </rPr>
      <t xml:space="preserve">的条目，可能为另一装帧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版本，需复核</t>
    </r>
  </si>
  <si>
    <t xml:space="preserve">Orthopedic Biomechanics</t>
  </si>
  <si>
    <t xml:space="preserve">骨科生物力学</t>
  </si>
  <si>
    <t xml:space="preserve">Paul Brinckmann; Wolfgang Frobin; Gunnar Leivseth; Burkhard Drerup</t>
  </si>
  <si>
    <t xml:space="preserve">9783131768223</t>
  </si>
  <si>
    <t xml:space="preserve">9783132581517</t>
  </si>
  <si>
    <t xml:space="preserve">https://shop.thieme.in/product/orthopedic-biomechanics-9783131768223</t>
  </si>
  <si>
    <t xml:space="preserve">主题：生物力学基础，偏理论</t>
  </si>
  <si>
    <t xml:space="preserve">Wiley</t>
  </si>
  <si>
    <t xml:space="preserve">Wiley-Blackwell</t>
  </si>
  <si>
    <t xml:space="preserve">Musculoskeletal Examination</t>
  </si>
  <si>
    <r>
      <rPr>
        <sz val="10"/>
        <rFont val="WenQuanYi Zen Hei"/>
        <family val="2"/>
      </rPr>
      <t xml:space="preserve">肌肉骨骼检查（第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版）</t>
    </r>
  </si>
  <si>
    <t xml:space="preserve">Jeffrey M. Gross, Joseph Fetto, Elaine Rosen</t>
  </si>
  <si>
    <t xml:space="preserve">9781118962763</t>
  </si>
  <si>
    <t xml:space="preserve">https://www.wiley.com/en-us/Musculoskeletal+Examination%2C+4th+Edition-p-x000776658</t>
  </si>
  <si>
    <r>
      <rPr>
        <sz val="10"/>
        <rFont val="Arial"/>
        <family val="0"/>
        <charset val="1"/>
      </rPr>
      <t xml:space="preserve">Wiley </t>
    </r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2015-04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ISBN-10 1118962761 </t>
    </r>
    <r>
      <rPr>
        <sz val="10"/>
        <rFont val="WenQuanYi Zen Hei"/>
        <family val="2"/>
      </rPr>
      <t xml:space="preserve">换算</t>
    </r>
  </si>
  <si>
    <t xml:space="preserve">Orthopaedic and Trauma Nursing</t>
  </si>
  <si>
    <t xml:space="preserve">An Evidence-based Approach to Musculoskeletal Care</t>
  </si>
  <si>
    <r>
      <rPr>
        <sz val="10"/>
        <rFont val="WenQuanYi Zen Hei"/>
        <family val="2"/>
      </rPr>
      <t xml:space="preserve">骨科与创伤护理：肌肉骨骼照护的循证方法（第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</si>
  <si>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Sonya Clarke, Mary Drozd (eds)</t>
  </si>
  <si>
    <t xml:space="preserve">9781119833383</t>
  </si>
  <si>
    <t xml:space="preserve">9781119833406</t>
  </si>
  <si>
    <t xml:space="preserve">https://www.wiley.com/en-us/Orthopaedic+and+Trauma+Nursing%3A+An+Evidence-based+Approach+to+Musculoskeletal+Care%2C+2nd+Edition-p-00400523</t>
  </si>
  <si>
    <r>
      <rPr>
        <sz val="10"/>
        <rFont val="WenQuanYi Zen Hei"/>
        <family val="2"/>
      </rPr>
      <t xml:space="preserve">护理视角，含术后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创伤康复护理；官网 </t>
    </r>
    <r>
      <rPr>
        <sz val="10"/>
        <rFont val="Arial"/>
        <family val="0"/>
        <charset val="1"/>
      </rPr>
      <t xml:space="preserve">2022-12</t>
    </r>
    <r>
      <rPr>
        <sz val="10"/>
        <rFont val="WenQuanYi Zen Hei"/>
        <family val="2"/>
      </rPr>
      <t xml:space="preserve">，部分书目记 </t>
    </r>
    <r>
      <rPr>
        <sz val="10"/>
        <rFont val="Arial"/>
        <family val="0"/>
        <charset val="1"/>
      </rPr>
      <t xml:space="preserve">2023</t>
    </r>
  </si>
  <si>
    <t xml:space="preserve">Exercise Therapy in the Management of Musculoskeletal Disorders</t>
  </si>
  <si>
    <t xml:space="preserve">肌肉骨骼疾病的运动疗法</t>
  </si>
  <si>
    <t xml:space="preserve">Fiona Wilson, John Gormley, Juliette Hussey (eds)</t>
  </si>
  <si>
    <t xml:space="preserve">9781405169387</t>
  </si>
  <si>
    <t xml:space="preserve">https://www.wiley.com/en-us/Exercise+Therapy+in+the+Management+of+Musculoskeletal+Disorders-p-x000427127</t>
  </si>
  <si>
    <r>
      <rPr>
        <sz val="10"/>
        <rFont val="Arial"/>
        <family val="0"/>
        <charset val="1"/>
      </rPr>
      <t xml:space="preserve">2011 </t>
    </r>
    <r>
      <rPr>
        <sz val="10"/>
        <rFont val="WenQuanYi Zen Hei"/>
        <family val="2"/>
      </rPr>
      <t xml:space="preserve">年出版但仍在售；早于 </t>
    </r>
    <r>
      <rPr>
        <sz val="10"/>
        <rFont val="Arial"/>
        <family val="0"/>
        <charset val="1"/>
      </rPr>
      <t xml:space="preserve">2015</t>
    </r>
  </si>
  <si>
    <t xml:space="preserve">Sports Rehabilitation and Injury Prevention</t>
  </si>
  <si>
    <t xml:space="preserve">运动康复与损伤预防</t>
  </si>
  <si>
    <t xml:space="preserve">Paul Comfort, Earle Abrahamson (eds)</t>
  </si>
  <si>
    <t xml:space="preserve">9780470985632</t>
  </si>
  <si>
    <t xml:space="preserve">https://www.wiley.com/en-us/Sports+Rehabilitation+and+Injury+Prevention-p-x000435505</t>
  </si>
  <si>
    <r>
      <rPr>
        <sz val="10"/>
        <rFont val="Arial"/>
        <family val="0"/>
        <charset val="1"/>
      </rPr>
      <t xml:space="preserve">2010 </t>
    </r>
    <r>
      <rPr>
        <sz val="10"/>
        <rFont val="WenQuanYi Zen Hei"/>
        <family val="2"/>
      </rPr>
      <t xml:space="preserve">年出版但仍在售；早于 </t>
    </r>
    <r>
      <rPr>
        <sz val="10"/>
        <rFont val="Arial"/>
        <family val="0"/>
        <charset val="1"/>
      </rPr>
      <t xml:space="preserve">2015</t>
    </r>
  </si>
  <si>
    <t xml:space="preserve">Evidence-Based Orthopedics</t>
  </si>
  <si>
    <r>
      <rPr>
        <sz val="10"/>
        <rFont val="WenQuanYi Zen Hei"/>
        <family val="2"/>
      </rPr>
      <t xml:space="preserve">循证骨科学（第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版）</t>
    </r>
  </si>
  <si>
    <t xml:space="preserve">Mohit Bhandari (ed)</t>
  </si>
  <si>
    <t xml:space="preserve">9781119414001</t>
  </si>
  <si>
    <t xml:space="preserve">https://www.wiley.com/en-us/search?pq=9781119414001</t>
  </si>
  <si>
    <t xml:space="preserve">偏骨科临床决策证据，康复内容有限</t>
  </si>
  <si>
    <t xml:space="preserve">Wiley-Blackwell (BMJ Books)</t>
  </si>
  <si>
    <t xml:space="preserve">ABC of Orthopaedics and Trauma</t>
  </si>
  <si>
    <r>
      <rPr>
        <sz val="10"/>
        <rFont val="WenQuanYi Zen Hei"/>
        <family val="2"/>
      </rPr>
      <t xml:space="preserve">骨科与创伤 </t>
    </r>
    <r>
      <rPr>
        <sz val="10"/>
        <rFont val="Arial"/>
        <family val="0"/>
        <charset val="1"/>
      </rPr>
      <t xml:space="preserve">ABC</t>
    </r>
  </si>
  <si>
    <t xml:space="preserve">Kapil Sugand, Chinmay M. Gupte (eds)</t>
  </si>
  <si>
    <t xml:space="preserve">9781118561225</t>
  </si>
  <si>
    <t xml:space="preserve">https://www.wiley.com/en-us/ABC+of+Orthopaedics+and+Trauma-p-00098055</t>
  </si>
  <si>
    <r>
      <rPr>
        <sz val="10"/>
        <rFont val="WenQuanYi Zen Hei"/>
        <family val="2"/>
      </rPr>
      <t xml:space="preserve">入门参考，康复内容有限；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ISBN-10 </t>
    </r>
    <r>
      <rPr>
        <sz val="10"/>
        <rFont val="WenQuanYi Zen Hei"/>
        <family val="2"/>
      </rPr>
      <t xml:space="preserve">换算</t>
    </r>
  </si>
  <si>
    <t xml:space="preserve">Wolters Kluwer</t>
  </si>
  <si>
    <t xml:space="preserve">Lippincott Williams &amp; Wilkins (LWW)</t>
  </si>
  <si>
    <t xml:space="preserve">Travell, Simons &amp; Donnelly's Myofascial Pain and Dysfunction</t>
  </si>
  <si>
    <t xml:space="preserve">The Trigger Point Manual</t>
  </si>
  <si>
    <r>
      <rPr>
        <sz val="10"/>
        <rFont val="Arial"/>
        <family val="0"/>
        <charset val="1"/>
      </rPr>
      <t xml:space="preserve">Travell, Simons &amp; Donnelly </t>
    </r>
    <r>
      <rPr>
        <sz val="10"/>
        <rFont val="WenQuanYi Zen Hei"/>
        <family val="2"/>
      </rPr>
      <t xml:space="preserve">肌筋膜疼痛与功能障碍：触发点手册</t>
    </r>
  </si>
  <si>
    <t xml:space="preserve">Joseph M. Donnelly; Jennifer L. Freeman; César Fernández-de-las-Peñas (eds.)</t>
  </si>
  <si>
    <t xml:space="preserve">9781975223113</t>
  </si>
  <si>
    <t xml:space="preserve">9781975223137</t>
  </si>
  <si>
    <r>
      <rPr>
        <sz val="10"/>
        <rFont val="WenQuanYi Zen Hei"/>
        <family val="2"/>
      </rPr>
      <t xml:space="preserve">深层肌群 </t>
    </r>
    <r>
      <rPr>
        <sz val="10"/>
        <rFont val="Arial"/>
        <family val="0"/>
        <charset val="1"/>
      </rPr>
      <t xml:space="preserve">3D </t>
    </r>
    <r>
      <rPr>
        <sz val="10"/>
        <rFont val="WenQuanYi Zen Hei"/>
        <family val="2"/>
      </rPr>
      <t xml:space="preserve">视频片段、理解测试题、题库、</t>
    </r>
    <r>
      <rPr>
        <sz val="10"/>
        <rFont val="Arial"/>
        <family val="0"/>
        <charset val="1"/>
      </rPr>
      <t xml:space="preserve">PPT</t>
    </r>
  </si>
  <si>
    <t xml:space="preserve">https://shop.lww.com/Travell--Simons---Donnelly-s-Myofascial-Pain-and-Dysfunction/p/9781975223113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</si>
  <si>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版，官网出版日 </t>
    </r>
    <r>
      <rPr>
        <sz val="10"/>
        <rFont val="Arial"/>
        <family val="0"/>
        <charset val="1"/>
      </rPr>
      <t xml:space="preserve">2025-12-29</t>
    </r>
    <r>
      <rPr>
        <sz val="10"/>
        <rFont val="WenQuanYi Zen Hei"/>
        <family val="2"/>
      </rPr>
      <t xml:space="preserve">；第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2019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ISBN 9780781755603</t>
    </r>
    <r>
      <rPr>
        <sz val="10"/>
        <rFont val="WenQuanYi Zen Hei"/>
        <family val="2"/>
      </rPr>
      <t xml:space="preserve">，未核实）</t>
    </r>
  </si>
  <si>
    <t xml:space="preserve">Kendall's Muscles</t>
  </si>
  <si>
    <t xml:space="preserve">Testing and Function with Posture and Pain</t>
  </si>
  <si>
    <r>
      <rPr>
        <sz val="10"/>
        <rFont val="Arial"/>
        <family val="0"/>
        <charset val="1"/>
      </rPr>
      <t xml:space="preserve">Kendall </t>
    </r>
    <r>
      <rPr>
        <sz val="10"/>
        <rFont val="WenQuanYi Zen Hei"/>
        <family val="2"/>
      </rPr>
      <t xml:space="preserve">肌肉：功能与测试（附姿势与疼痛）</t>
    </r>
  </si>
  <si>
    <t xml:space="preserve">Vincent M. Conroy; Brian N. Murray; Quinn T. Alexopulos; Jordan McCreary</t>
  </si>
  <si>
    <t xml:space="preserve">9781975159894</t>
  </si>
  <si>
    <t xml:space="preserve">9781975213206</t>
  </si>
  <si>
    <r>
      <rPr>
        <sz val="10"/>
        <rFont val="Arial"/>
        <family val="0"/>
        <charset val="1"/>
      </rPr>
      <t xml:space="preserve">Lippincott Connect </t>
    </r>
    <r>
      <rPr>
        <sz val="10"/>
        <rFont val="WenQuanYi Zen Hei"/>
        <family val="2"/>
      </rPr>
      <t xml:space="preserve">数字版（可高亮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笔记，含交互图、音视频教程、自测题）</t>
    </r>
  </si>
  <si>
    <t xml:space="preserve">https://shop.lww.com/Kendall-s-Muscles/p/9781975159894</t>
  </si>
  <si>
    <r>
      <rPr>
        <sz val="10"/>
        <rFont val="WenQuanYi Zen Hei"/>
        <family val="2"/>
      </rPr>
      <t xml:space="preserve">官网出版日 </t>
    </r>
    <r>
      <rPr>
        <sz val="10"/>
        <rFont val="Arial"/>
        <family val="0"/>
        <charset val="1"/>
      </rPr>
      <t xml:space="preserve">2023-01-03</t>
    </r>
    <r>
      <rPr>
        <sz val="10"/>
        <rFont val="WenQuanYi Zen Hei"/>
        <family val="2"/>
      </rPr>
      <t xml:space="preserve">；电子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为 </t>
    </r>
    <r>
      <rPr>
        <sz val="10"/>
        <rFont val="Arial"/>
        <family val="0"/>
        <charset val="1"/>
      </rPr>
      <t xml:space="preserve">Digital Instant Access </t>
    </r>
    <r>
      <rPr>
        <sz val="10"/>
        <rFont val="WenQuanYi Zen Hei"/>
        <family val="2"/>
      </rPr>
      <t xml:space="preserve">产品号；国际版 </t>
    </r>
    <r>
      <rPr>
        <sz val="10"/>
        <rFont val="Arial"/>
        <family val="0"/>
        <charset val="1"/>
      </rPr>
      <t xml:space="preserve">ISBN 9781975159924</t>
    </r>
  </si>
  <si>
    <t xml:space="preserve">Management of Common Orthopaedic Disorders</t>
  </si>
  <si>
    <t xml:space="preserve">Physical Therapy Principles and Methods</t>
  </si>
  <si>
    <t xml:space="preserve">常见骨科疾病的处理：物理治疗原理与方法</t>
  </si>
  <si>
    <t xml:space="preserve">Betsy Myers; June Hanks</t>
  </si>
  <si>
    <t xml:space="preserve">9781975158965</t>
  </si>
  <si>
    <t xml:space="preserve">9781975229139</t>
  </si>
  <si>
    <t xml:space="preserve">https://shop.lww.com/Management-of-Common-Orthopaedic-Disorders/p/9781975158965</t>
  </si>
  <si>
    <r>
      <rPr>
        <sz val="10"/>
        <rFont val="WenQuanYi Zen Hei"/>
        <family val="2"/>
      </rPr>
      <t xml:space="preserve">原 </t>
    </r>
    <r>
      <rPr>
        <sz val="10"/>
        <rFont val="Arial"/>
        <family val="0"/>
        <charset val="1"/>
      </rPr>
      <t xml:space="preserve">Hertling &amp; Kessler</t>
    </r>
    <r>
      <rPr>
        <sz val="10"/>
        <rFont val="WenQuanYi Zen Hei"/>
        <family val="2"/>
      </rPr>
      <t xml:space="preserve">《</t>
    </r>
    <r>
      <rPr>
        <sz val="10"/>
        <rFont val="Arial"/>
        <family val="0"/>
        <charset val="1"/>
      </rPr>
      <t xml:space="preserve">Management of Common Musculoskeletal Disorders</t>
    </r>
    <r>
      <rPr>
        <sz val="10"/>
        <rFont val="WenQuanYi Zen Hei"/>
        <family val="2"/>
      </rPr>
      <t xml:space="preserve">》的后续版本；官网出版日 </t>
    </r>
    <r>
      <rPr>
        <sz val="10"/>
        <rFont val="Arial"/>
        <family val="0"/>
        <charset val="1"/>
      </rPr>
      <t xml:space="preserve">2022-08-15</t>
    </r>
    <r>
      <rPr>
        <sz val="10"/>
        <rFont val="WenQuanYi Zen Hei"/>
        <family val="2"/>
      </rPr>
      <t xml:space="preserve">；电子版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取自官网 </t>
    </r>
    <r>
      <rPr>
        <sz val="10"/>
        <rFont val="Arial"/>
        <family val="0"/>
        <charset val="1"/>
      </rPr>
      <t xml:space="preserve">Digital Instant Access </t>
    </r>
    <r>
      <rPr>
        <sz val="10"/>
        <rFont val="WenQuanYi Zen Hei"/>
        <family val="2"/>
      </rPr>
      <t xml:space="preserve">链接</t>
    </r>
  </si>
  <si>
    <t xml:space="preserve">Hoppenfeld's Treatment and Rehabilitation of Fractures</t>
  </si>
  <si>
    <r>
      <rPr>
        <sz val="10"/>
        <rFont val="Arial"/>
        <family val="0"/>
        <charset val="1"/>
      </rPr>
      <t xml:space="preserve">Hoppenfeld </t>
    </r>
    <r>
      <rPr>
        <sz val="10"/>
        <rFont val="WenQuanYi Zen Hei"/>
        <family val="2"/>
      </rPr>
      <t xml:space="preserve">骨折治疗与康复</t>
    </r>
  </si>
  <si>
    <t xml:space="preserve">Daniel S. Horwitz; Michael Suk</t>
  </si>
  <si>
    <t xml:space="preserve">9781451185683</t>
  </si>
  <si>
    <t xml:space="preserve">9781975165550</t>
  </si>
  <si>
    <t xml:space="preserve">VitalSource eBook</t>
  </si>
  <si>
    <t xml:space="preserve">https://shop.lww.com/p/9781451185683</t>
  </si>
  <si>
    <r>
      <rPr>
        <sz val="10"/>
        <rFont val="WenQuanYi Zen Hei"/>
        <family val="2"/>
      </rPr>
      <t xml:space="preserve">官网出版日 </t>
    </r>
    <r>
      <rPr>
        <sz val="10"/>
        <rFont val="Arial"/>
        <family val="0"/>
        <charset val="1"/>
      </rPr>
      <t xml:space="preserve">2021-05-25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344</t>
    </r>
    <r>
      <rPr>
        <sz val="10"/>
        <rFont val="WenQuanYi Zen Hei"/>
        <family val="2"/>
      </rPr>
      <t xml:space="preserve">页；西班牙语版 </t>
    </r>
    <r>
      <rPr>
        <sz val="10"/>
        <rFont val="Arial"/>
        <family val="0"/>
        <charset val="1"/>
      </rPr>
      <t xml:space="preserve">ISBN 9788418563898</t>
    </r>
  </si>
  <si>
    <t xml:space="preserve">Orthotic Intervention for the Hand and Upper Extremity</t>
  </si>
  <si>
    <t xml:space="preserve">Splinting Principles and Process</t>
  </si>
  <si>
    <t xml:space="preserve">手与上肢矫形器干预：支具原理与流程</t>
  </si>
  <si>
    <t xml:space="preserve">MaryLynn Jacobs; Noelle M. Austin</t>
  </si>
  <si>
    <t xml:space="preserve">9781975140953</t>
  </si>
  <si>
    <t xml:space="preserve">9781975228378</t>
  </si>
  <si>
    <t xml:space="preserve">https://shop.lww.com/Orthotic-Intervention-for-the-Hand-and-Upper-Extremity/p/9781975140953</t>
  </si>
  <si>
    <r>
      <rPr>
        <sz val="10"/>
        <rFont val="WenQuanYi Zen Hei"/>
        <family val="2"/>
      </rPr>
      <t xml:space="preserve">官网出版日 </t>
    </r>
    <r>
      <rPr>
        <sz val="10"/>
        <rFont val="Arial"/>
        <family val="0"/>
        <charset val="1"/>
      </rPr>
      <t xml:space="preserve">2021-04-22</t>
    </r>
    <r>
      <rPr>
        <sz val="10"/>
        <rFont val="WenQuanYi Zen Hei"/>
        <family val="2"/>
      </rPr>
      <t xml:space="preserve">；有配套制作流程手册（见下条）</t>
    </r>
  </si>
  <si>
    <t xml:space="preserve">Rehabilitation of the Spine</t>
  </si>
  <si>
    <t xml:space="preserve">A Patient-Centered Approach</t>
  </si>
  <si>
    <t xml:space="preserve">脊柱康复：以患者为中心的方法</t>
  </si>
  <si>
    <t xml:space="preserve">Craig Liebenson (ed.)</t>
  </si>
  <si>
    <t xml:space="preserve">9781496339409</t>
  </si>
  <si>
    <t xml:space="preserve">9781496339430</t>
  </si>
  <si>
    <r>
      <rPr>
        <sz val="10"/>
        <rFont val="WenQuanYi Zen Hei"/>
        <family val="2"/>
      </rPr>
      <t xml:space="preserve">新增治疗与操作演示视频；</t>
    </r>
    <r>
      <rPr>
        <sz val="10"/>
        <rFont val="Arial"/>
        <family val="0"/>
        <charset val="1"/>
      </rPr>
      <t xml:space="preserve">VitalSource eBook</t>
    </r>
  </si>
  <si>
    <t xml:space="preserve">https://shop.lww.com/Rehabilitation-of-the-Spine--A-Patient-Centered-Approach/p/9781496339409</t>
  </si>
  <si>
    <r>
      <rPr>
        <sz val="10"/>
        <rFont val="WenQuanYi Zen Hei"/>
        <family val="2"/>
      </rPr>
      <t xml:space="preserve">官网出版日 </t>
    </r>
    <r>
      <rPr>
        <sz val="10"/>
        <rFont val="Arial"/>
        <family val="0"/>
        <charset val="1"/>
      </rPr>
      <t xml:space="preserve">2019-12-09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1288</t>
    </r>
    <r>
      <rPr>
        <sz val="10"/>
        <rFont val="WenQuanYi Zen Hei"/>
        <family val="2"/>
      </rPr>
      <t xml:space="preserve">页</t>
    </r>
  </si>
  <si>
    <t xml:space="preserve">Lippincott Williams &amp; Wilkins (LWW) / AAOS</t>
  </si>
  <si>
    <t xml:space="preserve">Postoperative Orthopaedic Rehabilitation</t>
  </si>
  <si>
    <t xml:space="preserve">骨科术后康复</t>
  </si>
  <si>
    <t xml:space="preserve">Andrew Green; Roman Hayda; Andrew C. Hecht (eds.)</t>
  </si>
  <si>
    <t xml:space="preserve">9781496360281</t>
  </si>
  <si>
    <t xml:space="preserve">9781496385192</t>
  </si>
  <si>
    <r>
      <rPr>
        <sz val="10"/>
        <rFont val="WenQuanYi Zen Hei"/>
        <family val="2"/>
      </rPr>
      <t xml:space="preserve">购买纸书附赠增强版 </t>
    </r>
    <r>
      <rPr>
        <sz val="10"/>
        <rFont val="Arial"/>
        <family val="0"/>
        <charset val="1"/>
      </rPr>
      <t xml:space="preserve">eBook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VitalSource</t>
    </r>
    <r>
      <rPr>
        <sz val="10"/>
        <rFont val="WenQuanYi Zen Hei"/>
        <family val="2"/>
      </rPr>
      <t xml:space="preserve">）</t>
    </r>
  </si>
  <si>
    <t xml:space="preserve">https://shop.lww.com/Postoperative-Orthopaedic-Rehabilitation--Print---Ebook/p/9781496360281</t>
  </si>
  <si>
    <r>
      <rPr>
        <sz val="10"/>
        <rFont val="WenQuanYi Zen Hei"/>
        <family val="2"/>
      </rPr>
      <t xml:space="preserve">与 </t>
    </r>
    <r>
      <rPr>
        <sz val="10"/>
        <rFont val="Arial"/>
        <family val="0"/>
        <charset val="1"/>
      </rPr>
      <t xml:space="preserve">AAOS </t>
    </r>
    <r>
      <rPr>
        <sz val="10"/>
        <rFont val="WenQuanYi Zen Hei"/>
        <family val="2"/>
      </rPr>
      <t xml:space="preserve">合作出版，</t>
    </r>
    <r>
      <rPr>
        <sz val="10"/>
        <rFont val="Arial"/>
        <family val="0"/>
        <charset val="1"/>
      </rPr>
      <t xml:space="preserve">816</t>
    </r>
    <r>
      <rPr>
        <sz val="10"/>
        <rFont val="WenQuanYi Zen Hei"/>
        <family val="2"/>
      </rPr>
      <t xml:space="preserve">页；官网出版日 </t>
    </r>
    <r>
      <rPr>
        <sz val="10"/>
        <rFont val="Arial"/>
        <family val="0"/>
        <charset val="1"/>
      </rPr>
      <t xml:space="preserve">2017-07-27</t>
    </r>
    <r>
      <rPr>
        <sz val="10"/>
        <rFont val="WenQuanYi Zen Hei"/>
        <family val="2"/>
      </rPr>
      <t xml:space="preserve">，部分图书馆记为 </t>
    </r>
    <r>
      <rPr>
        <sz val="10"/>
        <rFont val="Arial"/>
        <family val="0"/>
        <charset val="1"/>
      </rPr>
      <t xml:space="preserve">2018</t>
    </r>
    <r>
      <rPr>
        <sz val="10"/>
        <rFont val="WenQuanYi Zen Hei"/>
        <family val="2"/>
      </rPr>
      <t xml:space="preserve">；大英图书馆另记电子 </t>
    </r>
    <r>
      <rPr>
        <sz val="10"/>
        <rFont val="Arial"/>
        <family val="0"/>
        <charset val="1"/>
      </rPr>
      <t xml:space="preserve">ISBN 9781496385208</t>
    </r>
  </si>
  <si>
    <t xml:space="preserve">Moving Toward Function</t>
  </si>
  <si>
    <t xml:space="preserve">治疗性运动：迈向功能</t>
  </si>
  <si>
    <t xml:space="preserve">Lori Thein Brody; Carrie M. Hall</t>
  </si>
  <si>
    <t xml:space="preserve">9781496302342</t>
  </si>
  <si>
    <r>
      <rPr>
        <sz val="10"/>
        <rFont val="WenQuanYi Zen Hei"/>
        <family val="2"/>
      </rPr>
      <t xml:space="preserve">各书目年份记为 </t>
    </r>
    <r>
      <rPr>
        <sz val="10"/>
        <rFont val="Arial"/>
        <family val="0"/>
        <charset val="1"/>
      </rPr>
      <t xml:space="preserve">2016–2018 </t>
    </r>
    <r>
      <rPr>
        <sz val="10"/>
        <rFont val="WenQuanYi Zen Hei"/>
        <family val="2"/>
      </rPr>
      <t xml:space="preserve">不等；</t>
    </r>
    <r>
      <rPr>
        <sz val="10"/>
        <rFont val="Arial"/>
        <family val="0"/>
        <charset val="1"/>
      </rPr>
      <t xml:space="preserve">LWW </t>
    </r>
    <r>
      <rPr>
        <sz val="10"/>
        <rFont val="WenQuanYi Zen Hei"/>
        <family val="2"/>
      </rPr>
      <t xml:space="preserve">官网该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页面 </t>
    </r>
    <r>
      <rPr>
        <sz val="10"/>
        <rFont val="Arial"/>
        <family val="0"/>
        <charset val="1"/>
      </rPr>
      <t xml:space="preserve">404</t>
    </r>
    <r>
      <rPr>
        <sz val="10"/>
        <rFont val="WenQuanYi Zen Hei"/>
        <family val="2"/>
      </rPr>
      <t xml:space="preserve">，可能已下架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停售，选书前需复核</t>
    </r>
  </si>
  <si>
    <t xml:space="preserve">Lippincott Williams &amp; Wilkins (LWW) / ACSM</t>
  </si>
  <si>
    <t xml:space="preserve">ACSM's Sports Medicine</t>
  </si>
  <si>
    <t xml:space="preserve">A Comprehensive Review</t>
  </si>
  <si>
    <r>
      <rPr>
        <sz val="10"/>
        <rFont val="Arial"/>
        <family val="0"/>
        <charset val="1"/>
      </rPr>
      <t xml:space="preserve">ACSM </t>
    </r>
    <r>
      <rPr>
        <sz val="10"/>
        <rFont val="WenQuanYi Zen Hei"/>
        <family val="2"/>
      </rPr>
      <t xml:space="preserve">运动医学综合复习</t>
    </r>
  </si>
  <si>
    <t xml:space="preserve">Francis G. O'Connor; Brian A. Davis; Beth Korin Hudson; Mary Lloyd Ireland; Robert E. Sallis; Robert P. Wilder; Jason L. Zaremski (eds.)</t>
  </si>
  <si>
    <t xml:space="preserve">9781975196998</t>
  </si>
  <si>
    <t xml:space="preserve">9781975197001</t>
  </si>
  <si>
    <r>
      <rPr>
        <sz val="10"/>
        <rFont val="Arial"/>
        <family val="0"/>
        <charset val="1"/>
      </rPr>
      <t xml:space="preserve">1300+ </t>
    </r>
    <r>
      <rPr>
        <sz val="10"/>
        <rFont val="WenQuanYi Zen Hei"/>
        <family val="2"/>
      </rPr>
      <t xml:space="preserve">道在线模拟题及解析、在线章节补充、影像测量线与角度资源</t>
    </r>
  </si>
  <si>
    <t xml:space="preserve">https://shop.lww.com/ACSM-s-Sports-Medicine/p/9781975196998</t>
  </si>
  <si>
    <r>
      <rPr>
        <sz val="10"/>
        <rFont val="WenQuanYi Zen Hei"/>
        <family val="2"/>
      </rPr>
      <t xml:space="preserve">偏运动医学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考试复习；官网出版日 </t>
    </r>
    <r>
      <rPr>
        <sz val="10"/>
        <rFont val="Arial"/>
        <family val="0"/>
        <charset val="1"/>
      </rPr>
      <t xml:space="preserve">2025-11-17</t>
    </r>
  </si>
  <si>
    <t xml:space="preserve">Clinical Pathways</t>
  </si>
  <si>
    <t xml:space="preserve">An Occupational Therapy Assessment for Range of Motion &amp; Manual Muscle Strength</t>
  </si>
  <si>
    <t xml:space="preserve">临床路径：关节活动度与徒手肌力的作业治疗评估</t>
  </si>
  <si>
    <t xml:space="preserve">Gail Dadio; Jerilyn Nolan</t>
  </si>
  <si>
    <t xml:space="preserve">9781975212193</t>
  </si>
  <si>
    <t xml:space="preserve">9781975251550</t>
  </si>
  <si>
    <r>
      <rPr>
        <sz val="10"/>
        <rFont val="WenQuanYi Zen Hei"/>
        <family val="2"/>
      </rPr>
      <t xml:space="preserve">配套视频、病例、自测题；</t>
    </r>
    <r>
      <rPr>
        <sz val="10"/>
        <rFont val="Arial"/>
        <family val="0"/>
        <charset val="1"/>
      </rPr>
      <t xml:space="preserve">Lippincott Connect </t>
    </r>
    <r>
      <rPr>
        <sz val="10"/>
        <rFont val="WenQuanYi Zen Hei"/>
        <family val="2"/>
      </rPr>
      <t xml:space="preserve">数字版（可高亮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笔记，含交互图、音视频教程、自测题）</t>
    </r>
  </si>
  <si>
    <t xml:space="preserve">https://shop.lww.com/p/9781975251550</t>
  </si>
  <si>
    <r>
      <rPr>
        <sz val="10"/>
        <rFont val="WenQuanYi Zen Hei"/>
        <family val="2"/>
      </rPr>
      <t xml:space="preserve">官网出版日 </t>
    </r>
    <r>
      <rPr>
        <sz val="10"/>
        <rFont val="Arial"/>
        <family val="0"/>
        <charset val="1"/>
      </rPr>
      <t xml:space="preserve">2025-03-14</t>
    </r>
    <r>
      <rPr>
        <sz val="10"/>
        <rFont val="WenQuanYi Zen Hei"/>
        <family val="2"/>
      </rPr>
      <t xml:space="preserve">；电子 </t>
    </r>
    <r>
      <rPr>
        <sz val="10"/>
        <rFont val="Arial"/>
        <family val="0"/>
        <charset val="1"/>
      </rPr>
      <t xml:space="preserve">ISBN </t>
    </r>
    <r>
      <rPr>
        <sz val="10"/>
        <rFont val="WenQuanYi Zen Hei"/>
        <family val="2"/>
      </rPr>
      <t xml:space="preserve">为 </t>
    </r>
    <r>
      <rPr>
        <sz val="10"/>
        <rFont val="Arial"/>
        <family val="0"/>
        <charset val="1"/>
      </rPr>
      <t xml:space="preserve">Digital Instant Access </t>
    </r>
    <r>
      <rPr>
        <sz val="10"/>
        <rFont val="WenQuanYi Zen Hei"/>
        <family val="2"/>
      </rPr>
      <t xml:space="preserve">产品号</t>
    </r>
  </si>
  <si>
    <t xml:space="preserve">Therapeutic Electrophysical Agents</t>
  </si>
  <si>
    <t xml:space="preserve">An Evidence-Based Handbook</t>
  </si>
  <si>
    <t xml:space="preserve">治疗性电物理因子：循证手册</t>
  </si>
  <si>
    <t xml:space="preserve">Alain-Yvan Bélanger</t>
  </si>
  <si>
    <t xml:space="preserve">9781975159580</t>
  </si>
  <si>
    <t xml:space="preserve">9781975159603</t>
  </si>
  <si>
    <t xml:space="preserve">在线计算工具（剂量换算等）</t>
  </si>
  <si>
    <t xml:space="preserve">https://shop.lww.com/Therapeutic-Electrophysical-Agents/p/9781975159580</t>
  </si>
  <si>
    <t xml:space="preserve">主题：物理因子治疗；口袋书开本</t>
  </si>
  <si>
    <t xml:space="preserve">Basic Biomechanics of the Musculoskeletal System</t>
  </si>
  <si>
    <t xml:space="preserve">肌肉骨骼系统基础生物力学</t>
  </si>
  <si>
    <t xml:space="preserve">Margareta Nordin; Victor H. Frankel</t>
  </si>
  <si>
    <t xml:space="preserve">9781975141981</t>
  </si>
  <si>
    <t xml:space="preserve">9781975226671</t>
  </si>
  <si>
    <t xml:space="preserve">https://shop.lww.com/Basic-Biomechanics-of-the-Musculoskeletal-System/p/9781975141981</t>
  </si>
  <si>
    <r>
      <rPr>
        <sz val="10"/>
        <rFont val="WenQuanYi Zen Hei"/>
        <family val="2"/>
      </rPr>
      <t xml:space="preserve">主题：生物力学基础；官网页面仅列 </t>
    </r>
    <r>
      <rPr>
        <sz val="10"/>
        <rFont val="Arial"/>
        <family val="0"/>
        <charset val="1"/>
      </rPr>
      <t xml:space="preserve">Nordin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Frankel </t>
    </r>
    <r>
      <rPr>
        <sz val="10"/>
        <rFont val="WenQuanYi Zen Hei"/>
        <family val="2"/>
      </rPr>
      <t xml:space="preserve">为本书长期合作主编</t>
    </r>
  </si>
  <si>
    <t xml:space="preserve">Fabrication Process Manual for Orthotic Intervention for the Hand and Upper Extremity</t>
  </si>
  <si>
    <t xml:space="preserve">手与上肢矫形器制作流程手册</t>
  </si>
  <si>
    <t xml:space="preserve">9781975172350</t>
  </si>
  <si>
    <t xml:space="preserve">9781975190514</t>
  </si>
  <si>
    <r>
      <rPr>
        <sz val="10"/>
        <rFont val="Arial"/>
        <family val="0"/>
        <charset val="1"/>
      </rPr>
      <t xml:space="preserve">Lippincott Connect </t>
    </r>
    <r>
      <rPr>
        <sz val="10"/>
        <rFont val="WenQuanYi Zen Hei"/>
        <family val="2"/>
      </rPr>
      <t xml:space="preserve">数字版（可高亮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笔记，含交互图、音视频教程、自测题）；可在线打印的支具纸样</t>
    </r>
  </si>
  <si>
    <t xml:space="preserve">https://shop.lww.com/Fabrication-Process-Manual-for-Orthotic-Intervention-for-the-Hand-and-Upper-Extremity/p/9781975172350</t>
  </si>
  <si>
    <t xml:space="preserve">上一条的配套实操手册，螺旋装订</t>
  </si>
  <si>
    <t xml:space="preserve">Therapeutic Modalities</t>
  </si>
  <si>
    <t xml:space="preserve">The Art and Science</t>
  </si>
  <si>
    <t xml:space="preserve">治疗性物理因子：艺术与科学</t>
  </si>
  <si>
    <t xml:space="preserve">David O. Draper; Lisa S. Jutte</t>
  </si>
  <si>
    <t xml:space="preserve">9781975121327</t>
  </si>
  <si>
    <t xml:space="preserve">9781975121334</t>
  </si>
  <si>
    <t xml:space="preserve">https://shop.lww.com/Therapeutic-Modalities/p/9781975121327</t>
  </si>
  <si>
    <r>
      <rPr>
        <sz val="10"/>
        <rFont val="WenQuanYi Zen Hei"/>
        <family val="2"/>
      </rPr>
      <t xml:space="preserve">主题：物理因子治疗（偏运动损伤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运动防护）；官网纸书显示缺货</t>
    </r>
  </si>
  <si>
    <t xml:space="preserve">Occupational Therapy for Physical Dysfunction</t>
  </si>
  <si>
    <t xml:space="preserve">躯体功能障碍的作业治疗</t>
  </si>
  <si>
    <t xml:space="preserve">Diane Powers Dirette; Sharon A. Gutman (eds.)</t>
  </si>
  <si>
    <t xml:space="preserve">9781975110550</t>
  </si>
  <si>
    <t xml:space="preserve">9781975228583</t>
  </si>
  <si>
    <r>
      <rPr>
        <sz val="10"/>
        <rFont val="WenQuanYi Zen Hei"/>
        <family val="2"/>
      </rPr>
      <t xml:space="preserve">在线技术演示视频；</t>
    </r>
    <r>
      <rPr>
        <sz val="10"/>
        <rFont val="Arial"/>
        <family val="0"/>
        <charset val="1"/>
      </rPr>
      <t xml:space="preserve">Lippincott Connect </t>
    </r>
    <r>
      <rPr>
        <sz val="10"/>
        <rFont val="WenQuanYi Zen Hei"/>
        <family val="2"/>
      </rPr>
      <t xml:space="preserve">数字版（可高亮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笔记，含交互图、音视频教程、自测题）</t>
    </r>
  </si>
  <si>
    <t xml:space="preserve">https://shop.lww.com/Occupational-Therapy-for-Physical-Dysfunction/p/9781975110550</t>
  </si>
  <si>
    <r>
      <rPr>
        <sz val="10"/>
        <rFont val="WenQuanYi Zen Hei"/>
        <family val="2"/>
      </rPr>
      <t xml:space="preserve">作业治疗综合教材（含骨科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手外伤章节）；官网提示新版即将出版（</t>
    </r>
    <r>
      <rPr>
        <sz val="10"/>
        <rFont val="Arial"/>
        <family val="0"/>
        <charset val="1"/>
      </rPr>
      <t xml:space="preserve">ISBN 9781975243173</t>
    </r>
    <r>
      <rPr>
        <sz val="10"/>
        <rFont val="WenQuanYi Zen Hei"/>
        <family val="2"/>
      </rPr>
      <t xml:space="preserve">）</t>
    </r>
  </si>
  <si>
    <t xml:space="preserve">DeLisa's Physical Medicine and Rehabilitation</t>
  </si>
  <si>
    <t xml:space="preserve">Principles and Practice</t>
  </si>
  <si>
    <r>
      <rPr>
        <sz val="10"/>
        <rFont val="Arial"/>
        <family val="0"/>
        <charset val="1"/>
      </rPr>
      <t xml:space="preserve">DeLisa </t>
    </r>
    <r>
      <rPr>
        <sz val="10"/>
        <rFont val="WenQuanYi Zen Hei"/>
        <family val="2"/>
      </rPr>
      <t xml:space="preserve">物理医学与康复：原理与实践</t>
    </r>
  </si>
  <si>
    <t xml:space="preserve">Walter R. Frontera; Joel A. DeLisa; Bruce M. Gans; Lawrence R. Robinson; William Bockenek; John Chae (eds.)</t>
  </si>
  <si>
    <t xml:space="preserve">9781496374967</t>
  </si>
  <si>
    <r>
      <rPr>
        <sz val="10"/>
        <rFont val="Arial"/>
        <family val="0"/>
        <charset val="1"/>
      </rPr>
      <t xml:space="preserve">eBook </t>
    </r>
    <r>
      <rPr>
        <sz val="10"/>
        <rFont val="WenQuanYi Zen Hei"/>
        <family val="2"/>
      </rPr>
      <t xml:space="preserve">内含在线章节内容（图表）</t>
    </r>
  </si>
  <si>
    <t xml:space="preserve">https://shop.lww.com/p/9781496374967</t>
  </si>
  <si>
    <r>
      <rPr>
        <sz val="10"/>
        <rFont val="WenQuanYi Zen Hei"/>
        <family val="2"/>
      </rPr>
      <t xml:space="preserve">康复医学综合参考书；第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版 </t>
    </r>
    <r>
      <rPr>
        <sz val="10"/>
        <rFont val="Arial"/>
        <family val="0"/>
        <charset val="1"/>
      </rPr>
      <t xml:space="preserve">ISBN 9781975240233 </t>
    </r>
    <r>
      <rPr>
        <sz val="10"/>
        <rFont val="WenQuanYi Zen Hei"/>
        <family val="2"/>
      </rPr>
      <t xml:space="preserve">官网预售，预计 </t>
    </r>
    <r>
      <rPr>
        <sz val="10"/>
        <rFont val="Arial"/>
        <family val="0"/>
        <charset val="1"/>
      </rPr>
      <t xml:space="preserve">2027-01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eBook ISBN </t>
    </r>
    <r>
      <rPr>
        <sz val="10"/>
        <rFont val="WenQuanYi Zen Hei"/>
        <family val="2"/>
      </rPr>
      <t xml:space="preserve">官网未明示</t>
    </r>
  </si>
  <si>
    <t xml:space="preserve">Orthopaedic Neurology</t>
  </si>
  <si>
    <t xml:space="preserve">A Diagnostic Guide to Neurologic Levels</t>
  </si>
  <si>
    <t xml:space="preserve">骨科神经病学：神经节段诊断指南</t>
  </si>
  <si>
    <t xml:space="preserve">J.D. Hoppenfeld; Stanley Hoppenfeld</t>
  </si>
  <si>
    <t xml:space="preserve">9781496323033</t>
  </si>
  <si>
    <t xml:space="preserve">9781496360670</t>
  </si>
  <si>
    <t xml:space="preserve">https://shop.lww.com/p/9781496323033</t>
  </si>
  <si>
    <r>
      <rPr>
        <sz val="10"/>
        <rFont val="WenQuanYi Zen Hei"/>
        <family val="2"/>
      </rPr>
      <t xml:space="preserve">官网出版日 </t>
    </r>
    <r>
      <rPr>
        <sz val="10"/>
        <rFont val="Arial"/>
        <family val="0"/>
        <charset val="1"/>
      </rPr>
      <t xml:space="preserve">2017-12-14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页</t>
    </r>
  </si>
  <si>
    <t xml:space="preserve">Kinesiology</t>
  </si>
  <si>
    <t xml:space="preserve">The Mechanics and Pathomechanics of Human Movement</t>
  </si>
  <si>
    <t xml:space="preserve">运动学：人体运动的力学与病理力学</t>
  </si>
  <si>
    <t xml:space="preserve">Carol A. Oatis</t>
  </si>
  <si>
    <t xml:space="preserve">9781451191561</t>
  </si>
  <si>
    <t xml:space="preserve">9781496347732</t>
  </si>
  <si>
    <t xml:space="preserve">在线视频演示</t>
  </si>
  <si>
    <t xml:space="preserve">https://shop.lww.com/p/9781451191561</t>
  </si>
  <si>
    <r>
      <rPr>
        <sz val="10"/>
        <rFont val="WenQuanYi Zen Hei"/>
        <family val="2"/>
      </rPr>
      <t xml:space="preserve">主题：运动学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病理力学；第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ISBN 9781975258337</t>
    </r>
    <r>
      <rPr>
        <sz val="10"/>
        <rFont val="WenQuanYi Zen Hei"/>
        <family val="2"/>
      </rPr>
      <t xml:space="preserve">）官网标为预售，预计 </t>
    </r>
    <r>
      <rPr>
        <sz val="10"/>
        <rFont val="Arial"/>
        <family val="0"/>
        <charset val="1"/>
      </rPr>
      <t xml:space="preserve">2027-07 </t>
    </r>
    <r>
      <rPr>
        <sz val="10"/>
        <rFont val="WenQuanYi Zen Hei"/>
        <family val="2"/>
      </rPr>
      <t xml:space="preserve">出版</t>
    </r>
  </si>
  <si>
    <t xml:space="preserve">Greenman's Principles of Manual Medicine</t>
  </si>
  <si>
    <r>
      <rPr>
        <sz val="10"/>
        <rFont val="Arial"/>
        <family val="0"/>
        <charset val="1"/>
      </rPr>
      <t xml:space="preserve">Greenman </t>
    </r>
    <r>
      <rPr>
        <sz val="10"/>
        <rFont val="WenQuanYi Zen Hei"/>
        <family val="2"/>
      </rPr>
      <t xml:space="preserve">手法医学原理</t>
    </r>
  </si>
  <si>
    <t xml:space="preserve">Lisa A. DeStefano</t>
  </si>
  <si>
    <t xml:space="preserve">9781451193909</t>
  </si>
  <si>
    <r>
      <rPr>
        <sz val="10"/>
        <rFont val="WenQuanYi Zen Hei"/>
        <family val="2"/>
      </rPr>
      <t xml:space="preserve">偏整骨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手法医学；年份书目记为 </t>
    </r>
    <r>
      <rPr>
        <sz val="10"/>
        <rFont val="Arial"/>
        <family val="0"/>
        <charset val="1"/>
      </rPr>
      <t xml:space="preserve">2016 </t>
    </r>
    <r>
      <rPr>
        <sz val="10"/>
        <rFont val="WenQuanYi Zen Hei"/>
        <family val="2"/>
      </rPr>
      <t xml:space="preserve">或 </t>
    </r>
    <r>
      <rPr>
        <sz val="10"/>
        <rFont val="Arial"/>
        <family val="0"/>
        <charset val="1"/>
      </rPr>
      <t xml:space="preserve">2017</t>
    </r>
    <r>
      <rPr>
        <sz val="10"/>
        <rFont val="WenQuanYi Zen Hei"/>
        <family val="2"/>
      </rPr>
      <t xml:space="preserve">；未直接核对 </t>
    </r>
    <r>
      <rPr>
        <sz val="10"/>
        <rFont val="Arial"/>
        <family val="0"/>
        <charset val="1"/>
      </rPr>
      <t xml:space="preserve">LWW </t>
    </r>
    <r>
      <rPr>
        <sz val="10"/>
        <rFont val="WenQuanYi Zen Hei"/>
        <family val="2"/>
      </rPr>
      <t xml:space="preserve">商店页</t>
    </r>
  </si>
  <si>
    <t xml:space="preserve">Ishmael's Care of the Back</t>
  </si>
  <si>
    <r>
      <rPr>
        <sz val="10"/>
        <rFont val="Arial"/>
        <family val="0"/>
        <charset val="1"/>
      </rPr>
      <t xml:space="preserve">Ishmael </t>
    </r>
    <r>
      <rPr>
        <sz val="10"/>
        <rFont val="WenQuanYi Zen Hei"/>
        <family val="2"/>
      </rPr>
      <t xml:space="preserve">背部护理</t>
    </r>
  </si>
  <si>
    <t xml:space="preserve">Brian J. Krabak</t>
  </si>
  <si>
    <t xml:space="preserve">9781975220143</t>
  </si>
  <si>
    <t xml:space="preserve">9781975220167</t>
  </si>
  <si>
    <t xml:space="preserve">https://shop.lww.com/Ishmael-s-Care-of-the-Back/p/9781975220143</t>
  </si>
  <si>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页患者教育小册子，非专业教材，可选</t>
    </r>
  </si>
  <si>
    <r>
      <rPr>
        <b val="true"/>
        <sz val="11"/>
        <color rgb="FFFFFFFF"/>
        <rFont val="WenQuanYi Zen Hei"/>
        <family val="2"/>
      </rPr>
      <t xml:space="preserve">主编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著者</t>
    </r>
  </si>
  <si>
    <t xml:space="preserve">译者</t>
  </si>
  <si>
    <r>
      <rPr>
        <b val="true"/>
        <sz val="11"/>
        <color rgb="FFFFFFFF"/>
        <rFont val="WenQuanYi Zen Hei"/>
        <family val="2"/>
      </rPr>
      <t xml:space="preserve">原创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译著</t>
    </r>
  </si>
  <si>
    <t xml:space="preserve">原书名</t>
  </si>
  <si>
    <t xml:space="preserve">原版出版社</t>
  </si>
  <si>
    <t xml:space="preserve">ISBN</t>
  </si>
  <si>
    <t xml:space="preserve">上海交通大学出版社</t>
  </si>
  <si>
    <t xml:space="preserve">骨科疾病处理与康复治疗</t>
  </si>
  <si>
    <t xml:space="preserve">孟虎 等主编</t>
  </si>
  <si>
    <t xml:space="preserve">原创</t>
  </si>
  <si>
    <t xml:space="preserve">978-7-313-24053-8</t>
  </si>
  <si>
    <t xml:space="preserve">https://wyutsg.wuyiu.edu.cn/mspace/searchDetailLocal/m82e8999ce9a845eaf40f14ad495ee365</t>
  </si>
  <si>
    <t xml:space="preserve">中国协和医科大学出版社</t>
  </si>
  <si>
    <t xml:space="preserve">肌骨复健实践指南：运动损伤与慢性疼痛</t>
  </si>
  <si>
    <t xml:space="preserve">金小斌 主编</t>
  </si>
  <si>
    <t xml:space="preserve">978-7-5679-2465-9</t>
  </si>
  <si>
    <t xml:space="preserve">https://lib.zy91.com/opac/book/40536</t>
  </si>
  <si>
    <r>
      <rPr>
        <sz val="10"/>
        <rFont val="WenQuanYi Zen Hei"/>
        <family val="2"/>
      </rPr>
      <t xml:space="preserve">中国康复医学报告（</t>
    </r>
    <r>
      <rPr>
        <sz val="10"/>
        <rFont val="Arial"/>
        <family val="0"/>
        <charset val="1"/>
      </rPr>
      <t xml:space="preserve">2022</t>
    </r>
    <r>
      <rPr>
        <sz val="10"/>
        <rFont val="WenQuanYi Zen Hei"/>
        <family val="2"/>
      </rPr>
      <t xml:space="preserve">）</t>
    </r>
  </si>
  <si>
    <t xml:space="preserve">王辰 主编</t>
  </si>
  <si>
    <t xml:space="preserve">978-7-5679-2370-6</t>
  </si>
  <si>
    <t xml:space="preserve">https://lib.zy91.com/opac/book/38463</t>
  </si>
  <si>
    <t xml:space="preserve">人民体育出版社</t>
  </si>
  <si>
    <t xml:space="preserve">体育中的运动治疗与康复</t>
  </si>
  <si>
    <t xml:space="preserve">王博源 著</t>
  </si>
  <si>
    <t xml:space="preserve">978-7-5009-6204-5</t>
  </si>
  <si>
    <t xml:space="preserve">https://libsys.dlnu.edu.cn/mspace/searchDetailLocal/md0e80afb9fd6132d29398db1f660b8e5</t>
  </si>
  <si>
    <t xml:space="preserve">运动康复消疼痛：不开刀 不用药</t>
  </si>
  <si>
    <t xml:space="preserve">矫玮，钱菁华</t>
  </si>
  <si>
    <t xml:space="preserve">https://www.bsu.edu.cn/btrw/9795f755168147789a92caa846f43198.htm</t>
  </si>
  <si>
    <t xml:space="preserve">运动康复生物力学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</si>
  <si>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版</t>
    </r>
  </si>
  <si>
    <t xml:space="preserve">钱竞光，宋雅伟 主编</t>
  </si>
  <si>
    <t xml:space="preserve">https://book.douban.com/subject/30970420/</t>
  </si>
  <si>
    <t xml:space="preserve">人民军医出版社</t>
  </si>
  <si>
    <t xml:space="preserve">骨科物理康复治疗学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</si>
  <si>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</si>
  <si>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Robert A. Donatelli, Michael J. Wooden </t>
    </r>
    <r>
      <rPr>
        <sz val="10"/>
        <rFont val="WenQuanYi Zen Hei"/>
        <family val="2"/>
      </rPr>
      <t xml:space="preserve">原著</t>
    </r>
  </si>
  <si>
    <r>
      <rPr>
        <sz val="10"/>
        <rFont val="WenQuanYi Zen Hei"/>
        <family val="2"/>
      </rPr>
      <t xml:space="preserve">周谋望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刘楠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杨延砚 主译</t>
    </r>
  </si>
  <si>
    <t xml:space="preserve">译著</t>
  </si>
  <si>
    <t xml:space="preserve">Orthopaedic Physical Therapy (4th ed.)</t>
  </si>
  <si>
    <t xml:space="preserve">Elsevier (Churchill Livingstone)</t>
  </si>
  <si>
    <t xml:space="preserve">978-7-5091-9071-5</t>
  </si>
  <si>
    <t xml:space="preserve">https://baike.baidu.com/item/%E9%AA%A8%E7%A7%91%E7%89%A9%E7%90%86%E5%BA%B7%E5%A4%8D%E6%B2%BB%E7%96%97%E5%AD%A6%E7%AC%AC4%E7%89%88/22168212</t>
  </si>
  <si>
    <t xml:space="preserve">骨科术后康复指南</t>
  </si>
  <si>
    <t xml:space="preserve">张晓阳 主编</t>
  </si>
  <si>
    <t xml:space="preserve">978-7-5091-7834-8</t>
  </si>
  <si>
    <t xml:space="preserve">https://lib.zy91.com/opac/book/29400</t>
  </si>
  <si>
    <t xml:space="preserve">实用腰椎间盘突出症康复指南</t>
  </si>
  <si>
    <t xml:space="preserve">黄国付 主编</t>
  </si>
  <si>
    <t xml:space="preserve">978-7-5091-5879-1</t>
  </si>
  <si>
    <t xml:space="preserve">https://lib.zy91.com/opac/book/26788</t>
  </si>
  <si>
    <t xml:space="preserve">常见骨伤康复运动与评定</t>
  </si>
  <si>
    <t xml:space="preserve">李小六 主编</t>
  </si>
  <si>
    <t xml:space="preserve">978-7-5091-4792-4</t>
  </si>
  <si>
    <t xml:space="preserve">评定</t>
  </si>
  <si>
    <t xml:space="preserve">https://lib.zy91.com/opac/book/26206</t>
  </si>
  <si>
    <t xml:space="preserve">康复医学前沿</t>
  </si>
  <si>
    <t xml:space="preserve">燕铁斌 主编</t>
  </si>
  <si>
    <t xml:space="preserve">978-7-5091-7251-3</t>
  </si>
  <si>
    <t xml:space="preserve">https://lib.zy91.com/opac/book/30423</t>
  </si>
  <si>
    <t xml:space="preserve">人民邮电出版社</t>
  </si>
  <si>
    <t xml:space="preserve">运动损伤管理：提升运动表现的损伤预防评估与康复指导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</si>
  <si>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澳</t>
    </r>
    <r>
      <rPr>
        <sz val="10"/>
        <rFont val="Arial"/>
        <family val="0"/>
        <charset val="1"/>
      </rPr>
      <t xml:space="preserve">]David Joyce</t>
    </r>
    <r>
      <rPr>
        <sz val="10"/>
        <rFont val="WenQuanYi Zen Hei"/>
        <family val="2"/>
      </rPr>
      <t xml:space="preserve">（戴维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乔伊斯），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]Daniel Lewindon</t>
    </r>
    <r>
      <rPr>
        <sz val="10"/>
        <rFont val="WenQuanYi Zen Hei"/>
        <family val="2"/>
      </rPr>
      <t xml:space="preserve">（丹尼尔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莱文德）</t>
    </r>
  </si>
  <si>
    <t xml:space="preserve">978-7-115-54330-1</t>
  </si>
  <si>
    <t xml:space="preserve">https://www.ptpress.com.cn/shopping/buy?bookId=31528664-bd57-49c7-8391-5de3f931cda2</t>
  </si>
  <si>
    <t xml:space="preserve">基于运动解剖学的功能评估指南：上肢篇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</si>
  <si>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林典雄</t>
    </r>
  </si>
  <si>
    <t xml:space="preserve">978-7-115-66177-7</t>
  </si>
  <si>
    <t xml:space="preserve">http://ptpress.com.cn:8989/book/166177</t>
  </si>
  <si>
    <t xml:space="preserve">肩部康复训练：损伤预防、评估与恢复</t>
  </si>
  <si>
    <t xml:space="preserve">译著（待核）</t>
  </si>
  <si>
    <t xml:space="preserve">978-7-115-61153-6</t>
  </si>
  <si>
    <t xml:space="preserve">https://opac.bsu.edu.cn/mspace/searchDetailLocal/m2e52c551d693cbe9cd680d0212af8a07</t>
  </si>
  <si>
    <t xml:space="preserve">五十肩功能障碍评估与运动疗法：缓解疼痛 改善挛缩 提升关节功能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</si>
  <si>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赤羽根良和</t>
    </r>
  </si>
  <si>
    <t xml:space="preserve">978-7-115-66161-6</t>
  </si>
  <si>
    <t xml:space="preserve">https://www.ptpress.com.cn/shopping/buy?bookId=caa149b2-848c-49c6-af0b-442d0e7af98d</t>
  </si>
  <si>
    <t xml:space="preserve">运动康复训练动作全书：全面提升关节活动度、柔韧性与力量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</si>
  <si>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]Elizabeth Bryan</t>
    </r>
    <r>
      <rPr>
        <sz val="10"/>
        <rFont val="WenQuanYi Zen Hei"/>
        <family val="2"/>
      </rPr>
      <t xml:space="preserve">（伊丽莎白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布赖恩）</t>
    </r>
  </si>
  <si>
    <t xml:space="preserve">席蕊 译</t>
  </si>
  <si>
    <t xml:space="preserve">The Comprehensive Manual of Therapeutic Exercises: Orthopedic and General Conditions</t>
  </si>
  <si>
    <t xml:space="preserve">Slack</t>
  </si>
  <si>
    <t xml:space="preserve">978-7-115-60638-9</t>
  </si>
  <si>
    <t xml:space="preserve">https://space.nankai.edu.cn/mspace/searchDetailLocal/medd6d915f2983c8d627994cdf78c7f67</t>
  </si>
  <si>
    <t xml:space="preserve">跨越鸿沟：从运动损伤康复到运动表现提升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</si>
  <si>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]Sue Falsone</t>
    </r>
    <r>
      <rPr>
        <sz val="10"/>
        <rFont val="WenQuanYi Zen Hei"/>
        <family val="2"/>
      </rPr>
      <t xml:space="preserve">（休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法尔索内）</t>
    </r>
  </si>
  <si>
    <t xml:space="preserve">闫琪，赵鹏 译</t>
  </si>
  <si>
    <t xml:space="preserve">Bridging the Gap from Rehab to Performance</t>
  </si>
  <si>
    <t xml:space="preserve">On Target Publications</t>
  </si>
  <si>
    <t xml:space="preserve">978-7-115-62828-2</t>
  </si>
  <si>
    <t xml:space="preserve">https://jglib.gdqy.edu.cn/mspace/searchDetailLocal/md24a27e791fa7cb950776f496e908bca</t>
  </si>
  <si>
    <t xml:space="preserve">运动损伤的评估与康复训练全书（全彩图解版）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</si>
  <si>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]Maureen Raffensperger</t>
    </r>
    <r>
      <rPr>
        <sz val="10"/>
        <rFont val="WenQuanYi Zen Hei"/>
        <family val="2"/>
      </rPr>
      <t xml:space="preserve">（莫琳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拉芬斯珀格）</t>
    </r>
  </si>
  <si>
    <t xml:space="preserve">http://jx.tsxcfw.com/xuekebooks.asp?daima=100216&amp;Page=9</t>
  </si>
  <si>
    <t xml:space="preserve">基于动作分析的专项损伤预防、评估与康复训练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</si>
  <si>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陶山哲夫 主编；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赤坂清和 编</t>
    </r>
  </si>
  <si>
    <t xml:space="preserve">牟海晶 译</t>
  </si>
  <si>
    <t xml:space="preserve">978-7-115-58191-4</t>
  </si>
  <si>
    <t xml:space="preserve">https://spacelib.huznu.edu.cn/mspace/searchDetailLocal/m45aa2c165cbbf3130d1a6e310656d50c</t>
  </si>
  <si>
    <t xml:space="preserve">骶髂关节与梨状肌运动功能障碍评估与纠正指南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</si>
  <si>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]Paula Clayton</t>
    </r>
    <r>
      <rPr>
        <sz val="10"/>
        <rFont val="WenQuanYi Zen Hei"/>
        <family val="2"/>
      </rPr>
      <t xml:space="preserve">（保拉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克莱顿）</t>
    </r>
  </si>
  <si>
    <t xml:space="preserve">978-7-115-58172-3</t>
  </si>
  <si>
    <t xml:space="preserve">https://www.ptpress.com.cn/shopping/buy?bookId=ae437842-c0f0-4442-9c76-ad5ac8cd076e</t>
  </si>
  <si>
    <t xml:space="preserve">体育运动中的深层组织按摩技术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</si>
  <si>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]Jane Johnson</t>
    </r>
    <r>
      <rPr>
        <sz val="10"/>
        <rFont val="WenQuanYi Zen Hei"/>
        <family val="2"/>
      </rPr>
      <t xml:space="preserve">（简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约翰逊）</t>
    </r>
  </si>
  <si>
    <t xml:space="preserve">陈俊飞 译</t>
  </si>
  <si>
    <t xml:space="preserve">Deep Tissue Massage</t>
  </si>
  <si>
    <t xml:space="preserve">978-7-115-49623-2</t>
  </si>
  <si>
    <t xml:space="preserve">https://search-lib.dufe.edu.cn/mspace/searchDetailLocal/me98ad91ac1ecbd4158fedd870553cd24</t>
  </si>
  <si>
    <t xml:space="preserve">人人都能看得懂的运动康复指南（全彩图解版）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</si>
  <si>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西</t>
    </r>
    <r>
      <rPr>
        <sz val="10"/>
        <rFont val="Arial"/>
        <family val="0"/>
        <charset val="1"/>
      </rPr>
      <t xml:space="preserve">]José Manuel Sanz Mengíbar</t>
    </r>
    <r>
      <rPr>
        <sz val="10"/>
        <rFont val="WenQuanYi Zen Hei"/>
        <family val="2"/>
      </rPr>
      <t xml:space="preserve">（何塞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曼努埃尔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桑斯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门希瓦尔）</t>
    </r>
  </si>
  <si>
    <t xml:space="preserve">董艳艳 译</t>
  </si>
  <si>
    <t xml:space="preserve">978-7-115-45001-2</t>
  </si>
  <si>
    <t xml:space="preserve">https://jglib.gdqy.edu.cn/mspace/searchDetailLocal/m6aa7e7288b4b26fbfb6e2234d54d7f58</t>
  </si>
  <si>
    <t xml:space="preserve">运动损伤的预防、治疗与恢复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</si>
  <si>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]Robert S. Gotlin</t>
    </r>
    <r>
      <rPr>
        <sz val="10"/>
        <rFont val="WenQuanYi Zen Hei"/>
        <family val="2"/>
      </rPr>
      <t xml:space="preserve">（罗伯特</t>
    </r>
    <r>
      <rPr>
        <sz val="10"/>
        <rFont val="Arial"/>
        <family val="0"/>
        <charset val="1"/>
      </rPr>
      <t xml:space="preserve">·S. </t>
    </r>
    <r>
      <rPr>
        <sz val="10"/>
        <rFont val="WenQuanYi Zen Hei"/>
        <family val="2"/>
      </rPr>
      <t xml:space="preserve">高特林）编著</t>
    </r>
  </si>
  <si>
    <t xml:space="preserve">高旦潇 译</t>
  </si>
  <si>
    <t xml:space="preserve">Sports Injuries Guidebook</t>
  </si>
  <si>
    <t xml:space="preserve">978-7-115-45068-5</t>
  </si>
  <si>
    <t xml:space="preserve">http://60.173.147.75:8081/ILASOPAC/NTRdrBookRetr.do?SearchType=text&amp;SearchKey=7-&amp;LeftSubjectType=subject&amp;LeftSubjectKey=%E8%BF%90%E5%8A%A8%E6%80%A7%E7%96%BE%E7%97%85&amp;leftPublishType=publish&amp;leftPublishKey=%E4%BA%BA%E6%B0%91%E9%82%AE%E7%94%B5%E5%87%BA%E7%89%88%E7%A4%BE</t>
  </si>
  <si>
    <t xml:space="preserve">运动损伤解剖学：康复训练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</si>
  <si>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]Leigh Brandon</t>
    </r>
    <r>
      <rPr>
        <sz val="10"/>
        <rFont val="WenQuanYi Zen Hei"/>
        <family val="2"/>
      </rPr>
      <t xml:space="preserve">（利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布兰登）</t>
    </r>
  </si>
  <si>
    <t xml:space="preserve">王震宇，司佳卉 译</t>
  </si>
  <si>
    <t xml:space="preserve">Anatomy of Sports Injuries</t>
  </si>
  <si>
    <t xml:space="preserve">978-7-115-46080-6</t>
  </si>
  <si>
    <t xml:space="preserve">https://www.amazon.com/dp/B074NZKWV9</t>
  </si>
  <si>
    <t xml:space="preserve">羽毛球运动损伤的预防与康复训练（运动损伤预防、评估与康复指导丛书）</t>
  </si>
  <si>
    <t xml:space="preserve">原创（待核）</t>
  </si>
  <si>
    <t xml:space="preserve">978-7-115-60290-9</t>
  </si>
  <si>
    <t xml:space="preserve">https://libnlis.ldu.edu.cn/mspace/searchDetailLocal/m8ead435d59b99eb4ecea61dc425264cf</t>
  </si>
  <si>
    <t xml:space="preserve">精准拉伸：疼痛消除和损伤预防的针对性练习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</si>
  <si>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克里斯蒂安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博格</t>
    </r>
  </si>
  <si>
    <t xml:space="preserve">王雄，杨斌 译</t>
  </si>
  <si>
    <t xml:space="preserve">https://book.douban.com/subject/26818259/</t>
  </si>
  <si>
    <t xml:space="preserve">化学工业出版社</t>
  </si>
  <si>
    <t xml:space="preserve">骨科常用护理与康复技术</t>
  </si>
  <si>
    <r>
      <rPr>
        <sz val="10"/>
        <rFont val="WenQuanYi Zen Hei"/>
        <family val="2"/>
      </rPr>
      <t xml:space="preserve">张玉梅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唐永利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陈小华 主编</t>
    </r>
  </si>
  <si>
    <t xml:space="preserve">978-7-122-43362-6</t>
  </si>
  <si>
    <t xml:space="preserve">https://lib.zy91.com/opac/book/38442</t>
  </si>
  <si>
    <t xml:space="preserve">体育保健与运动康复技术</t>
  </si>
  <si>
    <r>
      <rPr>
        <sz val="10"/>
        <rFont val="WenQuanYi Zen Hei"/>
        <family val="2"/>
      </rPr>
      <t xml:space="preserve">牛映雪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鹿国晖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刘杨 主编</t>
    </r>
  </si>
  <si>
    <t xml:space="preserve">978-7-122-26208-0</t>
  </si>
  <si>
    <t xml:space="preserve">https://opac.bsu.edu.cn/mspace/searchDetailLocal/m3c468b5ceba00c5a3c5c79665f679148</t>
  </si>
  <si>
    <t xml:space="preserve">北京体育大学出版社</t>
  </si>
  <si>
    <r>
      <rPr>
        <sz val="10"/>
        <rFont val="WenQuanYi Zen Hei"/>
        <family val="2"/>
      </rPr>
      <t xml:space="preserve">运动康复评定学（高等教育运动医学</t>
    </r>
    <r>
      <rPr>
        <sz val="10"/>
        <rFont val="Arial"/>
        <family val="0"/>
        <charset val="1"/>
      </rPr>
      <t xml:space="preserve">&amp;</t>
    </r>
    <r>
      <rPr>
        <sz val="10"/>
        <rFont val="WenQuanYi Zen Hei"/>
        <family val="2"/>
      </rPr>
      <t xml:space="preserve">运动康复精品教材）</t>
    </r>
  </si>
  <si>
    <t xml:space="preserve">钱菁华 主编</t>
  </si>
  <si>
    <t xml:space="preserve">978-7-5644-3244-7</t>
  </si>
  <si>
    <t xml:space="preserve">https://libnlis.ldu.edu.cn/mspace/searchDetailLocal/m5608883e872e141530e392ebc429365a</t>
  </si>
  <si>
    <t xml:space="preserve">运动康复技术</t>
  </si>
  <si>
    <t xml:space="preserve">《运动康复技术》编写组 编；王安利 主编，钱菁华 副主编</t>
  </si>
  <si>
    <t xml:space="preserve">978-7-5644-2111-3</t>
  </si>
  <si>
    <t xml:space="preserve">https://libopac.lnpu.edu.cn/mspace/searchDetailLocal/m3bfba6c0f24b31a9a63b57ad6bb22c4b</t>
  </si>
  <si>
    <t xml:space="preserve">运动康复治疗</t>
  </si>
  <si>
    <t xml:space="preserve">978-7-5644-2489-3</t>
  </si>
  <si>
    <t xml:space="preserve">https://opac.bsu.edu.cn/mspace/searchDetailLocal/m5ef9c8e34037c65e4343f64e3b596a5a</t>
  </si>
  <si>
    <t xml:space="preserve">运动损伤的治疗与康复</t>
  </si>
  <si>
    <t xml:space="preserve">黄涛 主编</t>
  </si>
  <si>
    <t xml:space="preserve">978-7-5644-0421-5</t>
  </si>
  <si>
    <t xml:space="preserve">https://opac.bsu.edu.cn/mspace/searchDetailLocal/ma21df6b813762c1d08fc72050827037c</t>
  </si>
  <si>
    <t xml:space="preserve">临床康复学（运动康复专业用教材）</t>
  </si>
  <si>
    <t xml:space="preserve">刘华，荣湘江，周华 编</t>
  </si>
  <si>
    <t xml:space="preserve">https://book.douban.com/subject/27048042/</t>
  </si>
  <si>
    <t xml:space="preserve">运动康复中的有效功能训练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</si>
  <si>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]Todd Ellenbecker</t>
    </r>
    <r>
      <rPr>
        <sz val="10"/>
        <rFont val="WenQuanYi Zen Hei"/>
        <family val="2"/>
      </rPr>
      <t xml:space="preserve">（托德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艾伦贝克），</t>
    </r>
    <r>
      <rPr>
        <sz val="10"/>
        <rFont val="Arial"/>
        <family val="0"/>
        <charset val="1"/>
      </rPr>
      <t xml:space="preserve">Mark De Carlo</t>
    </r>
    <r>
      <rPr>
        <sz val="10"/>
        <rFont val="WenQuanYi Zen Hei"/>
        <family val="2"/>
      </rPr>
      <t xml:space="preserve">（马克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德卡），</t>
    </r>
    <r>
      <rPr>
        <sz val="10"/>
        <rFont val="Arial"/>
        <family val="0"/>
        <charset val="1"/>
      </rPr>
      <t xml:space="preserve">Carl DeRosa</t>
    </r>
    <r>
      <rPr>
        <sz val="10"/>
        <rFont val="WenQuanYi Zen Hei"/>
        <family val="2"/>
      </rPr>
      <t xml:space="preserve">（卡尔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德罗莎）</t>
    </r>
  </si>
  <si>
    <t xml:space="preserve">王安利 等译</t>
  </si>
  <si>
    <t xml:space="preserve">Effective Functional Progressions in Sport Rehabilitation</t>
  </si>
  <si>
    <t xml:space="preserve">https://book.douban.com/subject/7059002/</t>
  </si>
  <si>
    <t xml:space="preserve">北京大学医学出版社</t>
  </si>
  <si>
    <t xml:space="preserve">运动医学与运动防护的康复技术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</si>
  <si>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</si>
  <si>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William E. Prentice </t>
    </r>
    <r>
      <rPr>
        <sz val="10"/>
        <rFont val="WenQuanYi Zen Hei"/>
        <family val="2"/>
      </rPr>
      <t xml:space="preserve">原著（原著者推定）</t>
    </r>
  </si>
  <si>
    <t xml:space="preserve">倪国新 主译</t>
  </si>
  <si>
    <t xml:space="preserve">Rehabilitation Techniques for Sports Medicine and Athletic Training (7th ed.)</t>
  </si>
  <si>
    <t xml:space="preserve">SLACK</t>
  </si>
  <si>
    <t xml:space="preserve">978-7-5659-3244-1</t>
  </si>
  <si>
    <t xml:space="preserve">https://bynews.bjmu.edu.cn/zhxw/2025/5d51527066944dbca2390f5c748fc0d6.htm</t>
  </si>
  <si>
    <r>
      <rPr>
        <sz val="10"/>
        <rFont val="WenQuanYi Zen Hei"/>
        <family val="2"/>
      </rPr>
      <t xml:space="preserve">髋膝关节手术及康复</t>
    </r>
    <r>
      <rPr>
        <sz val="10"/>
        <rFont val="Arial"/>
        <family val="0"/>
        <charset val="1"/>
      </rPr>
      <t xml:space="preserve">500</t>
    </r>
    <r>
      <rPr>
        <sz val="10"/>
        <rFont val="WenQuanYi Zen Hei"/>
        <family val="2"/>
      </rPr>
      <t xml:space="preserve">问</t>
    </r>
  </si>
  <si>
    <r>
      <rPr>
        <sz val="10"/>
        <rFont val="WenQuanYi Zen Hei"/>
        <family val="2"/>
      </rPr>
      <t xml:space="preserve">柳剑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黄野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王现海 主编</t>
    </r>
  </si>
  <si>
    <t xml:space="preserve">978-7-5659-2642-6</t>
  </si>
  <si>
    <t xml:space="preserve">https://lib.zy91.com/opac/book/38464</t>
  </si>
  <si>
    <t xml:space="preserve">康复医学临床手册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</si>
  <si>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Kimberly A. Sackheim </t>
    </r>
    <r>
      <rPr>
        <sz val="10"/>
        <rFont val="WenQuanYi Zen Hei"/>
        <family val="2"/>
      </rPr>
      <t xml:space="preserve">原著</t>
    </r>
  </si>
  <si>
    <t xml:space="preserve">周谋望 主译</t>
  </si>
  <si>
    <t xml:space="preserve">Rehab Clinical Pocket Guide: Rehabilitation Medicine</t>
  </si>
  <si>
    <t xml:space="preserve">Springer</t>
  </si>
  <si>
    <t xml:space="preserve">978-7-5659-1912-1</t>
  </si>
  <si>
    <t xml:space="preserve">https://baike.baidu.com/item/%E5%BA%B7%E5%A4%8D%E5%8C%BB%E5%AD%A6%E4%B8%B4%E5%BA%8A%E6%89%8B%E5%86%8C/59743126</t>
  </si>
  <si>
    <t xml:space="preserve">常见运动创伤的护理和康复</t>
  </si>
  <si>
    <t xml:space="preserve">于长隆 主编</t>
  </si>
  <si>
    <t xml:space="preserve">7-81071-935-1</t>
  </si>
  <si>
    <t xml:space="preserve">https://lib.zy91.com/opac/book/19046</t>
  </si>
  <si>
    <t xml:space="preserve">北京科学技术出版社</t>
  </si>
  <si>
    <t xml:space="preserve">治疗性运动：基础与技术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</si>
  <si>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Carolyn Kisner, Lynn Allen Colby, John Borstad </t>
    </r>
    <r>
      <rPr>
        <sz val="10"/>
        <rFont val="WenQuanYi Zen Hei"/>
        <family val="2"/>
      </rPr>
      <t xml:space="preserve">著</t>
    </r>
  </si>
  <si>
    <t xml:space="preserve">Therapeutic Exercise: Foundations and Techniques (7th ed.)</t>
  </si>
  <si>
    <t xml:space="preserve">978-7-5714-2248-6</t>
  </si>
  <si>
    <t xml:space="preserve">https://m.douban.com/book/subject/36278290/</t>
  </si>
  <si>
    <r>
      <rPr>
        <sz val="10"/>
        <rFont val="Arial"/>
        <family val="0"/>
        <charset val="1"/>
      </rPr>
      <t xml:space="preserve">AAOS</t>
    </r>
    <r>
      <rPr>
        <sz val="10"/>
        <rFont val="WenQuanYi Zen Hei"/>
        <family val="2"/>
      </rPr>
      <t xml:space="preserve">骨科术后康复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</si>
  <si>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Andrew Green, Roman Hayda, Andrew C. Hecht </t>
    </r>
    <r>
      <rPr>
        <sz val="10"/>
        <rFont val="WenQuanYi Zen Hei"/>
        <family val="2"/>
      </rPr>
      <t xml:space="preserve">主编</t>
    </r>
  </si>
  <si>
    <t xml:space="preserve">Postoperative Orthopaedic Rehabilitation (AAOS)</t>
  </si>
  <si>
    <t xml:space="preserve">Wolters Kluwer / AAOS</t>
  </si>
  <si>
    <t xml:space="preserve">978-7-5714-0693-6</t>
  </si>
  <si>
    <t xml:space="preserve">https://lib.zy91.com/opac/book/38042</t>
  </si>
  <si>
    <t xml:space="preserve">肩关节复合体：评估、治疗与康复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</si>
  <si>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) John Gibbons </t>
    </r>
    <r>
      <rPr>
        <sz val="10"/>
        <rFont val="WenQuanYi Zen Hei"/>
        <family val="2"/>
      </rPr>
      <t xml:space="preserve">著</t>
    </r>
  </si>
  <si>
    <r>
      <rPr>
        <sz val="10"/>
        <rFont val="WenQuanYi Zen Hei"/>
        <family val="2"/>
      </rPr>
      <t xml:space="preserve">朱毅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张詠霓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李长江 主译</t>
    </r>
  </si>
  <si>
    <t xml:space="preserve">The Vital Shoulder Complex</t>
  </si>
  <si>
    <t xml:space="preserve">978-7-5714-1223-4</t>
  </si>
  <si>
    <t xml:space="preserve">https://lib.tjh.com.cn/mspace/searchDetailLocal/m72dfcbf064fceb1e282dfc94989e41c5</t>
  </si>
  <si>
    <t xml:space="preserve">肌肉测试与功能：姿势与疼痛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</si>
  <si>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Florence P. Kendall </t>
    </r>
    <r>
      <rPr>
        <sz val="10"/>
        <rFont val="WenQuanYi Zen Hei"/>
        <family val="2"/>
      </rPr>
      <t xml:space="preserve">等著</t>
    </r>
  </si>
  <si>
    <t xml:space="preserve">Muscles: Testing and Function with Posture and Pain (5th ed.)</t>
  </si>
  <si>
    <t xml:space="preserve">Lippincott Williams &amp; Wilkins</t>
  </si>
  <si>
    <t xml:space="preserve">978-7-5714-0035-4</t>
  </si>
  <si>
    <t xml:space="preserve">https://lib.zy91.com/opac/book/34454</t>
  </si>
  <si>
    <t xml:space="preserve">骨科疾病评估与手法治疗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</si>
  <si>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Thomas Hendrickson </t>
    </r>
    <r>
      <rPr>
        <sz val="10"/>
        <rFont val="WenQuanYi Zen Hei"/>
        <family val="2"/>
      </rPr>
      <t xml:space="preserve">著</t>
    </r>
  </si>
  <si>
    <r>
      <rPr>
        <sz val="10"/>
        <rFont val="Arial"/>
        <family val="0"/>
        <charset val="1"/>
      </rPr>
      <t xml:space="preserve">Massage and Manual Therapy for Orthopedic Conditions</t>
    </r>
    <r>
      <rPr>
        <sz val="10"/>
        <rFont val="WenQuanYi Zen Hei"/>
        <family val="2"/>
      </rPr>
      <t xml:space="preserve">（推定）</t>
    </r>
  </si>
  <si>
    <r>
      <rPr>
        <sz val="10"/>
        <rFont val="Arial"/>
        <family val="0"/>
        <charset val="1"/>
      </rPr>
      <t xml:space="preserve">Lippincott Williams &amp; Wilkins</t>
    </r>
    <r>
      <rPr>
        <sz val="10"/>
        <rFont val="WenQuanYi Zen Hei"/>
        <family val="2"/>
      </rPr>
      <t xml:space="preserve">（推定）</t>
    </r>
  </si>
  <si>
    <t xml:space="preserve">978-7-5714-0113-9</t>
  </si>
  <si>
    <t xml:space="preserve">https://lib.zy91.com/opac/book/34456</t>
  </si>
  <si>
    <t xml:space="preserve">老年骨科学：脆性骨折患者管理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</si>
  <si>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意</t>
    </r>
    <r>
      <rPr>
        <sz val="10"/>
        <rFont val="Arial"/>
        <family val="0"/>
        <charset val="1"/>
      </rPr>
      <t xml:space="preserve">) Paolo Falaschi, (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) David Marsh </t>
    </r>
    <r>
      <rPr>
        <sz val="10"/>
        <rFont val="WenQuanYi Zen Hei"/>
        <family val="2"/>
      </rPr>
      <t xml:space="preserve">主编</t>
    </r>
  </si>
  <si>
    <t xml:space="preserve">Orthogeriatrics: The Management of Older Patients with Fragility Fractures</t>
  </si>
  <si>
    <t xml:space="preserve">978-7-5714-3595-0</t>
  </si>
  <si>
    <t xml:space="preserve">https://lib.zy91.com/opac/book/39185</t>
  </si>
  <si>
    <t xml:space="preserve">骨盆和骶髂关节功能解剖：手法操作指南</t>
  </si>
  <si>
    <t xml:space="preserve">Functional Anatomy of the Pelvis and the Sacroiliac Joint: A Practical Guide</t>
  </si>
  <si>
    <t xml:space="preserve">978-7-5304-9783-8</t>
  </si>
  <si>
    <t xml:space="preserve">https://lib.zy91.com/opac/book/34321</t>
  </si>
  <si>
    <t xml:space="preserve">老年康复学</t>
  </si>
  <si>
    <r>
      <rPr>
        <sz val="10"/>
        <rFont val="WenQuanYi Zen Hei"/>
        <family val="2"/>
      </rPr>
      <t xml:space="preserve">桑德春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贾子善 主编</t>
    </r>
  </si>
  <si>
    <t xml:space="preserve">978-7-5304-5544-9</t>
  </si>
  <si>
    <t xml:space="preserve">https://lib.zy91.com/opac/book/30341</t>
  </si>
  <si>
    <t xml:space="preserve">华夏出版社</t>
  </si>
  <si>
    <t xml:space="preserve">运动疗法技术学</t>
  </si>
  <si>
    <t xml:space="preserve">纪树荣 主编</t>
  </si>
  <si>
    <t xml:space="preserve">978-7-5080-6562-5</t>
  </si>
  <si>
    <t xml:space="preserve">是（得到电子书）</t>
  </si>
  <si>
    <t xml:space="preserve">https://opac.bsu.edu.cn/mspace/searchDetailLocal/m15df5c7cebf4b9ba4cf1d3c6ba0d1245</t>
  </si>
  <si>
    <t xml:space="preserve">你运动对了吗</t>
  </si>
  <si>
    <t xml:space="preserve">马玉峰 著</t>
  </si>
  <si>
    <t xml:space="preserve">978-7-5222-0671-4</t>
  </si>
  <si>
    <t xml:space="preserve">https://lib.zy91.com/opac/book/38902</t>
  </si>
  <si>
    <t xml:space="preserve">厦门大学出版社</t>
  </si>
  <si>
    <t xml:space="preserve">陈军</t>
  </si>
  <si>
    <t xml:space="preserve">https://book.douban.com/subject/30268830/</t>
  </si>
  <si>
    <t xml:space="preserve">广东科技出版社</t>
  </si>
  <si>
    <t xml:space="preserve">中西医结合骨科康复理论与实践</t>
  </si>
  <si>
    <t xml:space="preserve">杨俊兴 主编</t>
  </si>
  <si>
    <t xml:space="preserve">978-7-5359-8015-1</t>
  </si>
  <si>
    <t xml:space="preserve">https://tsgopac.sdxd.edu.cn:17453/mspace/searchDetailLocal/m89518776e5a397999f21248ee809301c</t>
  </si>
  <si>
    <t xml:space="preserve">江苏凤凰科学技术出版社</t>
  </si>
  <si>
    <t xml:space="preserve">图解运动损伤与康复训练</t>
  </si>
  <si>
    <t xml:space="preserve">吴立东，王瑞旻 主编</t>
  </si>
  <si>
    <t xml:space="preserve">978-7-5713-3348-5</t>
  </si>
  <si>
    <r>
      <rPr>
        <sz val="10"/>
        <rFont val="WenQuanYi Zen Hei"/>
        <family val="2"/>
      </rPr>
      <t xml:space="preserve">是（掌阅、</t>
    </r>
    <r>
      <rPr>
        <sz val="10"/>
        <rFont val="Arial"/>
        <family val="0"/>
        <charset val="1"/>
      </rPr>
      <t xml:space="preserve">Kobo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Amazon Kindle </t>
    </r>
    <r>
      <rPr>
        <sz val="10"/>
        <rFont val="WenQuanYi Zen Hei"/>
        <family val="2"/>
      </rPr>
      <t xml:space="preserve">有电子书）</t>
    </r>
  </si>
  <si>
    <t xml:space="preserve">https://opac.bsu.edu.cn/mspace/searchDetailLocal/me04b86c68f279542aff18721ef2f3fb5</t>
  </si>
  <si>
    <t xml:space="preserve">河南科学技术出版社</t>
  </si>
  <si>
    <t xml:space="preserve">骨科常见疾病康复评定与治疗手册</t>
  </si>
  <si>
    <t xml:space="preserve">容可，李小六 主编</t>
  </si>
  <si>
    <t xml:space="preserve">978-7-5725-0379-5</t>
  </si>
  <si>
    <t xml:space="preserve">http://www.csmu.edu.cn:8081/ILASOPAC/NTRdrBookRetr.do?SearchType=text&amp;SearchKey=%25E4%25B8%25BB%25E7%25BC%2596&amp;leftAuthorType=author&amp;leftAuthorKey=%E5%AE%B9%E5%8F%AF%EF%BC%8C%E6%9D%8E%E5%B0%8F%E5%85%AD%E4%B8%BB%E7%BC%96%EF%BC%9B</t>
  </si>
  <si>
    <t xml:space="preserve">肌骨超声：物理与康复医学临床实践指南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</si>
  <si>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土耳其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莱文特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厄兹恰克尔，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比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马内丁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德米恩克</t>
    </r>
  </si>
  <si>
    <t xml:space="preserve">张志杰，刘春龙，朱毅 主译</t>
  </si>
  <si>
    <t xml:space="preserve">978-7-5725-0390-0</t>
  </si>
  <si>
    <t xml:space="preserve">https://yjsjy.symc.edu.cn/info/3621/11652.htm</t>
  </si>
  <si>
    <t xml:space="preserve">清华大学出版社</t>
  </si>
  <si>
    <t xml:space="preserve">每日一动，告别疼痛：颈椎病科学康复指南</t>
  </si>
  <si>
    <r>
      <rPr>
        <sz val="10"/>
        <rFont val="WenQuanYi Zen Hei"/>
        <family val="2"/>
      </rPr>
      <t xml:space="preserve">罗炜樑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李梅 著</t>
    </r>
  </si>
  <si>
    <t xml:space="preserve">978-7-302-58615-9</t>
  </si>
  <si>
    <t xml:space="preserve">https://lib.zy91.com/opac/book/36545</t>
  </si>
  <si>
    <t xml:space="preserve">科学跑步：跑步损伤的预防与康复指南</t>
  </si>
  <si>
    <t xml:space="preserve">罗炜樑 著</t>
  </si>
  <si>
    <t xml:space="preserve">978-7-302-52389-5</t>
  </si>
  <si>
    <t xml:space="preserve">https://opac.bsu.edu.cn/mspace/searchDetailLocal/ma33a9b4255d9836dc228d490ac2cdf1a</t>
  </si>
  <si>
    <t xml:space="preserve">常见疼痛综合征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</si>
  <si>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美</t>
    </r>
    <r>
      <rPr>
        <sz val="10"/>
        <rFont val="Arial"/>
        <family val="0"/>
        <charset val="1"/>
      </rPr>
      <t xml:space="preserve">) Steven D. Waldman </t>
    </r>
    <r>
      <rPr>
        <sz val="10"/>
        <rFont val="WenQuanYi Zen Hei"/>
        <family val="2"/>
      </rPr>
      <t xml:space="preserve">著</t>
    </r>
  </si>
  <si>
    <t xml:space="preserve">Atlas of Common Pain Syndromes</t>
  </si>
  <si>
    <t xml:space="preserve">978-7-302-61504-0</t>
  </si>
  <si>
    <t xml:space="preserve">https://lib.zy91.com/opac/book/39013</t>
  </si>
  <si>
    <t xml:space="preserve">科学出版社</t>
  </si>
  <si>
    <t xml:space="preserve">骨科康复评定与治疗技术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</si>
  <si>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版</t>
    </r>
  </si>
  <si>
    <t xml:space="preserve">978-7-03-064234-9</t>
  </si>
  <si>
    <t xml:space="preserve">https://lib.tjh.com.cn/mspace/searchDetailLocal/m87da0ed576ae53980be71e06c5b86d12</t>
  </si>
  <si>
    <t xml:space="preserve">运动损伤康复治疗学</t>
  </si>
  <si>
    <r>
      <rPr>
        <sz val="10"/>
        <rFont val="WenQuanYi Zen Hei"/>
        <family val="2"/>
      </rPr>
      <t xml:space="preserve">王予彬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王惠芳 主编</t>
    </r>
  </si>
  <si>
    <t xml:space="preserve">978-7-03-062045-3</t>
  </si>
  <si>
    <t xml:space="preserve">https://opac.bsu.edu.cn/mspace/searchDetailLocal/m6a96577e8640f51ee4b1496ce15d7d84</t>
  </si>
  <si>
    <t xml:space="preserve">骨科外固定架应用及康复</t>
  </si>
  <si>
    <r>
      <rPr>
        <sz val="10"/>
        <rFont val="WenQuanYi Zen Hei"/>
        <family val="2"/>
      </rPr>
      <t xml:space="preserve">花奇凯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张启栋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夏睿 主编</t>
    </r>
  </si>
  <si>
    <t xml:space="preserve">978-7-03-076220-7</t>
  </si>
  <si>
    <t xml:space="preserve">https://www.megbook.com.hk/mall/detail.jsp?proID=3912725</t>
  </si>
  <si>
    <t xml:space="preserve">骨科加速康复护理实践</t>
  </si>
  <si>
    <r>
      <rPr>
        <sz val="10"/>
        <rFont val="WenQuanYi Zen Hei"/>
        <family val="2"/>
      </rPr>
      <t xml:space="preserve">宁宁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陈佳丽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李玲利 主编</t>
    </r>
  </si>
  <si>
    <t xml:space="preserve">978-7-03-071410-7</t>
  </si>
  <si>
    <t xml:space="preserve">https://lib.zy91.com/opac/book/36180</t>
  </si>
  <si>
    <t xml:space="preserve">康复评定学</t>
  </si>
  <si>
    <t xml:space="preserve">陈立典 主编</t>
  </si>
  <si>
    <t xml:space="preserve">978-7-03-027096-2</t>
  </si>
  <si>
    <t xml:space="preserve">https://lib.zy91.com/opac/book/25785</t>
  </si>
  <si>
    <t xml:space="preserve">临床疾病康复学</t>
  </si>
  <si>
    <r>
      <rPr>
        <sz val="10"/>
        <rFont val="WenQuanYi Zen Hei"/>
        <family val="2"/>
      </rPr>
      <t xml:space="preserve">陈立典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吴毅 主编</t>
    </r>
  </si>
  <si>
    <t xml:space="preserve">978-7-03-027563-9</t>
  </si>
  <si>
    <t xml:space="preserve">https://lib.zy91.com/opac/book/25783</t>
  </si>
  <si>
    <t xml:space="preserve">科学技术文献出版社（后浪）</t>
  </si>
  <si>
    <t xml:space="preserve">肌肉能量技术：精准、无痛的物理治疗方案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</si>
  <si>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英</t>
    </r>
    <r>
      <rPr>
        <sz val="10"/>
        <rFont val="Arial"/>
        <family val="0"/>
        <charset val="1"/>
      </rPr>
      <t xml:space="preserve">]John Gibbons</t>
    </r>
    <r>
      <rPr>
        <sz val="10"/>
        <rFont val="WenQuanYi Zen Hei"/>
        <family val="2"/>
      </rPr>
      <t xml:space="preserve">（约翰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吉本斯）</t>
    </r>
  </si>
  <si>
    <t xml:space="preserve">王华健 译</t>
  </si>
  <si>
    <t xml:space="preserve">Muscle Energy Techniques: A Practical Guide for Physical Therapists</t>
  </si>
  <si>
    <t xml:space="preserve">https://book.douban.com/subject/35676782/</t>
  </si>
  <si>
    <r>
      <rPr>
        <b val="true"/>
        <sz val="11"/>
        <rFont val="WenQuanYi Zen Hei"/>
        <family val="2"/>
      </rPr>
      <t xml:space="preserve">骨科康复相关图书：</t>
    </r>
    <r>
      <rPr>
        <b val="true"/>
        <sz val="11"/>
        <rFont val="Arial"/>
        <family val="0"/>
        <charset val="1"/>
      </rPr>
      <t xml:space="preserve">Springer </t>
    </r>
    <r>
      <rPr>
        <b val="true"/>
        <sz val="11"/>
        <rFont val="WenQuanYi Zen Hei"/>
        <family val="2"/>
      </rPr>
      <t xml:space="preserve">以外出版社汇总（检索日期 </t>
    </r>
    <r>
      <rPr>
        <b val="true"/>
        <sz val="11"/>
        <rFont val="Arial"/>
        <family val="0"/>
        <charset val="1"/>
      </rPr>
      <t xml:space="preserve">2026-10-08</t>
    </r>
    <r>
      <rPr>
        <b val="true"/>
        <sz val="11"/>
        <rFont val="WenQuanYi Zen Hei"/>
        <family val="2"/>
      </rPr>
      <t xml:space="preserve">）</t>
    </r>
  </si>
  <si>
    <r>
      <rPr>
        <i val="true"/>
        <sz val="9"/>
        <color rgb="FF666666"/>
        <rFont val="WenQuanYi Zen Hei"/>
        <family val="2"/>
      </rPr>
      <t xml:space="preserve">注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WenQuanYi Zen Hei"/>
        <family val="2"/>
      </rPr>
      <t xml:space="preserve">：英文部分为 </t>
    </r>
    <r>
      <rPr>
        <i val="true"/>
        <sz val="9"/>
        <color rgb="FF666666"/>
        <rFont val="Arial"/>
        <family val="0"/>
        <charset val="1"/>
      </rPr>
      <t xml:space="preserve">Elsevier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Wolters Kluwer/LWW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Thieme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Human Kinetics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SLACK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F.A. Davis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Jaypee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McGraw Hill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Wiley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Taylor &amp; Francis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OUP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CUP</t>
    </r>
    <r>
      <rPr>
        <i val="true"/>
        <sz val="9"/>
        <color rgb="FF666666"/>
        <rFont val="WenQuanYi Zen Hei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Springer Publishing </t>
    </r>
    <r>
      <rPr>
        <i val="true"/>
        <sz val="9"/>
        <color rgb="FF666666"/>
        <rFont val="WenQuanYi Zen Hei"/>
        <family val="2"/>
      </rPr>
      <t xml:space="preserve">等出版社的代表性图书，以官网或可靠书目核实，非穷尽清单。</t>
    </r>
  </si>
  <si>
    <r>
      <rPr>
        <i val="true"/>
        <sz val="9"/>
        <color rgb="FF666666"/>
        <rFont val="WenQuanYi Zen Hei"/>
        <family val="2"/>
      </rPr>
      <t xml:space="preserve">注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WenQuanYi Zen Hei"/>
        <family val="2"/>
      </rPr>
      <t xml:space="preserve">：中文部分已排除前一份表中出现过的出版社（人卫、辽宁科技、中国科技、上海科技、天津科翻、世图、电子工业、湖南科技、山东科技），以高校图书馆书目、当当、豆瓣等核实。</t>
    </r>
  </si>
  <si>
    <r>
      <rPr>
        <i val="true"/>
        <sz val="9"/>
        <color rgb="FF666666"/>
        <rFont val="WenQuanYi Zen Hei"/>
        <family val="2"/>
      </rPr>
      <t xml:space="preserve">注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WenQuanYi Zen Hei"/>
        <family val="2"/>
      </rPr>
      <t xml:space="preserve">：主题分类和相关度为人工判断；“电子版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在线资源”栏仅记录检索中能确认的信息，空白表示未查到。</t>
    </r>
  </si>
  <si>
    <t xml:space="preserve">英文：按出版社</t>
  </si>
  <si>
    <t xml:space="preserve">类别</t>
  </si>
  <si>
    <t xml:space="preserve">数量</t>
  </si>
  <si>
    <t xml:space="preserve">合计</t>
  </si>
  <si>
    <t xml:space="preserve">英文：按相关度</t>
  </si>
  <si>
    <t xml:space="preserve">中文：按出版社</t>
  </si>
  <si>
    <r>
      <rPr>
        <b val="true"/>
        <sz val="11"/>
        <rFont val="WenQuanYi Zen Hei"/>
        <family val="2"/>
      </rPr>
      <t xml:space="preserve">中文：原创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译著</t>
    </r>
  </si>
  <si>
    <t xml:space="preserve">中文：按相关度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</si>
</sst>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u val="single"/>
      <sz val="10"/>
      <color rgb="FF0563C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sz val="1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mbridge.org/core/search?q=9781107449886" TargetMode="External"/><Relationship Id="rId2" Type="http://schemas.openxmlformats.org/officeDocument/2006/relationships/hyperlink" Target="https://shop.elsevier.com/books/clinical-orthopaedic-rehabilitation/giangarra/978-0-443-28631-5" TargetMode="External"/><Relationship Id="rId3" Type="http://schemas.openxmlformats.org/officeDocument/2006/relationships/hyperlink" Target="https://shop.elsevier.com/books/magee-s-orthopedic-physical-assessment/manske/978-0-443-12864-6" TargetMode="External"/><Relationship Id="rId4" Type="http://schemas.openxmlformats.org/officeDocument/2006/relationships/hyperlink" Target="https://shop.elsevier.com/books/orthopaedic-physical-therapy-secrets/placzek/978-0-323-84657-8" TargetMode="External"/><Relationship Id="rId5" Type="http://schemas.openxmlformats.org/officeDocument/2006/relationships/hyperlink" Target="https://shop.elsevier.com/books/grieves-modern-musculoskeletal-physiotherapy/falla/978-0-7020-8089-0" TargetMode="External"/><Relationship Id="rId6" Type="http://schemas.openxmlformats.org/officeDocument/2006/relationships/hyperlink" Target="https://shop.elsevier.com/books/pettys-musculoskeletal-examination-and-assessment/ryder/978-0-323-87471-7" TargetMode="External"/><Relationship Id="rId7" Type="http://schemas.openxmlformats.org/officeDocument/2006/relationships/hyperlink" Target="https://shop.elsevier.com/books/pettys-principles-of-musculoskeletal-treatment-and-management/barnard/978-0-323-87228-7" TargetMode="External"/><Relationship Id="rId8" Type="http://schemas.openxmlformats.org/officeDocument/2006/relationships/hyperlink" Target="https://www.us.elsevierhealth.com/fundamental-orthopedic-management-for-the-physical-therapist-assistant-9780323661713.html" TargetMode="External"/><Relationship Id="rId9" Type="http://schemas.openxmlformats.org/officeDocument/2006/relationships/hyperlink" Target="https://www.us.elsevierhealth.com/netters-orthopaedic-clinical-examination-9780323695336.html" TargetMode="External"/><Relationship Id="rId10" Type="http://schemas.openxmlformats.org/officeDocument/2006/relationships/hyperlink" Target="https://shop.elsevier.com/books/orthopedic-physical-assessment/magee/978-0-323-52299-1" TargetMode="External"/><Relationship Id="rId11" Type="http://schemas.openxmlformats.org/officeDocument/2006/relationships/hyperlink" Target="https://shop.elsevier.com/books/rehabilitation-of-the-hand-and-upper-extremity-2-volume-set/skirven/978-0-323-50913-8" TargetMode="External"/><Relationship Id="rId12" Type="http://schemas.openxmlformats.org/officeDocument/2006/relationships/hyperlink" Target="https://www.elsevier.com/books/coopers-fundamentals-of-hand-therapy/wietlisbach/978-0-323-52479-7" TargetMode="External"/><Relationship Id="rId13" Type="http://schemas.openxmlformats.org/officeDocument/2006/relationships/hyperlink" Target="https://shop.elsevier.com/books/the-mulligan-concept-of-manual-therapy/hing/978-0-7295-4282-1" TargetMode="External"/><Relationship Id="rId14" Type="http://schemas.openxmlformats.org/officeDocument/2006/relationships/hyperlink" Target="https://shop.elsevier.com/books/clinical-orthopaedic-rehabilitation/giangarra/978-0-323-39370-6" TargetMode="External"/><Relationship Id="rId15" Type="http://schemas.openxmlformats.org/officeDocument/2006/relationships/hyperlink" Target="https://www.us.elsevierhealth.com/pathology-and-intervention-in-musculoskeletal-rehabilitation-9780323310727.html" TargetMode="External"/><Relationship Id="rId16" Type="http://schemas.openxmlformats.org/officeDocument/2006/relationships/hyperlink" Target="https://www.us.elsevierhealth.com/hand-and-upper-extremity-rehabilitation-9781455756476.html" TargetMode="External"/><Relationship Id="rId17" Type="http://schemas.openxmlformats.org/officeDocument/2006/relationships/hyperlink" Target="https://eld.bl.uk/catalog/018086804" TargetMode="External"/><Relationship Id="rId18" Type="http://schemas.openxmlformats.org/officeDocument/2006/relationships/hyperlink" Target="https://tienda.elsevier.com/books/manual-therapy-for-musculoskeletal-pain-syndromes/fernandez-de-las-penas/978-0-7020-5576-8" TargetMode="External"/><Relationship Id="rId19" Type="http://schemas.openxmlformats.org/officeDocument/2006/relationships/hyperlink" Target="https://www.us.elsevierhealth.com/maitlands-peripheral-manipulation-9780702040672.html" TargetMode="External"/><Relationship Id="rId20" Type="http://schemas.openxmlformats.org/officeDocument/2006/relationships/hyperlink" Target="https://www.eu.elsevierhealth.com/rehabilitation-for-the-postsurgical-orthopedic-patient-9780323077477.html" TargetMode="External"/><Relationship Id="rId21" Type="http://schemas.openxmlformats.org/officeDocument/2006/relationships/hyperlink" Target="https://www.us.elsevierhealth.com/maitlands-vertebral-manipulation-9780702040665.html" TargetMode="External"/><Relationship Id="rId22" Type="http://schemas.openxmlformats.org/officeDocument/2006/relationships/hyperlink" Target="https://shop.elsevier.com/books/physical-rehabilitation-of-the-injured-athlete/andrews/978-1-4377-2411-0" TargetMode="External"/><Relationship Id="rId23" Type="http://schemas.openxmlformats.org/officeDocument/2006/relationships/hyperlink" Target="https://shop.elsevier.com/books/clinical-orthopaedic-rehabilitation-an-evidence-based-approach/brotzman/978-0-323-05590-1" TargetMode="External"/><Relationship Id="rId24" Type="http://schemas.openxmlformats.org/officeDocument/2006/relationships/hyperlink" Target="https://www.us.elsevierhealth.com/postsurgical-rehabilitation-guidelines-for-the-orthopedic-clinician-9780323059008.html" TargetMode="External"/><Relationship Id="rId25" Type="http://schemas.openxmlformats.org/officeDocument/2006/relationships/hyperlink" Target="https://www.us.elsevierhealth.com/neumanns-kinesiology-of-the-musculoskeletal-system-9780323718592.html" TargetMode="External"/><Relationship Id="rId26" Type="http://schemas.openxmlformats.org/officeDocument/2006/relationships/hyperlink" Target="https://www.us.elsevierhealth.com/daniels-and-worthinghams-muscle-testing-9780323824200.html" TargetMode="External"/><Relationship Id="rId27" Type="http://schemas.openxmlformats.org/officeDocument/2006/relationships/hyperlink" Target="https://shop.elsevier.com/books/joint-range-of-motion-and-muscle-length-testing/reese/978-0-323-83187-1" TargetMode="External"/><Relationship Id="rId28" Type="http://schemas.openxmlformats.org/officeDocument/2006/relationships/hyperlink" Target="https://www.asia.elsevierhealth.com/kinetic-control-revised-edition-9780729543262.html" TargetMode="External"/><Relationship Id="rId29" Type="http://schemas.openxmlformats.org/officeDocument/2006/relationships/hyperlink" Target="https://www.uk.elsevierhealth.com/spinal-control-the-rehabilitation-of-back-pain-9780702043567.html" TargetMode="External"/><Relationship Id="rId30" Type="http://schemas.openxmlformats.org/officeDocument/2006/relationships/hyperlink" Target="https://www.us.elsevierhealth.com/athletic-and-sport-issues-in-musculoskeletal-rehabilitation-9781437715729.html" TargetMode="External"/><Relationship Id="rId31" Type="http://schemas.openxmlformats.org/officeDocument/2006/relationships/hyperlink" Target="https://www.elsevier.com/books/movement-system-impairment-syndromes-of-the-extremities-cervical-and-thoracic-spines/major/978-0-323-05342-6" TargetMode="External"/><Relationship Id="rId32" Type="http://schemas.openxmlformats.org/officeDocument/2006/relationships/hyperlink" Target="https://us.humankinetics.com/products/therapeutic-interventions-for-musculoskeletal-conditions-with-hkpropel-online-video" TargetMode="External"/><Relationship Id="rId33" Type="http://schemas.openxmlformats.org/officeDocument/2006/relationships/hyperlink" Target="https://us.humankinetics.com/products/examination-of-musculoskeletal-injuries-5th-edition-with-hkpropel-access" TargetMode="External"/><Relationship Id="rId34" Type="http://schemas.openxmlformats.org/officeDocument/2006/relationships/hyperlink" Target="https://us.humankinetics.com/products/special-tests-in-orthopedics" TargetMode="External"/><Relationship Id="rId35" Type="http://schemas.openxmlformats.org/officeDocument/2006/relationships/hyperlink" Target="https://us.humankinetics.com/products/low-back-disorders-4th-edition-with-hkpropel-access" TargetMode="External"/><Relationship Id="rId36" Type="http://schemas.openxmlformats.org/officeDocument/2006/relationships/hyperlink" Target="https://us.humankinetics.com/products/rehabilitation-of-musculoskeletal-injuries-5th-edition-with-hkpropel-online-video" TargetMode="External"/><Relationship Id="rId37" Type="http://schemas.openxmlformats.org/officeDocument/2006/relationships/hyperlink" Target="https://us.humankinetics.com/products/orthopedic-joint-mobilization-and-manipulation-with-web-study-guide" TargetMode="External"/><Relationship Id="rId38" Type="http://schemas.openxmlformats.org/officeDocument/2006/relationships/hyperlink" Target="https://us.humankinetics.com/products/sport-therapy-for-the-shoulder-with-online-video" TargetMode="External"/><Relationship Id="rId39" Type="http://schemas.openxmlformats.org/officeDocument/2006/relationships/hyperlink" Target="https://us.humankinetics.com/products/orthopedic-clinical-examination-with-web-resource" TargetMode="External"/><Relationship Id="rId40" Type="http://schemas.openxmlformats.org/officeDocument/2006/relationships/hyperlink" Target="https://us.humankinetics.com/products/pocket-atlas-of-special-tests-for-the-lower-limb-the" TargetMode="External"/><Relationship Id="rId41" Type="http://schemas.openxmlformats.org/officeDocument/2006/relationships/hyperlink" Target="https://us.humankinetics.com/products/principles-of-goniometry-and-manual-muscle-testing-with-hkpropel-online-video" TargetMode="External"/><Relationship Id="rId42" Type="http://schemas.openxmlformats.org/officeDocument/2006/relationships/hyperlink" Target="https://us.humankinetics.com/products/spinal-manipulations-and-mobilization-techniques" TargetMode="External"/><Relationship Id="rId43" Type="http://schemas.openxmlformats.org/officeDocument/2006/relationships/hyperlink" Target="https://us.humankinetics.com/products/pocket-atlas-of-special-tests-for-the-upper-limb-the" TargetMode="External"/><Relationship Id="rId44" Type="http://schemas.openxmlformats.org/officeDocument/2006/relationships/hyperlink" Target="https://us.humankinetics.com/products/clinical-guide-to-positional-release-therapy-with-web-resource" TargetMode="External"/><Relationship Id="rId45" Type="http://schemas.openxmlformats.org/officeDocument/2006/relationships/hyperlink" Target="https://jaypeebrothers.com/products/9789354654121" TargetMode="External"/><Relationship Id="rId46" Type="http://schemas.openxmlformats.org/officeDocument/2006/relationships/hyperlink" Target="https://jaypeebrothers.com/products/9789356969254" TargetMode="External"/><Relationship Id="rId47" Type="http://schemas.openxmlformats.org/officeDocument/2006/relationships/hyperlink" Target="https://jaypeebrothers.com/products/9789386261793" TargetMode="External"/><Relationship Id="rId48" Type="http://schemas.openxmlformats.org/officeDocument/2006/relationships/hyperlink" Target="https://jaypeebrothers.com/products/9789352501670" TargetMode="External"/><Relationship Id="rId49" Type="http://schemas.openxmlformats.org/officeDocument/2006/relationships/hyperlink" Target="https://www.mheducation.com.au/clinical-sports-medicine-managing-injuries-6th-edition-9781761000027-aus" TargetMode="External"/><Relationship Id="rId50" Type="http://schemas.openxmlformats.org/officeDocument/2006/relationships/hyperlink" Target="https://www.mhprofessional.com/dutton-s-orthopaedic-examination-evaluation-and-intervention-sixth-edition-9781264259076-usa" TargetMode="External"/><Relationship Id="rId51" Type="http://schemas.openxmlformats.org/officeDocument/2006/relationships/hyperlink" Target="https://www.mhprofessional.com/musculoskeletal-interventions-techniques-for-therapeutic-exercise-fourth-edition-9781260459968-usa" TargetMode="External"/><Relationship Id="rId52" Type="http://schemas.openxmlformats.org/officeDocument/2006/relationships/hyperlink" Target="https://www.mhprofessional.com/therapeutic-modalities-in-rehabilitation-sixth-edition-9781264264551-usa" TargetMode="External"/><Relationship Id="rId53" Type="http://schemas.openxmlformats.org/officeDocument/2006/relationships/hyperlink" Target="https://academic.oup.com/book/31818" TargetMode="External"/><Relationship Id="rId54" Type="http://schemas.openxmlformats.org/officeDocument/2006/relationships/hyperlink" Target="https://academic.oup.com/book/24804" TargetMode="External"/><Relationship Id="rId55" Type="http://schemas.openxmlformats.org/officeDocument/2006/relationships/hyperlink" Target="https://academic.oup.com/book/29871" TargetMode="External"/><Relationship Id="rId56" Type="http://schemas.openxmlformats.org/officeDocument/2006/relationships/hyperlink" Target="https://academic.oup.com/book/60689" TargetMode="External"/><Relationship Id="rId57" Type="http://schemas.openxmlformats.org/officeDocument/2006/relationships/hyperlink" Target="https://global.oup.com/academic/search?q=9780198859444" TargetMode="External"/><Relationship Id="rId58" Type="http://schemas.openxmlformats.org/officeDocument/2006/relationships/hyperlink" Target="https://global.oup.com/academic/search?q=9780198831839" TargetMode="External"/><Relationship Id="rId59" Type="http://schemas.openxmlformats.org/officeDocument/2006/relationships/hyperlink" Target="https://academic.oup.com/book/29685" TargetMode="External"/><Relationship Id="rId60" Type="http://schemas.openxmlformats.org/officeDocument/2006/relationships/hyperlink" Target="https://routledge.com/Foundations-of-Orthopedic-Physical-Therapy/Wallmann-Donatelli/p/book/9781630911676" TargetMode="External"/><Relationship Id="rId61" Type="http://schemas.openxmlformats.org/officeDocument/2006/relationships/hyperlink" Target="https://www.routledge.com/Rehabilitation-Techniques-for-Sports-Medicine-and-Athletic-Training/Prentice/p/book/9781630916237" TargetMode="External"/><Relationship Id="rId62" Type="http://schemas.openxmlformats.org/officeDocument/2006/relationships/hyperlink" Target="https://routledge.com/Sports-Related-Conditions-of-the-Elbow-A-Guide-to-Successful-Return-to-Play/Romeo-Erickson/p/book/9781630917838" TargetMode="External"/><Relationship Id="rId63" Type="http://schemas.openxmlformats.org/officeDocument/2006/relationships/hyperlink" Target="https://www.springerpub.com/musculoskeletal-injuries-and-conditions-9781620700983.html" TargetMode="External"/><Relationship Id="rId64" Type="http://schemas.openxmlformats.org/officeDocument/2006/relationships/hyperlink" Target="https://www.springerpub.com/physical-medicine-and-rehabilitation-board-review-9780826137081.html" TargetMode="External"/><Relationship Id="rId65" Type="http://schemas.openxmlformats.org/officeDocument/2006/relationships/hyperlink" Target="https://www.springerpub.com/sports-medicine-9780826182388.html" TargetMode="External"/><Relationship Id="rId66" Type="http://schemas.openxmlformats.org/officeDocument/2006/relationships/hyperlink" Target="https://www.springerpub.com/handbook-of-physical-medicine-and-rehabilitation-9780826162250.html" TargetMode="External"/><Relationship Id="rId67" Type="http://schemas.openxmlformats.org/officeDocument/2006/relationships/hyperlink" Target="https://www.springerpub.com/physical-medicine-and-rehabilitation-pocketpedia-9780826156273.html" TargetMode="External"/><Relationship Id="rId68" Type="http://schemas.openxmlformats.org/officeDocument/2006/relationships/hyperlink" Target="https://www.routledge.com/Rehabilitation-Techniques-for-Sports-Medicine-and-Athletic-Training/Prentice-Bobo-Benson/p/book/9781032995229" TargetMode="External"/><Relationship Id="rId69" Type="http://schemas.openxmlformats.org/officeDocument/2006/relationships/hyperlink" Target="https://www.routledge.com/Physical-Rehabilitation-for-Musculoskeletal-Conditions/Chaconas-Daugherty/p/book/9781630918101" TargetMode="External"/><Relationship Id="rId70" Type="http://schemas.openxmlformats.org/officeDocument/2006/relationships/hyperlink" Target="https://www.routledge.com/Orthotic-Design-and-Fabrication-for-the-Upper-Extremity-A-Practical-Guide/Schofield-Schwartz/p/book/9781041069515" TargetMode="External"/><Relationship Id="rId71" Type="http://schemas.openxmlformats.org/officeDocument/2006/relationships/hyperlink" Target="https://www.routledge.com/Routledge-Handbook-of-Sports-and-Exercise-Therapy/Ward/p/book/9780367714598" TargetMode="External"/><Relationship Id="rId72" Type="http://schemas.openxmlformats.org/officeDocument/2006/relationships/hyperlink" Target="https://www.routledge.com/Sports-Injuries-Prevention-Treatment-and-Rehabilitation/Peterson-Renstrom-Lynch/p/book/9780367522049" TargetMode="External"/><Relationship Id="rId73" Type="http://schemas.openxmlformats.org/officeDocument/2006/relationships/hyperlink" Target="https://www.routledge.com/Makofskys-Spinal-Manual-Therapy-An-Introduction-to-Soft-Tissue-Mobilization-Spinal-Manipulation-Therapeutic-and-Home-Exercises/Gugliotti-Makofsky/p/book/9781638220121" TargetMode="External"/><Relationship Id="rId74" Type="http://schemas.openxmlformats.org/officeDocument/2006/relationships/hyperlink" Target="https://www.routledge.com/search?kw=9781032432144" TargetMode="External"/><Relationship Id="rId75" Type="http://schemas.openxmlformats.org/officeDocument/2006/relationships/hyperlink" Target="https://www.routledge.com/Sports-Injury-Prevention-and-Rehabilitation-Integrating-Medicine-and-Science-for-Performance-Solutions/Joyce-Lewindon/p/book/9780415815062" TargetMode="External"/><Relationship Id="rId76" Type="http://schemas.openxmlformats.org/officeDocument/2006/relationships/hyperlink" Target="https://www.routledge.com/Sports-Rehabilitation-and-Training-Multidisciplinary-Perspectives/Moss-Gledhill/p/book/9781032184951" TargetMode="External"/><Relationship Id="rId77" Type="http://schemas.openxmlformats.org/officeDocument/2006/relationships/hyperlink" Target="https://www.routledge.com/The-Psychology-of-Sport-Injury-and-Rehabilitation/Arvinen-Barrow-Clement/p/book/9781032282039" TargetMode="External"/><Relationship Id="rId78" Type="http://schemas.openxmlformats.org/officeDocument/2006/relationships/hyperlink" Target="https://www.routledge.com/Clinical-Examination-of-the-Hand-An-Evidence-Based-Approach/Jerome/p/book/9780367647162" TargetMode="External"/><Relationship Id="rId79" Type="http://schemas.openxmlformats.org/officeDocument/2006/relationships/hyperlink" Target="https://www.routledge.com/The-Sports-Rehabilitation-Therapists-Guidebook-Accessing-Evidence-Based-Practice/Papadopoulos-Richardson/p/book/9780367773908" TargetMode="External"/><Relationship Id="rId80" Type="http://schemas.openxmlformats.org/officeDocument/2006/relationships/hyperlink" Target="https://www.routledge.com/Shoulder-Instability-in-the-Athlete-Management-and-Surgical-Techniques-for-Optimized-Return-to-Play/Dickens-Owens/p/book/9781630916640" TargetMode="External"/><Relationship Id="rId81" Type="http://schemas.openxmlformats.org/officeDocument/2006/relationships/hyperlink" Target="https://shop.thieme.in/product/palpation-techniques-9783132429871" TargetMode="External"/><Relationship Id="rId82" Type="http://schemas.openxmlformats.org/officeDocument/2006/relationships/hyperlink" Target="https://shop.thieme.in/product/manual-trigger-point-therapy-9783132202917" TargetMode="External"/><Relationship Id="rId83" Type="http://schemas.openxmlformats.org/officeDocument/2006/relationships/hyperlink" Target="https://shop.thieme.in/product/clinical-tests-for-the-musculoskeletal-system-9783131367938" TargetMode="External"/><Relationship Id="rId84" Type="http://schemas.openxmlformats.org/officeDocument/2006/relationships/hyperlink" Target="https://shop.thieme.in/product/physical-therapy-for-intervertebral-disk-disease-9783131997616" TargetMode="External"/><Relationship Id="rId85" Type="http://schemas.openxmlformats.org/officeDocument/2006/relationships/hyperlink" Target="https://shop.thieme.com/en/Tests-and-Exercises-for-the-Spine/9783131760012" TargetMode="External"/><Relationship Id="rId86" Type="http://schemas.openxmlformats.org/officeDocument/2006/relationships/hyperlink" Target="https://shop.thieme.com/en/Orthopedic-Manual-Therapy/9783131714510" TargetMode="External"/><Relationship Id="rId87" Type="http://schemas.openxmlformats.org/officeDocument/2006/relationships/hyperlink" Target="https://shop.thieme.in/product/muscle-injuries-in-sports-9783131624710" TargetMode="External"/><Relationship Id="rId88" Type="http://schemas.openxmlformats.org/officeDocument/2006/relationships/hyperlink" Target="https://shop.thieme.com/en/Shoulder-Rehabilitation/9781638532347" TargetMode="External"/><Relationship Id="rId89" Type="http://schemas.openxmlformats.org/officeDocument/2006/relationships/hyperlink" Target="https://shop.thieme.in/product/spine-essentials-handbook-9781626235076" TargetMode="External"/><Relationship Id="rId90" Type="http://schemas.openxmlformats.org/officeDocument/2006/relationships/hyperlink" Target="https://shop.thieme.in/product/trigger-points-and-muscle-chains-9783132413511" TargetMode="External"/><Relationship Id="rId91" Type="http://schemas.openxmlformats.org/officeDocument/2006/relationships/hyperlink" Target="https://shop.thieme.in/product/the-big-back-book-9783132048218" TargetMode="External"/><Relationship Id="rId92" Type="http://schemas.openxmlformats.org/officeDocument/2006/relationships/hyperlink" Target="https://shop.thieme.in/product/hand-and-wrist-anatomy-and-biomechanics-9783132053410" TargetMode="External"/><Relationship Id="rId93" Type="http://schemas.openxmlformats.org/officeDocument/2006/relationships/hyperlink" Target="https://shop.thieme.com/Functional-Anatomy-for-Physical-Therapists/9783131768612" TargetMode="External"/><Relationship Id="rId94" Type="http://schemas.openxmlformats.org/officeDocument/2006/relationships/hyperlink" Target="https://shop.thieme.in/product/physical-therapy-examination-and-assessment-9783131746412" TargetMode="External"/><Relationship Id="rId95" Type="http://schemas.openxmlformats.org/officeDocument/2006/relationships/hyperlink" Target="https://shop.thieme.in/product/muscle-function-testing-a-visual-guide-9783131997210" TargetMode="External"/><Relationship Id="rId96" Type="http://schemas.openxmlformats.org/officeDocument/2006/relationships/hyperlink" Target="https://shop.thieme.in/product/traumatology-for-the-physical-therapist-9783131724212" TargetMode="External"/><Relationship Id="rId97" Type="http://schemas.openxmlformats.org/officeDocument/2006/relationships/hyperlink" Target="https://shop.thieme.in/product/orthopedic-biomechanics-9783131768223" TargetMode="External"/><Relationship Id="rId98" Type="http://schemas.openxmlformats.org/officeDocument/2006/relationships/hyperlink" Target="https://www.wiley.com/en-us/Musculoskeletal+Examination%2C+4th+Edition-p-x000776658" TargetMode="External"/><Relationship Id="rId99" Type="http://schemas.openxmlformats.org/officeDocument/2006/relationships/hyperlink" Target="https://www.wiley.com/en-us/Orthopaedic+and+Trauma+Nursing%3A+An+Evidence-based+Approach+to+Musculoskeletal+Care%2C+2nd+Edition-p-00400523" TargetMode="External"/><Relationship Id="rId100" Type="http://schemas.openxmlformats.org/officeDocument/2006/relationships/hyperlink" Target="https://www.wiley.com/en-us/Exercise+Therapy+in+the+Management+of+Musculoskeletal+Disorders-p-x000427127" TargetMode="External"/><Relationship Id="rId101" Type="http://schemas.openxmlformats.org/officeDocument/2006/relationships/hyperlink" Target="https://www.wiley.com/en-us/Sports+Rehabilitation+and+Injury+Prevention-p-x000435505" TargetMode="External"/><Relationship Id="rId102" Type="http://schemas.openxmlformats.org/officeDocument/2006/relationships/hyperlink" Target="https://www.wiley.com/en-us/search?pq=9781119414001" TargetMode="External"/><Relationship Id="rId103" Type="http://schemas.openxmlformats.org/officeDocument/2006/relationships/hyperlink" Target="https://www.wiley.com/en-us/ABC+of+Orthopaedics+and+Trauma-p-00098055" TargetMode="External"/><Relationship Id="rId104" Type="http://schemas.openxmlformats.org/officeDocument/2006/relationships/hyperlink" Target="https://shop.lww.com/Travell--Simons---Donnelly-s-Myofascial-Pain-and-Dysfunction/p/9781975223113" TargetMode="External"/><Relationship Id="rId105" Type="http://schemas.openxmlformats.org/officeDocument/2006/relationships/hyperlink" Target="https://shop.lww.com/Kendall-s-Muscles/p/9781975159894" TargetMode="External"/><Relationship Id="rId106" Type="http://schemas.openxmlformats.org/officeDocument/2006/relationships/hyperlink" Target="https://shop.lww.com/Management-of-Common-Orthopaedic-Disorders/p/9781975158965" TargetMode="External"/><Relationship Id="rId107" Type="http://schemas.openxmlformats.org/officeDocument/2006/relationships/hyperlink" Target="https://shop.lww.com/p/9781451185683" TargetMode="External"/><Relationship Id="rId108" Type="http://schemas.openxmlformats.org/officeDocument/2006/relationships/hyperlink" Target="https://shop.lww.com/Orthotic-Intervention-for-the-Hand-and-Upper-Extremity/p/9781975140953" TargetMode="External"/><Relationship Id="rId109" Type="http://schemas.openxmlformats.org/officeDocument/2006/relationships/hyperlink" Target="https://shop.lww.com/Rehabilitation-of-the-Spine--A-Patient-Centered-Approach/p/9781496339409" TargetMode="External"/><Relationship Id="rId110" Type="http://schemas.openxmlformats.org/officeDocument/2006/relationships/hyperlink" Target="https://shop.lww.com/Postoperative-Orthopaedic-Rehabilitation--Print---Ebook/p/9781496360281" TargetMode="External"/><Relationship Id="rId111" Type="http://schemas.openxmlformats.org/officeDocument/2006/relationships/hyperlink" Target="https://shop.lww.com/ACSM-s-Sports-Medicine/p/9781975196998" TargetMode="External"/><Relationship Id="rId112" Type="http://schemas.openxmlformats.org/officeDocument/2006/relationships/hyperlink" Target="https://shop.lww.com/p/9781975251550" TargetMode="External"/><Relationship Id="rId113" Type="http://schemas.openxmlformats.org/officeDocument/2006/relationships/hyperlink" Target="https://shop.lww.com/Therapeutic-Electrophysical-Agents/p/9781975159580" TargetMode="External"/><Relationship Id="rId114" Type="http://schemas.openxmlformats.org/officeDocument/2006/relationships/hyperlink" Target="https://shop.lww.com/Basic-Biomechanics-of-the-Musculoskeletal-System/p/9781975141981" TargetMode="External"/><Relationship Id="rId115" Type="http://schemas.openxmlformats.org/officeDocument/2006/relationships/hyperlink" Target="https://shop.lww.com/Fabrication-Process-Manual-for-Orthotic-Intervention-for-the-Hand-and-Upper-Extremity/p/9781975172350" TargetMode="External"/><Relationship Id="rId116" Type="http://schemas.openxmlformats.org/officeDocument/2006/relationships/hyperlink" Target="https://shop.lww.com/Therapeutic-Modalities/p/9781975121327" TargetMode="External"/><Relationship Id="rId117" Type="http://schemas.openxmlformats.org/officeDocument/2006/relationships/hyperlink" Target="https://shop.lww.com/Occupational-Therapy-for-Physical-Dysfunction/p/9781975110550" TargetMode="External"/><Relationship Id="rId118" Type="http://schemas.openxmlformats.org/officeDocument/2006/relationships/hyperlink" Target="https://shop.lww.com/p/9781496374967" TargetMode="External"/><Relationship Id="rId119" Type="http://schemas.openxmlformats.org/officeDocument/2006/relationships/hyperlink" Target="https://shop.lww.com/p/9781496323033" TargetMode="External"/><Relationship Id="rId120" Type="http://schemas.openxmlformats.org/officeDocument/2006/relationships/hyperlink" Target="https://shop.lww.com/p/9781451191561" TargetMode="External"/><Relationship Id="rId121" Type="http://schemas.openxmlformats.org/officeDocument/2006/relationships/hyperlink" Target="https://shop.lww.com/Ishmael-s-Care-of-the-Back/p/9781975220143" TargetMode="External"/><Relationship Id="rId12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yutsg.wuyiu.edu.cn/mspace/searchDetailLocal/m82e8999ce9a845eaf40f14ad495ee365" TargetMode="External"/><Relationship Id="rId2" Type="http://schemas.openxmlformats.org/officeDocument/2006/relationships/hyperlink" Target="https://lib.zy91.com/opac/book/40536" TargetMode="External"/><Relationship Id="rId3" Type="http://schemas.openxmlformats.org/officeDocument/2006/relationships/hyperlink" Target="https://lib.zy91.com/opac/book/38463" TargetMode="External"/><Relationship Id="rId4" Type="http://schemas.openxmlformats.org/officeDocument/2006/relationships/hyperlink" Target="https://libsys.dlnu.edu.cn/mspace/searchDetailLocal/md0e80afb9fd6132d29398db1f660b8e5" TargetMode="External"/><Relationship Id="rId5" Type="http://schemas.openxmlformats.org/officeDocument/2006/relationships/hyperlink" Target="https://www.bsu.edu.cn/btrw/9795f755168147789a92caa846f43198.htm" TargetMode="External"/><Relationship Id="rId6" Type="http://schemas.openxmlformats.org/officeDocument/2006/relationships/hyperlink" Target="https://book.douban.com/subject/30970420/" TargetMode="External"/><Relationship Id="rId7" Type="http://schemas.openxmlformats.org/officeDocument/2006/relationships/hyperlink" Target="https://baike.baidu.com/item/&#39592;&#31185;&#29289;&#29702;&#24247;&#22797;&#27835;&#30103;&#23398;&#31532;4&#29256;/22168212" TargetMode="External"/><Relationship Id="rId8" Type="http://schemas.openxmlformats.org/officeDocument/2006/relationships/hyperlink" Target="https://lib.zy91.com/opac/book/29400" TargetMode="External"/><Relationship Id="rId9" Type="http://schemas.openxmlformats.org/officeDocument/2006/relationships/hyperlink" Target="https://lib.zy91.com/opac/book/26788" TargetMode="External"/><Relationship Id="rId10" Type="http://schemas.openxmlformats.org/officeDocument/2006/relationships/hyperlink" Target="https://lib.zy91.com/opac/book/26206" TargetMode="External"/><Relationship Id="rId11" Type="http://schemas.openxmlformats.org/officeDocument/2006/relationships/hyperlink" Target="https://lib.zy91.com/opac/book/30423" TargetMode="External"/><Relationship Id="rId12" Type="http://schemas.openxmlformats.org/officeDocument/2006/relationships/hyperlink" Target="https://www.ptpress.com.cn/shopping/buy?bookId=31528664-bd57-49c7-8391-5de3f931cda2" TargetMode="External"/><Relationship Id="rId13" Type="http://schemas.openxmlformats.org/officeDocument/2006/relationships/hyperlink" Target="http://ptpress.com.cn:8989/book/166177" TargetMode="External"/><Relationship Id="rId14" Type="http://schemas.openxmlformats.org/officeDocument/2006/relationships/hyperlink" Target="https://opac.bsu.edu.cn/mspace/searchDetailLocal/m2e52c551d693cbe9cd680d0212af8a07" TargetMode="External"/><Relationship Id="rId15" Type="http://schemas.openxmlformats.org/officeDocument/2006/relationships/hyperlink" Target="https://www.ptpress.com.cn/shopping/buy?bookId=caa149b2-848c-49c6-af0b-442d0e7af98d" TargetMode="External"/><Relationship Id="rId16" Type="http://schemas.openxmlformats.org/officeDocument/2006/relationships/hyperlink" Target="https://space.nankai.edu.cn/mspace/searchDetailLocal/medd6d915f2983c8d627994cdf78c7f67" TargetMode="External"/><Relationship Id="rId17" Type="http://schemas.openxmlformats.org/officeDocument/2006/relationships/hyperlink" Target="https://jglib.gdqy.edu.cn/mspace/searchDetailLocal/md24a27e791fa7cb950776f496e908bca" TargetMode="External"/><Relationship Id="rId18" Type="http://schemas.openxmlformats.org/officeDocument/2006/relationships/hyperlink" Target="http://jx.tsxcfw.com/xuekebooks.asp?daima=100216&amp;Page=9" TargetMode="External"/><Relationship Id="rId19" Type="http://schemas.openxmlformats.org/officeDocument/2006/relationships/hyperlink" Target="https://spacelib.huznu.edu.cn/mspace/searchDetailLocal/m45aa2c165cbbf3130d1a6e310656d50c" TargetMode="External"/><Relationship Id="rId20" Type="http://schemas.openxmlformats.org/officeDocument/2006/relationships/hyperlink" Target="https://www.ptpress.com.cn/shopping/buy?bookId=ae437842-c0f0-4442-9c76-ad5ac8cd076e" TargetMode="External"/><Relationship Id="rId21" Type="http://schemas.openxmlformats.org/officeDocument/2006/relationships/hyperlink" Target="https://search-lib.dufe.edu.cn/mspace/searchDetailLocal/me98ad91ac1ecbd4158fedd870553cd24" TargetMode="External"/><Relationship Id="rId22" Type="http://schemas.openxmlformats.org/officeDocument/2006/relationships/hyperlink" Target="https://jglib.gdqy.edu.cn/mspace/searchDetailLocal/m6aa7e7288b4b26fbfb6e2234d54d7f58" TargetMode="External"/><Relationship Id="rId23" Type="http://schemas.openxmlformats.org/officeDocument/2006/relationships/hyperlink" Target="http://60.173.147.75:8081/ILASOPAC/NTRdrBookRetr.do?SearchType=text&amp;SearchKey=7-&amp;LeftSubjectType=subject&amp;LeftSubjectKey=&#36816;&#21160;&#24615;&#30142;&#30149;&amp;leftPublishType=publish&amp;leftPublishKey=&#20154;&#27665;&#37038;&#30005;&#20986;&#29256;&#31038;" TargetMode="External"/><Relationship Id="rId24" Type="http://schemas.openxmlformats.org/officeDocument/2006/relationships/hyperlink" Target="https://www.amazon.com/dp/B074NZKWV9" TargetMode="External"/><Relationship Id="rId25" Type="http://schemas.openxmlformats.org/officeDocument/2006/relationships/hyperlink" Target="https://libnlis.ldu.edu.cn/mspace/searchDetailLocal/m8ead435d59b99eb4ecea61dc425264cf" TargetMode="External"/><Relationship Id="rId26" Type="http://schemas.openxmlformats.org/officeDocument/2006/relationships/hyperlink" Target="https://book.douban.com/subject/26818259/" TargetMode="External"/><Relationship Id="rId27" Type="http://schemas.openxmlformats.org/officeDocument/2006/relationships/hyperlink" Target="https://lib.zy91.com/opac/book/38442" TargetMode="External"/><Relationship Id="rId28" Type="http://schemas.openxmlformats.org/officeDocument/2006/relationships/hyperlink" Target="https://opac.bsu.edu.cn/mspace/searchDetailLocal/m3c468b5ceba00c5a3c5c79665f679148" TargetMode="External"/><Relationship Id="rId29" Type="http://schemas.openxmlformats.org/officeDocument/2006/relationships/hyperlink" Target="https://libnlis.ldu.edu.cn/mspace/searchDetailLocal/m5608883e872e141530e392ebc429365a" TargetMode="External"/><Relationship Id="rId30" Type="http://schemas.openxmlformats.org/officeDocument/2006/relationships/hyperlink" Target="https://libopac.lnpu.edu.cn/mspace/searchDetailLocal/m3bfba6c0f24b31a9a63b57ad6bb22c4b" TargetMode="External"/><Relationship Id="rId31" Type="http://schemas.openxmlformats.org/officeDocument/2006/relationships/hyperlink" Target="https://opac.bsu.edu.cn/mspace/searchDetailLocal/m5ef9c8e34037c65e4343f64e3b596a5a" TargetMode="External"/><Relationship Id="rId32" Type="http://schemas.openxmlformats.org/officeDocument/2006/relationships/hyperlink" Target="https://opac.bsu.edu.cn/mspace/searchDetailLocal/ma21df6b813762c1d08fc72050827037c" TargetMode="External"/><Relationship Id="rId33" Type="http://schemas.openxmlformats.org/officeDocument/2006/relationships/hyperlink" Target="https://book.douban.com/subject/27048042/" TargetMode="External"/><Relationship Id="rId34" Type="http://schemas.openxmlformats.org/officeDocument/2006/relationships/hyperlink" Target="https://book.douban.com/subject/7059002/" TargetMode="External"/><Relationship Id="rId35" Type="http://schemas.openxmlformats.org/officeDocument/2006/relationships/hyperlink" Target="https://bynews.bjmu.edu.cn/zhxw/2025/5d51527066944dbca2390f5c748fc0d6.htm" TargetMode="External"/><Relationship Id="rId36" Type="http://schemas.openxmlformats.org/officeDocument/2006/relationships/hyperlink" Target="https://lib.zy91.com/opac/book/38464" TargetMode="External"/><Relationship Id="rId37" Type="http://schemas.openxmlformats.org/officeDocument/2006/relationships/hyperlink" Target="https://baike.baidu.com/item/&#24247;&#22797;&#21307;&#23398;&#20020;&#24202;&#25163;&#20876;/59743126" TargetMode="External"/><Relationship Id="rId38" Type="http://schemas.openxmlformats.org/officeDocument/2006/relationships/hyperlink" Target="https://lib.zy91.com/opac/book/19046" TargetMode="External"/><Relationship Id="rId39" Type="http://schemas.openxmlformats.org/officeDocument/2006/relationships/hyperlink" Target="https://m.douban.com/book/subject/36278290/" TargetMode="External"/><Relationship Id="rId40" Type="http://schemas.openxmlformats.org/officeDocument/2006/relationships/hyperlink" Target="https://lib.zy91.com/opac/book/38042" TargetMode="External"/><Relationship Id="rId41" Type="http://schemas.openxmlformats.org/officeDocument/2006/relationships/hyperlink" Target="https://lib.tjh.com.cn/mspace/searchDetailLocal/m72dfcbf064fceb1e282dfc94989e41c5" TargetMode="External"/><Relationship Id="rId42" Type="http://schemas.openxmlformats.org/officeDocument/2006/relationships/hyperlink" Target="https://lib.zy91.com/opac/book/34454" TargetMode="External"/><Relationship Id="rId43" Type="http://schemas.openxmlformats.org/officeDocument/2006/relationships/hyperlink" Target="https://lib.zy91.com/opac/book/34456" TargetMode="External"/><Relationship Id="rId44" Type="http://schemas.openxmlformats.org/officeDocument/2006/relationships/hyperlink" Target="https://lib.zy91.com/opac/book/39185" TargetMode="External"/><Relationship Id="rId45" Type="http://schemas.openxmlformats.org/officeDocument/2006/relationships/hyperlink" Target="https://lib.zy91.com/opac/book/34321" TargetMode="External"/><Relationship Id="rId46" Type="http://schemas.openxmlformats.org/officeDocument/2006/relationships/hyperlink" Target="https://lib.zy91.com/opac/book/30341" TargetMode="External"/><Relationship Id="rId47" Type="http://schemas.openxmlformats.org/officeDocument/2006/relationships/hyperlink" Target="https://opac.bsu.edu.cn/mspace/searchDetailLocal/m15df5c7cebf4b9ba4cf1d3c6ba0d1245" TargetMode="External"/><Relationship Id="rId48" Type="http://schemas.openxmlformats.org/officeDocument/2006/relationships/hyperlink" Target="https://lib.zy91.com/opac/book/38902" TargetMode="External"/><Relationship Id="rId49" Type="http://schemas.openxmlformats.org/officeDocument/2006/relationships/hyperlink" Target="https://book.douban.com/subject/30268830/" TargetMode="External"/><Relationship Id="rId50" Type="http://schemas.openxmlformats.org/officeDocument/2006/relationships/hyperlink" Target="https://tsgopac.sdxd.edu.cn:17453/mspace/searchDetailLocal/m89518776e5a397999f21248ee809301c" TargetMode="External"/><Relationship Id="rId51" Type="http://schemas.openxmlformats.org/officeDocument/2006/relationships/hyperlink" Target="https://opac.bsu.edu.cn/mspace/searchDetailLocal/me04b86c68f279542aff18721ef2f3fb5" TargetMode="External"/><Relationship Id="rId52" Type="http://schemas.openxmlformats.org/officeDocument/2006/relationships/hyperlink" Target="http://www.csmu.edu.cn:8081/ILASOPAC/NTRdrBookRetr.do?SearchType=text&amp;SearchKey=%25E4%25B8%25BB%25E7%25BC%2596&amp;leftAuthorType=author&amp;leftAuthorKey=&#23481;&#21487;&#65292;&#26446;&#23567;&#20845;&#20027;&#32534;&#65307;" TargetMode="External"/><Relationship Id="rId53" Type="http://schemas.openxmlformats.org/officeDocument/2006/relationships/hyperlink" Target="https://yjsjy.symc.edu.cn/info/3621/11652.htm" TargetMode="External"/><Relationship Id="rId54" Type="http://schemas.openxmlformats.org/officeDocument/2006/relationships/hyperlink" Target="https://lib.zy91.com/opac/book/36545" TargetMode="External"/><Relationship Id="rId55" Type="http://schemas.openxmlformats.org/officeDocument/2006/relationships/hyperlink" Target="https://opac.bsu.edu.cn/mspace/searchDetailLocal/ma33a9b4255d9836dc228d490ac2cdf1a" TargetMode="External"/><Relationship Id="rId56" Type="http://schemas.openxmlformats.org/officeDocument/2006/relationships/hyperlink" Target="https://lib.zy91.com/opac/book/39013" TargetMode="External"/><Relationship Id="rId57" Type="http://schemas.openxmlformats.org/officeDocument/2006/relationships/hyperlink" Target="https://lib.tjh.com.cn/mspace/searchDetailLocal/m87da0ed576ae53980be71e06c5b86d12" TargetMode="External"/><Relationship Id="rId58" Type="http://schemas.openxmlformats.org/officeDocument/2006/relationships/hyperlink" Target="https://opac.bsu.edu.cn/mspace/searchDetailLocal/m6a96577e8640f51ee4b1496ce15d7d84" TargetMode="External"/><Relationship Id="rId59" Type="http://schemas.openxmlformats.org/officeDocument/2006/relationships/hyperlink" Target="https://www.megbook.com.hk/mall/detail.jsp?proID=3912725" TargetMode="External"/><Relationship Id="rId60" Type="http://schemas.openxmlformats.org/officeDocument/2006/relationships/hyperlink" Target="https://lib.zy91.com/opac/book/36180" TargetMode="External"/><Relationship Id="rId61" Type="http://schemas.openxmlformats.org/officeDocument/2006/relationships/hyperlink" Target="https://lib.zy91.com/opac/book/25785" TargetMode="External"/><Relationship Id="rId62" Type="http://schemas.openxmlformats.org/officeDocument/2006/relationships/hyperlink" Target="https://lib.zy91.com/opac/book/25783" TargetMode="External"/><Relationship Id="rId63" Type="http://schemas.openxmlformats.org/officeDocument/2006/relationships/hyperlink" Target="https://book.douban.com/subject/35676782/" TargetMode="External"/><Relationship Id="rId6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8" min="7" style="0" width="8"/>
    <col collapsed="false" customWidth="true" hidden="false" outlineLevel="0" max="9" min="9" style="0" width="28"/>
    <col collapsed="false" customWidth="true" hidden="false" outlineLevel="0" max="11" min="10" style="0" width="16"/>
    <col collapsed="false" customWidth="true" hidden="false" outlineLevel="0" max="12" min="12" style="0" width="8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40"/>
    <col collapsed="false" customWidth="true" hidden="false" outlineLevel="0" max="17" min="17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6.85" hidden="false" customHeight="false" outlineLevel="0" collapsed="false">
      <c r="A2" s="2" t="n">
        <v>1</v>
      </c>
      <c r="B2" s="2" t="s">
        <v>17</v>
      </c>
      <c r="C2" s="2" t="s">
        <v>17</v>
      </c>
      <c r="D2" s="3" t="s">
        <v>18</v>
      </c>
      <c r="E2" s="3" t="s">
        <v>19</v>
      </c>
      <c r="F2" s="4" t="s">
        <v>20</v>
      </c>
      <c r="G2" s="2" t="s">
        <v>21</v>
      </c>
      <c r="H2" s="2" t="n">
        <v>2016</v>
      </c>
      <c r="I2" s="3" t="s">
        <v>22</v>
      </c>
      <c r="J2" s="2" t="s">
        <v>23</v>
      </c>
      <c r="K2" s="2"/>
      <c r="L2" s="5" t="s">
        <v>24</v>
      </c>
      <c r="M2" s="3"/>
      <c r="N2" s="5" t="s">
        <v>25</v>
      </c>
      <c r="O2" s="6" t="s">
        <v>26</v>
      </c>
      <c r="P2" s="7" t="s">
        <v>27</v>
      </c>
      <c r="Q2" s="4" t="s">
        <v>28</v>
      </c>
    </row>
    <row r="3" customFormat="false" ht="38.05" hidden="false" customHeight="false" outlineLevel="0" collapsed="false">
      <c r="A3" s="2" t="n">
        <v>2</v>
      </c>
      <c r="B3" s="2" t="s">
        <v>29</v>
      </c>
      <c r="C3" s="2" t="s">
        <v>29</v>
      </c>
      <c r="D3" s="3" t="s">
        <v>30</v>
      </c>
      <c r="E3" s="3" t="s">
        <v>31</v>
      </c>
      <c r="F3" s="4" t="s">
        <v>32</v>
      </c>
      <c r="G3" s="2" t="s">
        <v>33</v>
      </c>
      <c r="H3" s="2" t="n">
        <v>2027</v>
      </c>
      <c r="I3" s="3" t="s">
        <v>34</v>
      </c>
      <c r="J3" s="2" t="s">
        <v>35</v>
      </c>
      <c r="K3" s="2" t="s">
        <v>36</v>
      </c>
      <c r="L3" s="5" t="s">
        <v>24</v>
      </c>
      <c r="M3" s="3"/>
      <c r="N3" s="5" t="s">
        <v>37</v>
      </c>
      <c r="O3" s="8" t="s">
        <v>38</v>
      </c>
      <c r="P3" s="7" t="s">
        <v>39</v>
      </c>
      <c r="Q3" s="4" t="s">
        <v>40</v>
      </c>
    </row>
    <row r="4" customFormat="false" ht="38.05" hidden="false" customHeight="false" outlineLevel="0" collapsed="false">
      <c r="A4" s="2" t="n">
        <v>3</v>
      </c>
      <c r="B4" s="2" t="s">
        <v>29</v>
      </c>
      <c r="C4" s="2" t="s">
        <v>41</v>
      </c>
      <c r="D4" s="3" t="s">
        <v>42</v>
      </c>
      <c r="E4" s="3"/>
      <c r="F4" s="3" t="s">
        <v>43</v>
      </c>
      <c r="G4" s="2" t="s">
        <v>44</v>
      </c>
      <c r="H4" s="2" t="n">
        <v>2026</v>
      </c>
      <c r="I4" s="3" t="s">
        <v>45</v>
      </c>
      <c r="J4" s="2" t="s">
        <v>46</v>
      </c>
      <c r="K4" s="2" t="s">
        <v>47</v>
      </c>
      <c r="L4" s="5" t="s">
        <v>24</v>
      </c>
      <c r="M4" s="4" t="s">
        <v>48</v>
      </c>
      <c r="N4" s="5" t="s">
        <v>49</v>
      </c>
      <c r="O4" s="8" t="s">
        <v>38</v>
      </c>
      <c r="P4" s="7" t="s">
        <v>50</v>
      </c>
      <c r="Q4" s="4" t="s">
        <v>51</v>
      </c>
    </row>
    <row r="5" customFormat="false" ht="26.85" hidden="false" customHeight="false" outlineLevel="0" collapsed="false">
      <c r="A5" s="2" t="n">
        <v>4</v>
      </c>
      <c r="B5" s="2" t="s">
        <v>29</v>
      </c>
      <c r="C5" s="2" t="s">
        <v>29</v>
      </c>
      <c r="D5" s="3" t="s">
        <v>52</v>
      </c>
      <c r="E5" s="3"/>
      <c r="F5" s="4" t="s">
        <v>53</v>
      </c>
      <c r="G5" s="2" t="s">
        <v>54</v>
      </c>
      <c r="H5" s="2" t="n">
        <v>2024</v>
      </c>
      <c r="I5" s="3" t="s">
        <v>55</v>
      </c>
      <c r="J5" s="2" t="s">
        <v>56</v>
      </c>
      <c r="K5" s="2" t="s">
        <v>57</v>
      </c>
      <c r="L5" s="5" t="s">
        <v>24</v>
      </c>
      <c r="M5" s="3"/>
      <c r="N5" s="5" t="s">
        <v>37</v>
      </c>
      <c r="O5" s="8" t="s">
        <v>38</v>
      </c>
      <c r="P5" s="7" t="s">
        <v>58</v>
      </c>
      <c r="Q5" s="4" t="s">
        <v>59</v>
      </c>
    </row>
    <row r="6" customFormat="false" ht="35.05" hidden="false" customHeight="false" outlineLevel="0" collapsed="false">
      <c r="A6" s="2" t="n">
        <v>5</v>
      </c>
      <c r="B6" s="2" t="s">
        <v>29</v>
      </c>
      <c r="C6" s="2" t="s">
        <v>29</v>
      </c>
      <c r="D6" s="3" t="s">
        <v>60</v>
      </c>
      <c r="E6" s="3"/>
      <c r="F6" s="3" t="s">
        <v>61</v>
      </c>
      <c r="G6" s="2" t="s">
        <v>33</v>
      </c>
      <c r="H6" s="2" t="n">
        <v>2024</v>
      </c>
      <c r="I6" s="3" t="s">
        <v>62</v>
      </c>
      <c r="J6" s="2" t="s">
        <v>63</v>
      </c>
      <c r="K6" s="2" t="s">
        <v>64</v>
      </c>
      <c r="L6" s="5" t="s">
        <v>24</v>
      </c>
      <c r="M6" s="3"/>
      <c r="N6" s="5" t="s">
        <v>37</v>
      </c>
      <c r="O6" s="8" t="s">
        <v>38</v>
      </c>
      <c r="P6" s="7" t="s">
        <v>65</v>
      </c>
      <c r="Q6" s="4" t="s">
        <v>66</v>
      </c>
    </row>
    <row r="7" customFormat="false" ht="25.35" hidden="false" customHeight="false" outlineLevel="0" collapsed="false">
      <c r="A7" s="2" t="n">
        <v>6</v>
      </c>
      <c r="B7" s="2" t="s">
        <v>29</v>
      </c>
      <c r="C7" s="2" t="s">
        <v>29</v>
      </c>
      <c r="D7" s="3" t="s">
        <v>67</v>
      </c>
      <c r="E7" s="3" t="s">
        <v>68</v>
      </c>
      <c r="F7" s="3" t="s">
        <v>69</v>
      </c>
      <c r="G7" s="2" t="s">
        <v>70</v>
      </c>
      <c r="H7" s="2" t="n">
        <v>2023</v>
      </c>
      <c r="I7" s="3" t="s">
        <v>71</v>
      </c>
      <c r="J7" s="2" t="s">
        <v>72</v>
      </c>
      <c r="K7" s="2" t="s">
        <v>73</v>
      </c>
      <c r="L7" s="5" t="s">
        <v>24</v>
      </c>
      <c r="M7" s="3"/>
      <c r="N7" s="5" t="s">
        <v>49</v>
      </c>
      <c r="O7" s="8" t="s">
        <v>38</v>
      </c>
      <c r="P7" s="7" t="s">
        <v>74</v>
      </c>
      <c r="Q7" s="4" t="s">
        <v>75</v>
      </c>
    </row>
    <row r="8" customFormat="false" ht="26.85" hidden="false" customHeight="false" outlineLevel="0" collapsed="false">
      <c r="A8" s="2" t="n">
        <v>7</v>
      </c>
      <c r="B8" s="2" t="s">
        <v>29</v>
      </c>
      <c r="C8" s="2" t="s">
        <v>29</v>
      </c>
      <c r="D8" s="3" t="s">
        <v>76</v>
      </c>
      <c r="E8" s="3" t="s">
        <v>68</v>
      </c>
      <c r="F8" s="3" t="s">
        <v>77</v>
      </c>
      <c r="G8" s="2" t="s">
        <v>54</v>
      </c>
      <c r="H8" s="2" t="n">
        <v>2023</v>
      </c>
      <c r="I8" s="3" t="s">
        <v>78</v>
      </c>
      <c r="J8" s="2" t="s">
        <v>79</v>
      </c>
      <c r="K8" s="2" t="s">
        <v>80</v>
      </c>
      <c r="L8" s="5" t="s">
        <v>24</v>
      </c>
      <c r="M8" s="3"/>
      <c r="N8" s="5" t="s">
        <v>81</v>
      </c>
      <c r="O8" s="8" t="s">
        <v>38</v>
      </c>
      <c r="P8" s="7" t="s">
        <v>82</v>
      </c>
      <c r="Q8" s="3" t="s">
        <v>83</v>
      </c>
    </row>
    <row r="9" customFormat="false" ht="26.85" hidden="false" customHeight="false" outlineLevel="0" collapsed="false">
      <c r="A9" s="2" t="n">
        <v>8</v>
      </c>
      <c r="B9" s="2" t="s">
        <v>29</v>
      </c>
      <c r="C9" s="2" t="s">
        <v>29</v>
      </c>
      <c r="D9" s="3" t="s">
        <v>84</v>
      </c>
      <c r="E9" s="3"/>
      <c r="F9" s="4" t="s">
        <v>85</v>
      </c>
      <c r="G9" s="2" t="s">
        <v>33</v>
      </c>
      <c r="H9" s="2" t="n">
        <v>2022</v>
      </c>
      <c r="I9" s="3" t="s">
        <v>86</v>
      </c>
      <c r="J9" s="2" t="s">
        <v>87</v>
      </c>
      <c r="K9" s="2" t="s">
        <v>88</v>
      </c>
      <c r="L9" s="5" t="s">
        <v>24</v>
      </c>
      <c r="M9" s="3" t="s">
        <v>89</v>
      </c>
      <c r="N9" s="5" t="s">
        <v>37</v>
      </c>
      <c r="O9" s="8" t="s">
        <v>38</v>
      </c>
      <c r="P9" s="7" t="s">
        <v>90</v>
      </c>
      <c r="Q9" s="4" t="s">
        <v>91</v>
      </c>
    </row>
    <row r="10" customFormat="false" ht="39.55" hidden="false" customHeight="false" outlineLevel="0" collapsed="false">
      <c r="A10" s="2" t="n">
        <v>9</v>
      </c>
      <c r="B10" s="2" t="s">
        <v>29</v>
      </c>
      <c r="C10" s="2" t="s">
        <v>29</v>
      </c>
      <c r="D10" s="3" t="s">
        <v>92</v>
      </c>
      <c r="E10" s="3" t="s">
        <v>93</v>
      </c>
      <c r="F10" s="4" t="s">
        <v>94</v>
      </c>
      <c r="G10" s="2" t="s">
        <v>54</v>
      </c>
      <c r="H10" s="2" t="n">
        <v>2021</v>
      </c>
      <c r="I10" s="3" t="s">
        <v>95</v>
      </c>
      <c r="J10" s="2" t="s">
        <v>96</v>
      </c>
      <c r="K10" s="2" t="s">
        <v>97</v>
      </c>
      <c r="L10" s="5" t="s">
        <v>24</v>
      </c>
      <c r="M10" s="4" t="s">
        <v>98</v>
      </c>
      <c r="N10" s="5" t="s">
        <v>49</v>
      </c>
      <c r="O10" s="8" t="s">
        <v>38</v>
      </c>
      <c r="P10" s="7" t="s">
        <v>99</v>
      </c>
      <c r="Q10" s="4" t="s">
        <v>100</v>
      </c>
    </row>
    <row r="11" customFormat="false" ht="39.55" hidden="false" customHeight="false" outlineLevel="0" collapsed="false">
      <c r="A11" s="2" t="n">
        <v>10</v>
      </c>
      <c r="B11" s="2" t="s">
        <v>29</v>
      </c>
      <c r="C11" s="2" t="s">
        <v>41</v>
      </c>
      <c r="D11" s="3" t="s">
        <v>101</v>
      </c>
      <c r="E11" s="3"/>
      <c r="F11" s="4" t="s">
        <v>102</v>
      </c>
      <c r="G11" s="2" t="s">
        <v>103</v>
      </c>
      <c r="H11" s="2" t="n">
        <v>2020</v>
      </c>
      <c r="I11" s="3" t="s">
        <v>104</v>
      </c>
      <c r="J11" s="2" t="s">
        <v>105</v>
      </c>
      <c r="K11" s="2" t="s">
        <v>106</v>
      </c>
      <c r="L11" s="5" t="s">
        <v>24</v>
      </c>
      <c r="M11" s="4" t="s">
        <v>107</v>
      </c>
      <c r="N11" s="5" t="s">
        <v>49</v>
      </c>
      <c r="O11" s="8" t="s">
        <v>38</v>
      </c>
      <c r="P11" s="7" t="s">
        <v>108</v>
      </c>
      <c r="Q11" s="4" t="s">
        <v>109</v>
      </c>
    </row>
    <row r="12" customFormat="false" ht="46.25" hidden="false" customHeight="false" outlineLevel="0" collapsed="false">
      <c r="A12" s="2" t="n">
        <v>11</v>
      </c>
      <c r="B12" s="2" t="s">
        <v>29</v>
      </c>
      <c r="C12" s="2" t="s">
        <v>29</v>
      </c>
      <c r="D12" s="3" t="s">
        <v>110</v>
      </c>
      <c r="E12" s="3" t="s">
        <v>111</v>
      </c>
      <c r="F12" s="4" t="s">
        <v>112</v>
      </c>
      <c r="G12" s="2" t="s">
        <v>103</v>
      </c>
      <c r="H12" s="2" t="n">
        <v>2020</v>
      </c>
      <c r="I12" s="3" t="s">
        <v>113</v>
      </c>
      <c r="J12" s="2" t="s">
        <v>114</v>
      </c>
      <c r="K12" s="2"/>
      <c r="L12" s="5" t="s">
        <v>24</v>
      </c>
      <c r="M12" s="4" t="s">
        <v>115</v>
      </c>
      <c r="N12" s="5" t="s">
        <v>116</v>
      </c>
      <c r="O12" s="8" t="s">
        <v>38</v>
      </c>
      <c r="P12" s="7" t="s">
        <v>117</v>
      </c>
      <c r="Q12" s="4" t="s">
        <v>118</v>
      </c>
    </row>
    <row r="13" customFormat="false" ht="35.05" hidden="false" customHeight="false" outlineLevel="0" collapsed="false">
      <c r="A13" s="2" t="n">
        <v>12</v>
      </c>
      <c r="B13" s="2" t="s">
        <v>29</v>
      </c>
      <c r="C13" s="2" t="s">
        <v>119</v>
      </c>
      <c r="D13" s="3" t="s">
        <v>120</v>
      </c>
      <c r="E13" s="3" t="s">
        <v>121</v>
      </c>
      <c r="F13" s="3" t="s">
        <v>122</v>
      </c>
      <c r="G13" s="2" t="s">
        <v>123</v>
      </c>
      <c r="H13" s="2" t="n">
        <v>2020</v>
      </c>
      <c r="I13" s="3" t="s">
        <v>124</v>
      </c>
      <c r="J13" s="2" t="s">
        <v>125</v>
      </c>
      <c r="K13" s="2" t="s">
        <v>126</v>
      </c>
      <c r="L13" s="5" t="s">
        <v>24</v>
      </c>
      <c r="M13" s="3"/>
      <c r="N13" s="5" t="s">
        <v>116</v>
      </c>
      <c r="O13" s="8" t="s">
        <v>38</v>
      </c>
      <c r="P13" s="7" t="s">
        <v>127</v>
      </c>
      <c r="Q13" s="4" t="s">
        <v>128</v>
      </c>
    </row>
    <row r="14" customFormat="false" ht="23.85" hidden="false" customHeight="false" outlineLevel="0" collapsed="false">
      <c r="A14" s="2" t="n">
        <v>13</v>
      </c>
      <c r="B14" s="2" t="s">
        <v>29</v>
      </c>
      <c r="C14" s="2" t="s">
        <v>129</v>
      </c>
      <c r="D14" s="3" t="s">
        <v>130</v>
      </c>
      <c r="E14" s="3" t="s">
        <v>131</v>
      </c>
      <c r="F14" s="3" t="s">
        <v>132</v>
      </c>
      <c r="G14" s="2" t="s">
        <v>133</v>
      </c>
      <c r="H14" s="2" t="n">
        <v>2019</v>
      </c>
      <c r="I14" s="3" t="s">
        <v>134</v>
      </c>
      <c r="J14" s="2" t="s">
        <v>135</v>
      </c>
      <c r="K14" s="2"/>
      <c r="L14" s="5" t="s">
        <v>24</v>
      </c>
      <c r="M14" s="3"/>
      <c r="N14" s="5" t="s">
        <v>81</v>
      </c>
      <c r="O14" s="8" t="s">
        <v>38</v>
      </c>
      <c r="P14" s="7" t="s">
        <v>136</v>
      </c>
      <c r="Q14" s="4" t="s">
        <v>137</v>
      </c>
    </row>
    <row r="15" customFormat="false" ht="52.2" hidden="false" customHeight="false" outlineLevel="0" collapsed="false">
      <c r="A15" s="2" t="n">
        <v>14</v>
      </c>
      <c r="B15" s="2" t="s">
        <v>29</v>
      </c>
      <c r="C15" s="2" t="s">
        <v>29</v>
      </c>
      <c r="D15" s="3" t="s">
        <v>30</v>
      </c>
      <c r="E15" s="3" t="s">
        <v>31</v>
      </c>
      <c r="F15" s="4" t="s">
        <v>138</v>
      </c>
      <c r="G15" s="2" t="s">
        <v>54</v>
      </c>
      <c r="H15" s="2" t="n">
        <v>2018</v>
      </c>
      <c r="I15" s="3" t="s">
        <v>139</v>
      </c>
      <c r="J15" s="2" t="s">
        <v>140</v>
      </c>
      <c r="K15" s="2" t="s">
        <v>141</v>
      </c>
      <c r="L15" s="5" t="s">
        <v>24</v>
      </c>
      <c r="M15" s="4" t="s">
        <v>142</v>
      </c>
      <c r="N15" s="5" t="s">
        <v>37</v>
      </c>
      <c r="O15" s="8" t="s">
        <v>38</v>
      </c>
      <c r="P15" s="7" t="s">
        <v>143</v>
      </c>
      <c r="Q15" s="3" t="s">
        <v>144</v>
      </c>
    </row>
    <row r="16" customFormat="false" ht="39.55" hidden="false" customHeight="false" outlineLevel="0" collapsed="false">
      <c r="A16" s="2" t="n">
        <v>15</v>
      </c>
      <c r="B16" s="2" t="s">
        <v>29</v>
      </c>
      <c r="C16" s="2" t="s">
        <v>41</v>
      </c>
      <c r="D16" s="3" t="s">
        <v>145</v>
      </c>
      <c r="E16" s="3"/>
      <c r="F16" s="4" t="s">
        <v>146</v>
      </c>
      <c r="G16" s="2" t="s">
        <v>133</v>
      </c>
      <c r="H16" s="2" t="n">
        <v>2016</v>
      </c>
      <c r="I16" s="3" t="s">
        <v>147</v>
      </c>
      <c r="J16" s="2" t="s">
        <v>148</v>
      </c>
      <c r="K16" s="2" t="s">
        <v>149</v>
      </c>
      <c r="L16" s="5" t="s">
        <v>24</v>
      </c>
      <c r="M16" s="3"/>
      <c r="N16" s="5" t="s">
        <v>37</v>
      </c>
      <c r="O16" s="8" t="s">
        <v>38</v>
      </c>
      <c r="P16" s="7" t="s">
        <v>150</v>
      </c>
      <c r="Q16" s="3" t="s">
        <v>151</v>
      </c>
    </row>
    <row r="17" customFormat="false" ht="35.05" hidden="false" customHeight="false" outlineLevel="0" collapsed="false">
      <c r="A17" s="2" t="n">
        <v>16</v>
      </c>
      <c r="B17" s="2" t="s">
        <v>29</v>
      </c>
      <c r="C17" s="2" t="s">
        <v>152</v>
      </c>
      <c r="D17" s="3" t="s">
        <v>153</v>
      </c>
      <c r="E17" s="3" t="s">
        <v>154</v>
      </c>
      <c r="F17" s="4" t="s">
        <v>155</v>
      </c>
      <c r="G17" s="2" t="s">
        <v>54</v>
      </c>
      <c r="H17" s="2" t="n">
        <v>2016</v>
      </c>
      <c r="I17" s="3" t="s">
        <v>156</v>
      </c>
      <c r="J17" s="2" t="s">
        <v>157</v>
      </c>
      <c r="K17" s="2" t="s">
        <v>158</v>
      </c>
      <c r="L17" s="5" t="s">
        <v>24</v>
      </c>
      <c r="M17" s="3"/>
      <c r="N17" s="5" t="s">
        <v>116</v>
      </c>
      <c r="O17" s="8" t="s">
        <v>38</v>
      </c>
      <c r="P17" s="7" t="s">
        <v>159</v>
      </c>
      <c r="Q17" s="4" t="s">
        <v>160</v>
      </c>
    </row>
    <row r="18" customFormat="false" ht="39.55" hidden="false" customHeight="false" outlineLevel="0" collapsed="false">
      <c r="A18" s="2" t="n">
        <v>17</v>
      </c>
      <c r="B18" s="2" t="s">
        <v>29</v>
      </c>
      <c r="C18" s="2" t="s">
        <v>41</v>
      </c>
      <c r="D18" s="3" t="s">
        <v>161</v>
      </c>
      <c r="E18" s="3" t="s">
        <v>162</v>
      </c>
      <c r="F18" s="4" t="s">
        <v>163</v>
      </c>
      <c r="G18" s="2" t="s">
        <v>21</v>
      </c>
      <c r="H18" s="2" t="n">
        <v>2015</v>
      </c>
      <c r="I18" s="3" t="s">
        <v>164</v>
      </c>
      <c r="J18" s="2" t="s">
        <v>165</v>
      </c>
      <c r="K18" s="2" t="s">
        <v>166</v>
      </c>
      <c r="L18" s="5" t="s">
        <v>24</v>
      </c>
      <c r="M18" s="3"/>
      <c r="N18" s="5" t="s">
        <v>25</v>
      </c>
      <c r="O18" s="8" t="s">
        <v>38</v>
      </c>
      <c r="P18" s="7" t="s">
        <v>167</v>
      </c>
      <c r="Q18" s="4" t="s">
        <v>168</v>
      </c>
    </row>
    <row r="19" customFormat="false" ht="39.55" hidden="false" customHeight="false" outlineLevel="0" collapsed="false">
      <c r="A19" s="2" t="n">
        <v>18</v>
      </c>
      <c r="B19" s="2" t="s">
        <v>29</v>
      </c>
      <c r="C19" s="2" t="s">
        <v>152</v>
      </c>
      <c r="D19" s="3" t="s">
        <v>169</v>
      </c>
      <c r="E19" s="3" t="s">
        <v>170</v>
      </c>
      <c r="F19" s="4" t="s">
        <v>171</v>
      </c>
      <c r="G19" s="2" t="s">
        <v>21</v>
      </c>
      <c r="H19" s="2" t="n">
        <v>2015</v>
      </c>
      <c r="I19" s="3" t="s">
        <v>172</v>
      </c>
      <c r="J19" s="2" t="s">
        <v>173</v>
      </c>
      <c r="K19" s="2" t="s">
        <v>174</v>
      </c>
      <c r="L19" s="5" t="s">
        <v>24</v>
      </c>
      <c r="M19" s="3"/>
      <c r="N19" s="5" t="s">
        <v>81</v>
      </c>
      <c r="O19" s="8" t="s">
        <v>38</v>
      </c>
      <c r="P19" s="7" t="s">
        <v>175</v>
      </c>
      <c r="Q19" s="4" t="s">
        <v>176</v>
      </c>
    </row>
    <row r="20" customFormat="false" ht="26.85" hidden="false" customHeight="false" outlineLevel="0" collapsed="false">
      <c r="A20" s="2" t="n">
        <v>19</v>
      </c>
      <c r="B20" s="2" t="s">
        <v>29</v>
      </c>
      <c r="C20" s="2" t="s">
        <v>152</v>
      </c>
      <c r="D20" s="3" t="s">
        <v>177</v>
      </c>
      <c r="E20" s="3" t="s">
        <v>178</v>
      </c>
      <c r="F20" s="3" t="s">
        <v>179</v>
      </c>
      <c r="G20" s="2" t="s">
        <v>33</v>
      </c>
      <c r="H20" s="2" t="n">
        <v>2014</v>
      </c>
      <c r="I20" s="3" t="s">
        <v>180</v>
      </c>
      <c r="J20" s="2" t="s">
        <v>181</v>
      </c>
      <c r="K20" s="2"/>
      <c r="L20" s="5" t="s">
        <v>24</v>
      </c>
      <c r="M20" s="3"/>
      <c r="N20" s="5" t="s">
        <v>81</v>
      </c>
      <c r="O20" s="8" t="s">
        <v>38</v>
      </c>
      <c r="P20" s="7" t="s">
        <v>182</v>
      </c>
      <c r="Q20" s="3" t="s">
        <v>183</v>
      </c>
    </row>
    <row r="21" customFormat="false" ht="26.85" hidden="false" customHeight="false" outlineLevel="0" collapsed="false">
      <c r="A21" s="2" t="n">
        <v>20</v>
      </c>
      <c r="B21" s="2" t="s">
        <v>29</v>
      </c>
      <c r="C21" s="2" t="s">
        <v>119</v>
      </c>
      <c r="D21" s="3" t="s">
        <v>184</v>
      </c>
      <c r="E21" s="3"/>
      <c r="F21" s="4" t="s">
        <v>185</v>
      </c>
      <c r="G21" s="2" t="s">
        <v>123</v>
      </c>
      <c r="H21" s="2" t="n">
        <v>2013</v>
      </c>
      <c r="I21" s="3" t="s">
        <v>186</v>
      </c>
      <c r="J21" s="2" t="s">
        <v>187</v>
      </c>
      <c r="K21" s="2" t="s">
        <v>188</v>
      </c>
      <c r="L21" s="5" t="s">
        <v>24</v>
      </c>
      <c r="M21" s="3"/>
      <c r="N21" s="5" t="s">
        <v>37</v>
      </c>
      <c r="O21" s="8" t="s">
        <v>38</v>
      </c>
      <c r="P21" s="7" t="s">
        <v>189</v>
      </c>
      <c r="Q21" s="4" t="s">
        <v>190</v>
      </c>
    </row>
    <row r="22" customFormat="false" ht="39.55" hidden="false" customHeight="false" outlineLevel="0" collapsed="false">
      <c r="A22" s="2" t="n">
        <v>21</v>
      </c>
      <c r="B22" s="2" t="s">
        <v>29</v>
      </c>
      <c r="C22" s="2" t="s">
        <v>152</v>
      </c>
      <c r="D22" s="3" t="s">
        <v>191</v>
      </c>
      <c r="E22" s="3" t="s">
        <v>192</v>
      </c>
      <c r="F22" s="3" t="s">
        <v>193</v>
      </c>
      <c r="G22" s="2" t="s">
        <v>44</v>
      </c>
      <c r="H22" s="2" t="n">
        <v>2013</v>
      </c>
      <c r="I22" s="3" t="s">
        <v>180</v>
      </c>
      <c r="J22" s="2" t="s">
        <v>194</v>
      </c>
      <c r="K22" s="2"/>
      <c r="L22" s="5" t="s">
        <v>24</v>
      </c>
      <c r="M22" s="3"/>
      <c r="N22" s="5" t="s">
        <v>195</v>
      </c>
      <c r="O22" s="8" t="s">
        <v>38</v>
      </c>
      <c r="P22" s="7" t="s">
        <v>196</v>
      </c>
      <c r="Q22" s="3" t="s">
        <v>197</v>
      </c>
    </row>
    <row r="23" customFormat="false" ht="23.85" hidden="false" customHeight="false" outlineLevel="0" collapsed="false">
      <c r="A23" s="2" t="n">
        <v>22</v>
      </c>
      <c r="B23" s="2" t="s">
        <v>29</v>
      </c>
      <c r="C23" s="2" t="s">
        <v>41</v>
      </c>
      <c r="D23" s="3" t="s">
        <v>198</v>
      </c>
      <c r="E23" s="3"/>
      <c r="F23" s="4" t="s">
        <v>199</v>
      </c>
      <c r="G23" s="2" t="s">
        <v>54</v>
      </c>
      <c r="H23" s="2" t="n">
        <v>2012</v>
      </c>
      <c r="I23" s="3" t="s">
        <v>200</v>
      </c>
      <c r="J23" s="2" t="s">
        <v>201</v>
      </c>
      <c r="K23" s="2" t="s">
        <v>202</v>
      </c>
      <c r="L23" s="5" t="s">
        <v>24</v>
      </c>
      <c r="M23" s="3" t="s">
        <v>203</v>
      </c>
      <c r="N23" s="5" t="s">
        <v>25</v>
      </c>
      <c r="O23" s="8" t="s">
        <v>38</v>
      </c>
      <c r="P23" s="7" t="s">
        <v>204</v>
      </c>
      <c r="Q23" s="4" t="s">
        <v>205</v>
      </c>
    </row>
    <row r="24" customFormat="false" ht="39.55" hidden="false" customHeight="false" outlineLevel="0" collapsed="false">
      <c r="A24" s="2" t="n">
        <v>23</v>
      </c>
      <c r="B24" s="2" t="s">
        <v>29</v>
      </c>
      <c r="C24" s="2" t="s">
        <v>119</v>
      </c>
      <c r="D24" s="3" t="s">
        <v>30</v>
      </c>
      <c r="E24" s="3" t="s">
        <v>93</v>
      </c>
      <c r="F24" s="4" t="s">
        <v>206</v>
      </c>
      <c r="G24" s="2" t="s">
        <v>123</v>
      </c>
      <c r="H24" s="2" t="n">
        <v>2011</v>
      </c>
      <c r="I24" s="3" t="s">
        <v>207</v>
      </c>
      <c r="J24" s="2" t="s">
        <v>208</v>
      </c>
      <c r="K24" s="2" t="s">
        <v>209</v>
      </c>
      <c r="L24" s="5" t="s">
        <v>24</v>
      </c>
      <c r="M24" s="3" t="s">
        <v>210</v>
      </c>
      <c r="N24" s="5" t="s">
        <v>37</v>
      </c>
      <c r="O24" s="8" t="s">
        <v>38</v>
      </c>
      <c r="P24" s="7" t="s">
        <v>211</v>
      </c>
      <c r="Q24" s="4" t="s">
        <v>212</v>
      </c>
    </row>
    <row r="25" customFormat="false" ht="46.25" hidden="false" customHeight="false" outlineLevel="0" collapsed="false">
      <c r="A25" s="2" t="n">
        <v>24</v>
      </c>
      <c r="B25" s="2" t="s">
        <v>29</v>
      </c>
      <c r="C25" s="2" t="s">
        <v>119</v>
      </c>
      <c r="D25" s="3" t="s">
        <v>213</v>
      </c>
      <c r="E25" s="3"/>
      <c r="F25" s="4" t="s">
        <v>214</v>
      </c>
      <c r="G25" s="2" t="s">
        <v>21</v>
      </c>
      <c r="H25" s="2" t="n">
        <v>2006</v>
      </c>
      <c r="I25" s="3" t="s">
        <v>215</v>
      </c>
      <c r="J25" s="2" t="s">
        <v>216</v>
      </c>
      <c r="K25" s="2" t="s">
        <v>217</v>
      </c>
      <c r="L25" s="5" t="s">
        <v>24</v>
      </c>
      <c r="M25" s="4" t="s">
        <v>218</v>
      </c>
      <c r="N25" s="5" t="s">
        <v>219</v>
      </c>
      <c r="O25" s="8" t="s">
        <v>38</v>
      </c>
      <c r="P25" s="7" t="s">
        <v>220</v>
      </c>
      <c r="Q25" s="4" t="s">
        <v>221</v>
      </c>
    </row>
    <row r="26" customFormat="false" ht="26.85" hidden="false" customHeight="false" outlineLevel="0" collapsed="false">
      <c r="A26" s="2" t="n">
        <v>25</v>
      </c>
      <c r="B26" s="2" t="s">
        <v>29</v>
      </c>
      <c r="C26" s="2" t="s">
        <v>29</v>
      </c>
      <c r="D26" s="3" t="s">
        <v>222</v>
      </c>
      <c r="E26" s="3"/>
      <c r="F26" s="3" t="s">
        <v>223</v>
      </c>
      <c r="G26" s="2" t="s">
        <v>54</v>
      </c>
      <c r="H26" s="2" t="n">
        <v>2024</v>
      </c>
      <c r="I26" s="3" t="s">
        <v>224</v>
      </c>
      <c r="J26" s="2" t="s">
        <v>225</v>
      </c>
      <c r="K26" s="2" t="s">
        <v>226</v>
      </c>
      <c r="L26" s="5" t="s">
        <v>24</v>
      </c>
      <c r="M26" s="4" t="s">
        <v>227</v>
      </c>
      <c r="N26" s="5" t="s">
        <v>228</v>
      </c>
      <c r="O26" s="9" t="s">
        <v>229</v>
      </c>
      <c r="P26" s="7" t="s">
        <v>230</v>
      </c>
      <c r="Q26" s="4" t="s">
        <v>231</v>
      </c>
    </row>
    <row r="27" customFormat="false" ht="26.85" hidden="false" customHeight="false" outlineLevel="0" collapsed="false">
      <c r="A27" s="2" t="n">
        <v>26</v>
      </c>
      <c r="B27" s="2" t="s">
        <v>29</v>
      </c>
      <c r="C27" s="2" t="s">
        <v>29</v>
      </c>
      <c r="D27" s="3" t="s">
        <v>232</v>
      </c>
      <c r="E27" s="3" t="s">
        <v>233</v>
      </c>
      <c r="F27" s="3" t="s">
        <v>234</v>
      </c>
      <c r="G27" s="2" t="s">
        <v>235</v>
      </c>
      <c r="H27" s="2" t="n">
        <v>2024</v>
      </c>
      <c r="I27" s="3" t="s">
        <v>236</v>
      </c>
      <c r="J27" s="2" t="s">
        <v>237</v>
      </c>
      <c r="K27" s="2"/>
      <c r="L27" s="5" t="s">
        <v>24</v>
      </c>
      <c r="M27" s="4" t="s">
        <v>238</v>
      </c>
      <c r="N27" s="5" t="s">
        <v>49</v>
      </c>
      <c r="O27" s="9" t="s">
        <v>229</v>
      </c>
      <c r="P27" s="7" t="s">
        <v>239</v>
      </c>
      <c r="Q27" s="4" t="s">
        <v>240</v>
      </c>
    </row>
    <row r="28" customFormat="false" ht="26.85" hidden="false" customHeight="false" outlineLevel="0" collapsed="false">
      <c r="A28" s="2" t="n">
        <v>27</v>
      </c>
      <c r="B28" s="2" t="s">
        <v>29</v>
      </c>
      <c r="C28" s="2" t="s">
        <v>29</v>
      </c>
      <c r="D28" s="3" t="s">
        <v>241</v>
      </c>
      <c r="E28" s="3"/>
      <c r="F28" s="4" t="s">
        <v>242</v>
      </c>
      <c r="G28" s="2" t="s">
        <v>54</v>
      </c>
      <c r="H28" s="2" t="n">
        <v>2023</v>
      </c>
      <c r="I28" s="3" t="s">
        <v>243</v>
      </c>
      <c r="J28" s="2" t="s">
        <v>244</v>
      </c>
      <c r="K28" s="2" t="s">
        <v>245</v>
      </c>
      <c r="L28" s="5" t="s">
        <v>24</v>
      </c>
      <c r="M28" s="4" t="s">
        <v>238</v>
      </c>
      <c r="N28" s="5" t="s">
        <v>49</v>
      </c>
      <c r="O28" s="9" t="s">
        <v>229</v>
      </c>
      <c r="P28" s="7" t="s">
        <v>246</v>
      </c>
      <c r="Q28" s="4" t="s">
        <v>247</v>
      </c>
    </row>
    <row r="29" customFormat="false" ht="39.55" hidden="false" customHeight="false" outlineLevel="0" collapsed="false">
      <c r="A29" s="2" t="n">
        <v>28</v>
      </c>
      <c r="B29" s="2" t="s">
        <v>29</v>
      </c>
      <c r="C29" s="2" t="s">
        <v>129</v>
      </c>
      <c r="D29" s="3" t="s">
        <v>248</v>
      </c>
      <c r="E29" s="3" t="s">
        <v>249</v>
      </c>
      <c r="F29" s="4" t="s">
        <v>250</v>
      </c>
      <c r="G29" s="2" t="s">
        <v>251</v>
      </c>
      <c r="H29" s="2" t="n">
        <v>2019</v>
      </c>
      <c r="I29" s="3" t="s">
        <v>252</v>
      </c>
      <c r="J29" s="2" t="s">
        <v>253</v>
      </c>
      <c r="K29" s="2"/>
      <c r="L29" s="5" t="s">
        <v>24</v>
      </c>
      <c r="M29" s="3"/>
      <c r="N29" s="5" t="s">
        <v>81</v>
      </c>
      <c r="O29" s="9" t="s">
        <v>229</v>
      </c>
      <c r="P29" s="7" t="s">
        <v>254</v>
      </c>
      <c r="Q29" s="4" t="s">
        <v>255</v>
      </c>
    </row>
    <row r="30" customFormat="false" ht="35.05" hidden="false" customHeight="false" outlineLevel="0" collapsed="false">
      <c r="A30" s="2" t="n">
        <v>29</v>
      </c>
      <c r="B30" s="2" t="s">
        <v>29</v>
      </c>
      <c r="C30" s="2" t="s">
        <v>152</v>
      </c>
      <c r="D30" s="3" t="s">
        <v>256</v>
      </c>
      <c r="E30" s="3" t="s">
        <v>257</v>
      </c>
      <c r="F30" s="4" t="s">
        <v>258</v>
      </c>
      <c r="G30" s="2" t="s">
        <v>21</v>
      </c>
      <c r="H30" s="2" t="n">
        <v>2013</v>
      </c>
      <c r="I30" s="3" t="s">
        <v>259</v>
      </c>
      <c r="J30" s="2" t="s">
        <v>260</v>
      </c>
      <c r="K30" s="2" t="s">
        <v>261</v>
      </c>
      <c r="L30" s="5" t="s">
        <v>24</v>
      </c>
      <c r="M30" s="3"/>
      <c r="N30" s="5" t="s">
        <v>195</v>
      </c>
      <c r="O30" s="9" t="s">
        <v>229</v>
      </c>
      <c r="P30" s="7" t="s">
        <v>262</v>
      </c>
      <c r="Q30" s="4" t="s">
        <v>263</v>
      </c>
    </row>
    <row r="31" customFormat="false" ht="39.55" hidden="false" customHeight="false" outlineLevel="0" collapsed="false">
      <c r="A31" s="2" t="n">
        <v>30</v>
      </c>
      <c r="B31" s="2" t="s">
        <v>29</v>
      </c>
      <c r="C31" s="2" t="s">
        <v>41</v>
      </c>
      <c r="D31" s="3" t="s">
        <v>264</v>
      </c>
      <c r="E31" s="3"/>
      <c r="F31" s="4" t="s">
        <v>265</v>
      </c>
      <c r="G31" s="2" t="s">
        <v>21</v>
      </c>
      <c r="H31" s="2" t="n">
        <v>2011</v>
      </c>
      <c r="I31" s="3" t="s">
        <v>266</v>
      </c>
      <c r="J31" s="2"/>
      <c r="K31" s="2"/>
      <c r="L31" s="5" t="s">
        <v>24</v>
      </c>
      <c r="M31" s="3"/>
      <c r="N31" s="5" t="s">
        <v>25</v>
      </c>
      <c r="O31" s="9" t="s">
        <v>229</v>
      </c>
      <c r="P31" s="7" t="s">
        <v>267</v>
      </c>
      <c r="Q31" s="3" t="s">
        <v>268</v>
      </c>
    </row>
    <row r="32" customFormat="false" ht="49.25" hidden="false" customHeight="false" outlineLevel="0" collapsed="false">
      <c r="A32" s="2" t="n">
        <v>31</v>
      </c>
      <c r="B32" s="2" t="s">
        <v>29</v>
      </c>
      <c r="C32" s="2" t="s">
        <v>119</v>
      </c>
      <c r="D32" s="3" t="s">
        <v>269</v>
      </c>
      <c r="E32" s="3"/>
      <c r="F32" s="4" t="s">
        <v>270</v>
      </c>
      <c r="G32" s="2" t="s">
        <v>21</v>
      </c>
      <c r="H32" s="2" t="n">
        <v>2011</v>
      </c>
      <c r="I32" s="3" t="s">
        <v>271</v>
      </c>
      <c r="J32" s="2" t="s">
        <v>272</v>
      </c>
      <c r="K32" s="2" t="s">
        <v>273</v>
      </c>
      <c r="L32" s="5" t="s">
        <v>24</v>
      </c>
      <c r="M32" s="3" t="s">
        <v>274</v>
      </c>
      <c r="N32" s="5" t="s">
        <v>49</v>
      </c>
      <c r="O32" s="9" t="s">
        <v>229</v>
      </c>
      <c r="P32" s="7" t="s">
        <v>275</v>
      </c>
      <c r="Q32" s="3" t="s">
        <v>276</v>
      </c>
    </row>
    <row r="33" customFormat="false" ht="39.55" hidden="false" customHeight="false" outlineLevel="0" collapsed="false">
      <c r="A33" s="2" t="n">
        <v>32</v>
      </c>
      <c r="B33" s="2" t="s">
        <v>277</v>
      </c>
      <c r="C33" s="2"/>
      <c r="D33" s="3" t="s">
        <v>278</v>
      </c>
      <c r="E33" s="3" t="s">
        <v>279</v>
      </c>
      <c r="F33" s="4" t="s">
        <v>280</v>
      </c>
      <c r="G33" s="2" t="s">
        <v>44</v>
      </c>
      <c r="H33" s="2" t="n">
        <v>2023</v>
      </c>
      <c r="I33" s="3" t="s">
        <v>281</v>
      </c>
      <c r="J33" s="2" t="s">
        <v>282</v>
      </c>
      <c r="K33" s="2" t="s">
        <v>283</v>
      </c>
      <c r="L33" s="5" t="s">
        <v>24</v>
      </c>
      <c r="M33" s="3" t="s">
        <v>284</v>
      </c>
      <c r="N33" s="5" t="s">
        <v>37</v>
      </c>
      <c r="O33" s="8" t="s">
        <v>38</v>
      </c>
      <c r="P33" s="2"/>
      <c r="Q33" s="4" t="s">
        <v>285</v>
      </c>
    </row>
    <row r="34" customFormat="false" ht="26.85" hidden="false" customHeight="false" outlineLevel="0" collapsed="false">
      <c r="A34" s="2" t="n">
        <v>33</v>
      </c>
      <c r="B34" s="2" t="s">
        <v>277</v>
      </c>
      <c r="C34" s="2"/>
      <c r="D34" s="3" t="s">
        <v>286</v>
      </c>
      <c r="E34" s="3"/>
      <c r="F34" s="4" t="s">
        <v>287</v>
      </c>
      <c r="G34" s="2" t="s">
        <v>33</v>
      </c>
      <c r="H34" s="2" t="n">
        <v>2023</v>
      </c>
      <c r="I34" s="3" t="s">
        <v>288</v>
      </c>
      <c r="J34" s="2" t="s">
        <v>289</v>
      </c>
      <c r="K34" s="2" t="s">
        <v>290</v>
      </c>
      <c r="L34" s="5" t="s">
        <v>24</v>
      </c>
      <c r="M34" s="4" t="s">
        <v>291</v>
      </c>
      <c r="N34" s="5" t="s">
        <v>49</v>
      </c>
      <c r="O34" s="8" t="s">
        <v>38</v>
      </c>
      <c r="P34" s="2"/>
      <c r="Q34" s="4" t="s">
        <v>292</v>
      </c>
    </row>
    <row r="35" customFormat="false" ht="38.05" hidden="false" customHeight="false" outlineLevel="0" collapsed="false">
      <c r="A35" s="2" t="n">
        <v>34</v>
      </c>
      <c r="B35" s="2" t="s">
        <v>277</v>
      </c>
      <c r="C35" s="2"/>
      <c r="D35" s="3" t="s">
        <v>293</v>
      </c>
      <c r="E35" s="3"/>
      <c r="F35" s="4" t="s">
        <v>294</v>
      </c>
      <c r="G35" s="2" t="s">
        <v>21</v>
      </c>
      <c r="H35" s="2" t="n">
        <v>2020</v>
      </c>
      <c r="I35" s="3" t="s">
        <v>295</v>
      </c>
      <c r="J35" s="2" t="s">
        <v>296</v>
      </c>
      <c r="K35" s="2" t="s">
        <v>297</v>
      </c>
      <c r="L35" s="5" t="s">
        <v>24</v>
      </c>
      <c r="M35" s="3"/>
      <c r="N35" s="5" t="s">
        <v>37</v>
      </c>
      <c r="O35" s="8" t="s">
        <v>38</v>
      </c>
      <c r="P35" s="2"/>
      <c r="Q35" s="3" t="s">
        <v>298</v>
      </c>
    </row>
    <row r="36" customFormat="false" ht="26.85" hidden="false" customHeight="false" outlineLevel="0" collapsed="false">
      <c r="A36" s="2" t="n">
        <v>35</v>
      </c>
      <c r="B36" s="2" t="s">
        <v>277</v>
      </c>
      <c r="C36" s="2"/>
      <c r="D36" s="3" t="s">
        <v>299</v>
      </c>
      <c r="E36" s="3" t="s">
        <v>300</v>
      </c>
      <c r="F36" s="4" t="s">
        <v>301</v>
      </c>
      <c r="G36" s="2" t="s">
        <v>21</v>
      </c>
      <c r="H36" s="2" t="n">
        <v>2015</v>
      </c>
      <c r="I36" s="3" t="s">
        <v>302</v>
      </c>
      <c r="J36" s="2" t="s">
        <v>303</v>
      </c>
      <c r="K36" s="2" t="s">
        <v>304</v>
      </c>
      <c r="L36" s="5" t="s">
        <v>24</v>
      </c>
      <c r="M36" s="3"/>
      <c r="N36" s="5" t="s">
        <v>81</v>
      </c>
      <c r="O36" s="8" t="s">
        <v>38</v>
      </c>
      <c r="P36" s="2"/>
      <c r="Q36" s="3" t="s">
        <v>305</v>
      </c>
    </row>
    <row r="37" customFormat="false" ht="39.55" hidden="false" customHeight="false" outlineLevel="0" collapsed="false">
      <c r="A37" s="2" t="n">
        <v>36</v>
      </c>
      <c r="B37" s="2" t="s">
        <v>277</v>
      </c>
      <c r="C37" s="2"/>
      <c r="D37" s="3" t="s">
        <v>306</v>
      </c>
      <c r="E37" s="3" t="s">
        <v>307</v>
      </c>
      <c r="F37" s="3" t="s">
        <v>308</v>
      </c>
      <c r="G37" s="2" t="s">
        <v>70</v>
      </c>
      <c r="H37" s="2" t="n">
        <v>2025</v>
      </c>
      <c r="I37" s="3" t="s">
        <v>309</v>
      </c>
      <c r="J37" s="2" t="s">
        <v>310</v>
      </c>
      <c r="K37" s="2" t="s">
        <v>311</v>
      </c>
      <c r="L37" s="5" t="s">
        <v>24</v>
      </c>
      <c r="M37" s="3"/>
      <c r="N37" s="5" t="s">
        <v>49</v>
      </c>
      <c r="O37" s="9" t="s">
        <v>229</v>
      </c>
      <c r="P37" s="2"/>
      <c r="Q37" s="3" t="s">
        <v>312</v>
      </c>
    </row>
    <row r="38" customFormat="false" ht="38.05" hidden="false" customHeight="false" outlineLevel="0" collapsed="false">
      <c r="A38" s="2" t="n">
        <v>37</v>
      </c>
      <c r="B38" s="2" t="s">
        <v>277</v>
      </c>
      <c r="C38" s="2"/>
      <c r="D38" s="3" t="s">
        <v>313</v>
      </c>
      <c r="E38" s="3" t="s">
        <v>314</v>
      </c>
      <c r="F38" s="4" t="s">
        <v>315</v>
      </c>
      <c r="G38" s="2" t="s">
        <v>33</v>
      </c>
      <c r="H38" s="2" t="n">
        <v>2024</v>
      </c>
      <c r="I38" s="3" t="s">
        <v>316</v>
      </c>
      <c r="J38" s="2" t="s">
        <v>317</v>
      </c>
      <c r="K38" s="2"/>
      <c r="L38" s="5" t="s">
        <v>318</v>
      </c>
      <c r="M38" s="3"/>
      <c r="N38" s="5" t="s">
        <v>49</v>
      </c>
      <c r="O38" s="9" t="s">
        <v>229</v>
      </c>
      <c r="P38" s="2"/>
      <c r="Q38" s="4" t="s">
        <v>319</v>
      </c>
    </row>
    <row r="39" customFormat="false" ht="23.85" hidden="false" customHeight="false" outlineLevel="0" collapsed="false">
      <c r="A39" s="2" t="n">
        <v>38</v>
      </c>
      <c r="B39" s="2" t="s">
        <v>277</v>
      </c>
      <c r="C39" s="2"/>
      <c r="D39" s="3" t="s">
        <v>320</v>
      </c>
      <c r="E39" s="3"/>
      <c r="F39" s="4" t="s">
        <v>321</v>
      </c>
      <c r="G39" s="2" t="s">
        <v>54</v>
      </c>
      <c r="H39" s="2" t="n">
        <v>2021</v>
      </c>
      <c r="I39" s="3" t="s">
        <v>322</v>
      </c>
      <c r="J39" s="2" t="s">
        <v>323</v>
      </c>
      <c r="K39" s="2" t="s">
        <v>324</v>
      </c>
      <c r="L39" s="5" t="s">
        <v>24</v>
      </c>
      <c r="M39" s="3"/>
      <c r="N39" s="5" t="s">
        <v>25</v>
      </c>
      <c r="O39" s="9" t="s">
        <v>229</v>
      </c>
      <c r="P39" s="2"/>
      <c r="Q39" s="3"/>
    </row>
    <row r="40" customFormat="false" ht="39.55" hidden="false" customHeight="false" outlineLevel="0" collapsed="false">
      <c r="A40" s="2" t="n">
        <v>39</v>
      </c>
      <c r="B40" s="2" t="s">
        <v>325</v>
      </c>
      <c r="C40" s="2"/>
      <c r="D40" s="3" t="s">
        <v>326</v>
      </c>
      <c r="E40" s="3"/>
      <c r="F40" s="4" t="s">
        <v>327</v>
      </c>
      <c r="G40" s="2" t="s">
        <v>21</v>
      </c>
      <c r="H40" s="2" t="n">
        <v>2027</v>
      </c>
      <c r="I40" s="3" t="s">
        <v>328</v>
      </c>
      <c r="J40" s="2" t="s">
        <v>329</v>
      </c>
      <c r="K40" s="2" t="s">
        <v>330</v>
      </c>
      <c r="L40" s="5" t="s">
        <v>24</v>
      </c>
      <c r="M40" s="3" t="s">
        <v>331</v>
      </c>
      <c r="N40" s="5" t="s">
        <v>37</v>
      </c>
      <c r="O40" s="8" t="s">
        <v>38</v>
      </c>
      <c r="P40" s="7" t="s">
        <v>332</v>
      </c>
      <c r="Q40" s="4" t="s">
        <v>333</v>
      </c>
    </row>
    <row r="41" customFormat="false" ht="26.85" hidden="false" customHeight="false" outlineLevel="0" collapsed="false">
      <c r="A41" s="2" t="n">
        <v>40</v>
      </c>
      <c r="B41" s="2" t="s">
        <v>325</v>
      </c>
      <c r="C41" s="2"/>
      <c r="D41" s="3" t="s">
        <v>334</v>
      </c>
      <c r="E41" s="3"/>
      <c r="F41" s="4" t="s">
        <v>335</v>
      </c>
      <c r="G41" s="2" t="s">
        <v>33</v>
      </c>
      <c r="H41" s="2" t="n">
        <v>2026</v>
      </c>
      <c r="I41" s="3" t="s">
        <v>336</v>
      </c>
      <c r="J41" s="2" t="s">
        <v>337</v>
      </c>
      <c r="K41" s="2" t="s">
        <v>338</v>
      </c>
      <c r="L41" s="5" t="s">
        <v>24</v>
      </c>
      <c r="M41" s="3" t="s">
        <v>339</v>
      </c>
      <c r="N41" s="5" t="s">
        <v>49</v>
      </c>
      <c r="O41" s="8" t="s">
        <v>38</v>
      </c>
      <c r="P41" s="7" t="s">
        <v>340</v>
      </c>
      <c r="Q41" s="4" t="s">
        <v>341</v>
      </c>
    </row>
    <row r="42" customFormat="false" ht="39.55" hidden="false" customHeight="false" outlineLevel="0" collapsed="false">
      <c r="A42" s="2" t="n">
        <v>41</v>
      </c>
      <c r="B42" s="2" t="s">
        <v>325</v>
      </c>
      <c r="C42" s="2"/>
      <c r="D42" s="3" t="s">
        <v>342</v>
      </c>
      <c r="E42" s="3"/>
      <c r="F42" s="4" t="s">
        <v>343</v>
      </c>
      <c r="G42" s="2" t="s">
        <v>21</v>
      </c>
      <c r="H42" s="2" t="n">
        <v>2026</v>
      </c>
      <c r="I42" s="3" t="s">
        <v>344</v>
      </c>
      <c r="J42" s="2" t="s">
        <v>345</v>
      </c>
      <c r="K42" s="2" t="s">
        <v>346</v>
      </c>
      <c r="L42" s="5" t="s">
        <v>24</v>
      </c>
      <c r="M42" s="3"/>
      <c r="N42" s="5" t="s">
        <v>49</v>
      </c>
      <c r="O42" s="8" t="s">
        <v>38</v>
      </c>
      <c r="P42" s="7" t="s">
        <v>347</v>
      </c>
      <c r="Q42" s="4" t="s">
        <v>348</v>
      </c>
    </row>
    <row r="43" customFormat="false" ht="26.85" hidden="false" customHeight="false" outlineLevel="0" collapsed="false">
      <c r="A43" s="2" t="n">
        <v>42</v>
      </c>
      <c r="B43" s="2" t="s">
        <v>325</v>
      </c>
      <c r="C43" s="2"/>
      <c r="D43" s="3" t="s">
        <v>349</v>
      </c>
      <c r="E43" s="3"/>
      <c r="F43" s="4" t="s">
        <v>350</v>
      </c>
      <c r="G43" s="2" t="s">
        <v>54</v>
      </c>
      <c r="H43" s="2" t="n">
        <v>2026</v>
      </c>
      <c r="I43" s="3" t="s">
        <v>351</v>
      </c>
      <c r="J43" s="2" t="s">
        <v>352</v>
      </c>
      <c r="K43" s="2" t="s">
        <v>353</v>
      </c>
      <c r="L43" s="5" t="s">
        <v>24</v>
      </c>
      <c r="M43" s="3" t="s">
        <v>354</v>
      </c>
      <c r="N43" s="5" t="s">
        <v>195</v>
      </c>
      <c r="O43" s="8" t="s">
        <v>38</v>
      </c>
      <c r="P43" s="7" t="s">
        <v>355</v>
      </c>
      <c r="Q43" s="4" t="s">
        <v>356</v>
      </c>
    </row>
    <row r="44" customFormat="false" ht="39.55" hidden="false" customHeight="false" outlineLevel="0" collapsed="false">
      <c r="A44" s="2" t="n">
        <v>43</v>
      </c>
      <c r="B44" s="2" t="s">
        <v>325</v>
      </c>
      <c r="C44" s="2"/>
      <c r="D44" s="3" t="s">
        <v>357</v>
      </c>
      <c r="E44" s="3"/>
      <c r="F44" s="4" t="s">
        <v>358</v>
      </c>
      <c r="G44" s="2" t="s">
        <v>33</v>
      </c>
      <c r="H44" s="2" t="n">
        <v>2023</v>
      </c>
      <c r="I44" s="3" t="s">
        <v>359</v>
      </c>
      <c r="J44" s="2" t="s">
        <v>360</v>
      </c>
      <c r="K44" s="2" t="s">
        <v>361</v>
      </c>
      <c r="L44" s="5" t="s">
        <v>24</v>
      </c>
      <c r="M44" s="3" t="s">
        <v>362</v>
      </c>
      <c r="N44" s="5" t="s">
        <v>37</v>
      </c>
      <c r="O44" s="8" t="s">
        <v>38</v>
      </c>
      <c r="P44" s="7" t="s">
        <v>363</v>
      </c>
      <c r="Q44" s="4" t="s">
        <v>364</v>
      </c>
    </row>
    <row r="45" customFormat="false" ht="35.05" hidden="false" customHeight="false" outlineLevel="0" collapsed="false">
      <c r="A45" s="2" t="n">
        <v>44</v>
      </c>
      <c r="B45" s="2" t="s">
        <v>325</v>
      </c>
      <c r="C45" s="2"/>
      <c r="D45" s="3" t="s">
        <v>365</v>
      </c>
      <c r="E45" s="3" t="s">
        <v>93</v>
      </c>
      <c r="F45" s="4" t="s">
        <v>366</v>
      </c>
      <c r="G45" s="2" t="s">
        <v>21</v>
      </c>
      <c r="H45" s="2" t="n">
        <v>2019</v>
      </c>
      <c r="I45" s="3" t="s">
        <v>367</v>
      </c>
      <c r="J45" s="2" t="s">
        <v>368</v>
      </c>
      <c r="K45" s="2" t="s">
        <v>369</v>
      </c>
      <c r="L45" s="5" t="s">
        <v>24</v>
      </c>
      <c r="M45" s="4" t="s">
        <v>370</v>
      </c>
      <c r="N45" s="5" t="s">
        <v>81</v>
      </c>
      <c r="O45" s="8" t="s">
        <v>38</v>
      </c>
      <c r="P45" s="7" t="s">
        <v>371</v>
      </c>
      <c r="Q45" s="3" t="s">
        <v>372</v>
      </c>
    </row>
    <row r="46" customFormat="false" ht="26.85" hidden="false" customHeight="false" outlineLevel="0" collapsed="false">
      <c r="A46" s="2" t="n">
        <v>45</v>
      </c>
      <c r="B46" s="2" t="s">
        <v>325</v>
      </c>
      <c r="C46" s="2"/>
      <c r="D46" s="3" t="s">
        <v>373</v>
      </c>
      <c r="E46" s="3" t="s">
        <v>374</v>
      </c>
      <c r="F46" s="4" t="s">
        <v>375</v>
      </c>
      <c r="G46" s="2" t="s">
        <v>21</v>
      </c>
      <c r="H46" s="2" t="n">
        <v>2017</v>
      </c>
      <c r="I46" s="3" t="s">
        <v>376</v>
      </c>
      <c r="J46" s="2" t="s">
        <v>377</v>
      </c>
      <c r="K46" s="2" t="s">
        <v>378</v>
      </c>
      <c r="L46" s="5" t="s">
        <v>24</v>
      </c>
      <c r="M46" s="4" t="s">
        <v>379</v>
      </c>
      <c r="N46" s="5" t="s">
        <v>380</v>
      </c>
      <c r="O46" s="8" t="s">
        <v>38</v>
      </c>
      <c r="P46" s="7" t="s">
        <v>381</v>
      </c>
      <c r="Q46" s="4" t="s">
        <v>382</v>
      </c>
    </row>
    <row r="47" customFormat="false" ht="15" hidden="false" customHeight="false" outlineLevel="0" collapsed="false">
      <c r="A47" s="2" t="n">
        <v>46</v>
      </c>
      <c r="B47" s="2" t="s">
        <v>325</v>
      </c>
      <c r="C47" s="2"/>
      <c r="D47" s="3" t="s">
        <v>383</v>
      </c>
      <c r="E47" s="3"/>
      <c r="F47" s="4" t="s">
        <v>384</v>
      </c>
      <c r="G47" s="2" t="s">
        <v>21</v>
      </c>
      <c r="H47" s="2" t="n">
        <v>2016</v>
      </c>
      <c r="I47" s="3" t="s">
        <v>385</v>
      </c>
      <c r="J47" s="2" t="s">
        <v>386</v>
      </c>
      <c r="K47" s="2" t="s">
        <v>387</v>
      </c>
      <c r="L47" s="5" t="s">
        <v>24</v>
      </c>
      <c r="M47" s="4" t="s">
        <v>388</v>
      </c>
      <c r="N47" s="5" t="s">
        <v>49</v>
      </c>
      <c r="O47" s="8" t="s">
        <v>38</v>
      </c>
      <c r="P47" s="7" t="s">
        <v>389</v>
      </c>
      <c r="Q47" s="4" t="s">
        <v>390</v>
      </c>
    </row>
    <row r="48" customFormat="false" ht="26.85" hidden="false" customHeight="false" outlineLevel="0" collapsed="false">
      <c r="A48" s="2" t="n">
        <v>47</v>
      </c>
      <c r="B48" s="2" t="s">
        <v>325</v>
      </c>
      <c r="C48" s="2" t="s">
        <v>391</v>
      </c>
      <c r="D48" s="3" t="s">
        <v>392</v>
      </c>
      <c r="E48" s="3"/>
      <c r="F48" s="4" t="s">
        <v>393</v>
      </c>
      <c r="G48" s="2" t="s">
        <v>21</v>
      </c>
      <c r="H48" s="2" t="n">
        <v>2027</v>
      </c>
      <c r="I48" s="3" t="s">
        <v>394</v>
      </c>
      <c r="J48" s="2" t="s">
        <v>395</v>
      </c>
      <c r="K48" s="2" t="s">
        <v>396</v>
      </c>
      <c r="L48" s="5" t="s">
        <v>24</v>
      </c>
      <c r="M48" s="3"/>
      <c r="N48" s="5" t="s">
        <v>49</v>
      </c>
      <c r="O48" s="9" t="s">
        <v>229</v>
      </c>
      <c r="P48" s="7" t="s">
        <v>397</v>
      </c>
      <c r="Q48" s="4" t="s">
        <v>398</v>
      </c>
    </row>
    <row r="49" customFormat="false" ht="23.85" hidden="false" customHeight="false" outlineLevel="0" collapsed="false">
      <c r="A49" s="2" t="n">
        <v>48</v>
      </c>
      <c r="B49" s="2" t="s">
        <v>325</v>
      </c>
      <c r="C49" s="2"/>
      <c r="D49" s="3" t="s">
        <v>399</v>
      </c>
      <c r="E49" s="3"/>
      <c r="F49" s="4" t="s">
        <v>400</v>
      </c>
      <c r="G49" s="2" t="s">
        <v>21</v>
      </c>
      <c r="H49" s="2" t="n">
        <v>2027</v>
      </c>
      <c r="I49" s="3" t="s">
        <v>401</v>
      </c>
      <c r="J49" s="2" t="s">
        <v>402</v>
      </c>
      <c r="K49" s="2" t="s">
        <v>403</v>
      </c>
      <c r="L49" s="5" t="s">
        <v>24</v>
      </c>
      <c r="M49" s="3" t="s">
        <v>404</v>
      </c>
      <c r="N49" s="5" t="s">
        <v>49</v>
      </c>
      <c r="O49" s="9" t="s">
        <v>229</v>
      </c>
      <c r="P49" s="7" t="s">
        <v>405</v>
      </c>
      <c r="Q49" s="4" t="s">
        <v>406</v>
      </c>
    </row>
    <row r="50" customFormat="false" ht="52.2" hidden="false" customHeight="false" outlineLevel="0" collapsed="false">
      <c r="A50" s="2" t="n">
        <v>49</v>
      </c>
      <c r="B50" s="2" t="s">
        <v>325</v>
      </c>
      <c r="C50" s="2" t="s">
        <v>391</v>
      </c>
      <c r="D50" s="3" t="s">
        <v>407</v>
      </c>
      <c r="E50" s="3"/>
      <c r="F50" s="4" t="s">
        <v>408</v>
      </c>
      <c r="G50" s="2" t="s">
        <v>21</v>
      </c>
      <c r="H50" s="2" t="n">
        <v>2026</v>
      </c>
      <c r="I50" s="3" t="s">
        <v>409</v>
      </c>
      <c r="J50" s="2" t="s">
        <v>410</v>
      </c>
      <c r="K50" s="2" t="s">
        <v>411</v>
      </c>
      <c r="L50" s="5" t="s">
        <v>24</v>
      </c>
      <c r="M50" s="3" t="s">
        <v>412</v>
      </c>
      <c r="N50" s="5" t="s">
        <v>81</v>
      </c>
      <c r="O50" s="9" t="s">
        <v>229</v>
      </c>
      <c r="P50" s="7" t="s">
        <v>413</v>
      </c>
      <c r="Q50" s="4" t="s">
        <v>414</v>
      </c>
    </row>
    <row r="51" customFormat="false" ht="26.85" hidden="false" customHeight="false" outlineLevel="0" collapsed="false">
      <c r="A51" s="2" t="n">
        <v>50</v>
      </c>
      <c r="B51" s="2" t="s">
        <v>325</v>
      </c>
      <c r="C51" s="2" t="s">
        <v>391</v>
      </c>
      <c r="D51" s="3" t="s">
        <v>415</v>
      </c>
      <c r="E51" s="3"/>
      <c r="F51" s="4" t="s">
        <v>416</v>
      </c>
      <c r="G51" s="2" t="s">
        <v>21</v>
      </c>
      <c r="H51" s="2" t="n">
        <v>2026</v>
      </c>
      <c r="I51" s="3" t="s">
        <v>394</v>
      </c>
      <c r="J51" s="2" t="s">
        <v>417</v>
      </c>
      <c r="K51" s="2" t="s">
        <v>418</v>
      </c>
      <c r="L51" s="5" t="s">
        <v>24</v>
      </c>
      <c r="M51" s="3"/>
      <c r="N51" s="5" t="s">
        <v>49</v>
      </c>
      <c r="O51" s="9" t="s">
        <v>229</v>
      </c>
      <c r="P51" s="7" t="s">
        <v>419</v>
      </c>
      <c r="Q51" s="4" t="s">
        <v>420</v>
      </c>
    </row>
    <row r="52" customFormat="false" ht="26.85" hidden="false" customHeight="false" outlineLevel="0" collapsed="false">
      <c r="A52" s="2" t="n">
        <v>51</v>
      </c>
      <c r="B52" s="2" t="s">
        <v>325</v>
      </c>
      <c r="C52" s="2"/>
      <c r="D52" s="3" t="s">
        <v>421</v>
      </c>
      <c r="E52" s="3"/>
      <c r="F52" s="4" t="s">
        <v>422</v>
      </c>
      <c r="G52" s="2" t="s">
        <v>21</v>
      </c>
      <c r="H52" s="2" t="n">
        <v>2016</v>
      </c>
      <c r="I52" s="3" t="s">
        <v>423</v>
      </c>
      <c r="J52" s="2" t="s">
        <v>424</v>
      </c>
      <c r="K52" s="2"/>
      <c r="L52" s="5" t="s">
        <v>24</v>
      </c>
      <c r="M52" s="4" t="s">
        <v>388</v>
      </c>
      <c r="N52" s="5" t="s">
        <v>81</v>
      </c>
      <c r="O52" s="9" t="s">
        <v>229</v>
      </c>
      <c r="P52" s="7" t="s">
        <v>425</v>
      </c>
      <c r="Q52" s="3" t="s">
        <v>426</v>
      </c>
    </row>
    <row r="53" customFormat="false" ht="46.25" hidden="false" customHeight="false" outlineLevel="0" collapsed="false">
      <c r="A53" s="2" t="n">
        <v>52</v>
      </c>
      <c r="B53" s="2" t="s">
        <v>427</v>
      </c>
      <c r="C53" s="2"/>
      <c r="D53" s="3" t="s">
        <v>428</v>
      </c>
      <c r="E53" s="3"/>
      <c r="F53" s="4" t="s">
        <v>429</v>
      </c>
      <c r="G53" s="2" t="s">
        <v>21</v>
      </c>
      <c r="H53" s="2" t="n">
        <v>2025</v>
      </c>
      <c r="I53" s="3" t="s">
        <v>430</v>
      </c>
      <c r="J53" s="2" t="s">
        <v>431</v>
      </c>
      <c r="K53" s="2"/>
      <c r="L53" s="5" t="s">
        <v>24</v>
      </c>
      <c r="M53" s="3" t="s">
        <v>432</v>
      </c>
      <c r="N53" s="5" t="s">
        <v>37</v>
      </c>
      <c r="O53" s="8" t="s">
        <v>38</v>
      </c>
      <c r="P53" s="7" t="s">
        <v>433</v>
      </c>
      <c r="Q53" s="4" t="s">
        <v>434</v>
      </c>
    </row>
    <row r="54" customFormat="false" ht="61.9" hidden="false" customHeight="false" outlineLevel="0" collapsed="false">
      <c r="A54" s="2" t="n">
        <v>53</v>
      </c>
      <c r="B54" s="2" t="s">
        <v>427</v>
      </c>
      <c r="C54" s="2"/>
      <c r="D54" s="3" t="s">
        <v>435</v>
      </c>
      <c r="E54" s="3" t="s">
        <v>436</v>
      </c>
      <c r="F54" s="4" t="s">
        <v>437</v>
      </c>
      <c r="G54" s="2" t="s">
        <v>133</v>
      </c>
      <c r="H54" s="2" t="n">
        <v>2025</v>
      </c>
      <c r="I54" s="3" t="s">
        <v>438</v>
      </c>
      <c r="J54" s="2" t="s">
        <v>439</v>
      </c>
      <c r="K54" s="2"/>
      <c r="L54" s="5" t="s">
        <v>318</v>
      </c>
      <c r="M54" s="3"/>
      <c r="N54" s="5" t="s">
        <v>37</v>
      </c>
      <c r="O54" s="8" t="s">
        <v>38</v>
      </c>
      <c r="P54" s="7" t="s">
        <v>440</v>
      </c>
      <c r="Q54" s="3" t="s">
        <v>441</v>
      </c>
    </row>
    <row r="55" customFormat="false" ht="26.85" hidden="false" customHeight="false" outlineLevel="0" collapsed="false">
      <c r="A55" s="2" t="n">
        <v>54</v>
      </c>
      <c r="B55" s="2" t="s">
        <v>427</v>
      </c>
      <c r="C55" s="2"/>
      <c r="D55" s="3" t="s">
        <v>442</v>
      </c>
      <c r="E55" s="3"/>
      <c r="F55" s="4" t="s">
        <v>443</v>
      </c>
      <c r="G55" s="2" t="s">
        <v>123</v>
      </c>
      <c r="H55" s="2" t="n">
        <v>2017</v>
      </c>
      <c r="I55" s="3" t="s">
        <v>444</v>
      </c>
      <c r="J55" s="2" t="s">
        <v>445</v>
      </c>
      <c r="K55" s="2"/>
      <c r="L55" s="5" t="s">
        <v>24</v>
      </c>
      <c r="M55" s="3" t="s">
        <v>432</v>
      </c>
      <c r="N55" s="5" t="s">
        <v>37</v>
      </c>
      <c r="O55" s="8" t="s">
        <v>38</v>
      </c>
      <c r="P55" s="7" t="s">
        <v>446</v>
      </c>
      <c r="Q55" s="3" t="s">
        <v>447</v>
      </c>
    </row>
    <row r="56" customFormat="false" ht="26.85" hidden="false" customHeight="false" outlineLevel="0" collapsed="false">
      <c r="A56" s="2" t="n">
        <v>55</v>
      </c>
      <c r="B56" s="2" t="s">
        <v>427</v>
      </c>
      <c r="C56" s="2"/>
      <c r="D56" s="3" t="s">
        <v>448</v>
      </c>
      <c r="E56" s="3"/>
      <c r="F56" s="4" t="s">
        <v>449</v>
      </c>
      <c r="G56" s="2" t="s">
        <v>21</v>
      </c>
      <c r="H56" s="2" t="n">
        <v>2016</v>
      </c>
      <c r="I56" s="3" t="s">
        <v>450</v>
      </c>
      <c r="J56" s="2" t="s">
        <v>451</v>
      </c>
      <c r="K56" s="2"/>
      <c r="L56" s="5" t="s">
        <v>24</v>
      </c>
      <c r="M56" s="3" t="s">
        <v>432</v>
      </c>
      <c r="N56" s="5" t="s">
        <v>37</v>
      </c>
      <c r="O56" s="8" t="s">
        <v>38</v>
      </c>
      <c r="P56" s="7" t="s">
        <v>452</v>
      </c>
      <c r="Q56" s="4" t="s">
        <v>453</v>
      </c>
    </row>
    <row r="57" customFormat="false" ht="52.2" hidden="false" customHeight="false" outlineLevel="0" collapsed="false">
      <c r="A57" s="2" t="n">
        <v>56</v>
      </c>
      <c r="B57" s="2" t="s">
        <v>427</v>
      </c>
      <c r="C57" s="2"/>
      <c r="D57" s="3" t="s">
        <v>454</v>
      </c>
      <c r="E57" s="3" t="s">
        <v>455</v>
      </c>
      <c r="F57" s="4" t="s">
        <v>456</v>
      </c>
      <c r="G57" s="2" t="s">
        <v>123</v>
      </c>
      <c r="H57" s="2" t="n">
        <v>2019</v>
      </c>
      <c r="I57" s="3" t="s">
        <v>457</v>
      </c>
      <c r="J57" s="2" t="s">
        <v>458</v>
      </c>
      <c r="K57" s="2"/>
      <c r="L57" s="5" t="s">
        <v>24</v>
      </c>
      <c r="M57" s="3" t="s">
        <v>432</v>
      </c>
      <c r="N57" s="5" t="s">
        <v>81</v>
      </c>
      <c r="O57" s="9" t="s">
        <v>229</v>
      </c>
      <c r="P57" s="2"/>
      <c r="Q57" s="4" t="s">
        <v>459</v>
      </c>
    </row>
    <row r="58" customFormat="false" ht="49.25" hidden="false" customHeight="false" outlineLevel="0" collapsed="false">
      <c r="A58" s="2" t="n">
        <v>57</v>
      </c>
      <c r="B58" s="2" t="s">
        <v>460</v>
      </c>
      <c r="C58" s="2" t="s">
        <v>461</v>
      </c>
      <c r="D58" s="3" t="s">
        <v>462</v>
      </c>
      <c r="E58" s="3"/>
      <c r="F58" s="3" t="s">
        <v>463</v>
      </c>
      <c r="G58" s="2" t="s">
        <v>70</v>
      </c>
      <c r="H58" s="2" t="n">
        <v>2026</v>
      </c>
      <c r="I58" s="3" t="s">
        <v>464</v>
      </c>
      <c r="J58" s="2" t="s">
        <v>465</v>
      </c>
      <c r="K58" s="2"/>
      <c r="L58" s="5" t="s">
        <v>318</v>
      </c>
      <c r="M58" s="3" t="s">
        <v>466</v>
      </c>
      <c r="N58" s="5" t="s">
        <v>25</v>
      </c>
      <c r="O58" s="8" t="s">
        <v>38</v>
      </c>
      <c r="P58" s="7" t="s">
        <v>467</v>
      </c>
      <c r="Q58" s="4" t="s">
        <v>468</v>
      </c>
    </row>
    <row r="59" customFormat="false" ht="26.85" hidden="false" customHeight="false" outlineLevel="0" collapsed="false">
      <c r="A59" s="2" t="n">
        <v>58</v>
      </c>
      <c r="B59" s="2" t="s">
        <v>460</v>
      </c>
      <c r="C59" s="2" t="s">
        <v>469</v>
      </c>
      <c r="D59" s="3" t="s">
        <v>470</v>
      </c>
      <c r="E59" s="3"/>
      <c r="F59" s="3" t="s">
        <v>471</v>
      </c>
      <c r="G59" s="2" t="s">
        <v>70</v>
      </c>
      <c r="H59" s="2" t="n">
        <v>2023</v>
      </c>
      <c r="I59" s="3" t="s">
        <v>472</v>
      </c>
      <c r="J59" s="2" t="s">
        <v>473</v>
      </c>
      <c r="K59" s="2" t="s">
        <v>474</v>
      </c>
      <c r="L59" s="5" t="s">
        <v>24</v>
      </c>
      <c r="M59" s="3" t="s">
        <v>475</v>
      </c>
      <c r="N59" s="5" t="s">
        <v>37</v>
      </c>
      <c r="O59" s="8" t="s">
        <v>38</v>
      </c>
      <c r="P59" s="7" t="s">
        <v>476</v>
      </c>
      <c r="Q59" s="3" t="s">
        <v>477</v>
      </c>
    </row>
    <row r="60" customFormat="false" ht="35.05" hidden="false" customHeight="false" outlineLevel="0" collapsed="false">
      <c r="A60" s="2" t="n">
        <v>59</v>
      </c>
      <c r="B60" s="2" t="s">
        <v>460</v>
      </c>
      <c r="C60" s="2" t="s">
        <v>469</v>
      </c>
      <c r="D60" s="3" t="s">
        <v>478</v>
      </c>
      <c r="E60" s="3" t="s">
        <v>479</v>
      </c>
      <c r="F60" s="4" t="s">
        <v>480</v>
      </c>
      <c r="G60" s="2" t="s">
        <v>54</v>
      </c>
      <c r="H60" s="2" t="n">
        <v>2021</v>
      </c>
      <c r="I60" s="3" t="s">
        <v>481</v>
      </c>
      <c r="J60" s="2" t="s">
        <v>482</v>
      </c>
      <c r="K60" s="2" t="s">
        <v>483</v>
      </c>
      <c r="L60" s="5" t="s">
        <v>24</v>
      </c>
      <c r="M60" s="3" t="s">
        <v>484</v>
      </c>
      <c r="N60" s="5" t="s">
        <v>37</v>
      </c>
      <c r="O60" s="8" t="s">
        <v>38</v>
      </c>
      <c r="P60" s="7" t="s">
        <v>485</v>
      </c>
      <c r="Q60" s="4" t="s">
        <v>486</v>
      </c>
    </row>
    <row r="61" customFormat="false" ht="39.55" hidden="false" customHeight="false" outlineLevel="0" collapsed="false">
      <c r="A61" s="2" t="n">
        <v>60</v>
      </c>
      <c r="B61" s="2" t="s">
        <v>460</v>
      </c>
      <c r="C61" s="2" t="s">
        <v>461</v>
      </c>
      <c r="D61" s="3" t="s">
        <v>487</v>
      </c>
      <c r="E61" s="3"/>
      <c r="F61" s="3" t="s">
        <v>488</v>
      </c>
      <c r="G61" s="2" t="s">
        <v>70</v>
      </c>
      <c r="H61" s="2" t="n">
        <v>2025</v>
      </c>
      <c r="I61" s="3" t="s">
        <v>464</v>
      </c>
      <c r="J61" s="2" t="s">
        <v>489</v>
      </c>
      <c r="K61" s="2"/>
      <c r="L61" s="5" t="s">
        <v>318</v>
      </c>
      <c r="M61" s="3"/>
      <c r="N61" s="5" t="s">
        <v>25</v>
      </c>
      <c r="O61" s="9" t="s">
        <v>229</v>
      </c>
      <c r="P61" s="2"/>
      <c r="Q61" s="4" t="s">
        <v>490</v>
      </c>
    </row>
    <row r="62" customFormat="false" ht="52.2" hidden="false" customHeight="false" outlineLevel="0" collapsed="false">
      <c r="A62" s="2" t="n">
        <v>61</v>
      </c>
      <c r="B62" s="2" t="s">
        <v>460</v>
      </c>
      <c r="C62" s="2" t="s">
        <v>469</v>
      </c>
      <c r="D62" s="3" t="s">
        <v>491</v>
      </c>
      <c r="E62" s="3"/>
      <c r="F62" s="4" t="s">
        <v>492</v>
      </c>
      <c r="G62" s="2" t="s">
        <v>133</v>
      </c>
      <c r="H62" s="2" t="n">
        <v>2024</v>
      </c>
      <c r="I62" s="3" t="s">
        <v>493</v>
      </c>
      <c r="J62" s="2" t="s">
        <v>494</v>
      </c>
      <c r="K62" s="2" t="s">
        <v>495</v>
      </c>
      <c r="L62" s="5" t="s">
        <v>24</v>
      </c>
      <c r="M62" s="3" t="s">
        <v>496</v>
      </c>
      <c r="N62" s="5" t="s">
        <v>37</v>
      </c>
      <c r="O62" s="9" t="s">
        <v>229</v>
      </c>
      <c r="P62" s="2"/>
      <c r="Q62" s="4" t="s">
        <v>497</v>
      </c>
    </row>
    <row r="63" customFormat="false" ht="26.85" hidden="false" customHeight="false" outlineLevel="0" collapsed="false">
      <c r="A63" s="2" t="n">
        <v>62</v>
      </c>
      <c r="B63" s="2" t="s">
        <v>460</v>
      </c>
      <c r="C63" s="2" t="s">
        <v>469</v>
      </c>
      <c r="D63" s="3" t="s">
        <v>498</v>
      </c>
      <c r="E63" s="3"/>
      <c r="F63" s="4" t="s">
        <v>499</v>
      </c>
      <c r="G63" s="2" t="s">
        <v>70</v>
      </c>
      <c r="H63" s="2" t="n">
        <v>2021</v>
      </c>
      <c r="I63" s="3" t="s">
        <v>500</v>
      </c>
      <c r="J63" s="2" t="s">
        <v>501</v>
      </c>
      <c r="K63" s="2"/>
      <c r="L63" s="5" t="s">
        <v>24</v>
      </c>
      <c r="M63" s="3" t="s">
        <v>502</v>
      </c>
      <c r="N63" s="5" t="s">
        <v>228</v>
      </c>
      <c r="O63" s="9" t="s">
        <v>229</v>
      </c>
      <c r="P63" s="7" t="s">
        <v>503</v>
      </c>
      <c r="Q63" s="4" t="s">
        <v>504</v>
      </c>
    </row>
    <row r="64" customFormat="false" ht="39.55" hidden="false" customHeight="false" outlineLevel="0" collapsed="false">
      <c r="A64" s="2" t="n">
        <v>63</v>
      </c>
      <c r="B64" s="2" t="s">
        <v>505</v>
      </c>
      <c r="C64" s="2" t="s">
        <v>505</v>
      </c>
      <c r="D64" s="3" t="s">
        <v>506</v>
      </c>
      <c r="E64" s="3"/>
      <c r="F64" s="4" t="s">
        <v>507</v>
      </c>
      <c r="G64" s="2" t="s">
        <v>133</v>
      </c>
      <c r="H64" s="2" t="n">
        <v>2015</v>
      </c>
      <c r="I64" s="3" t="s">
        <v>508</v>
      </c>
      <c r="J64" s="2" t="s">
        <v>509</v>
      </c>
      <c r="K64" s="2" t="s">
        <v>510</v>
      </c>
      <c r="L64" s="5" t="s">
        <v>24</v>
      </c>
      <c r="M64" s="3" t="s">
        <v>511</v>
      </c>
      <c r="N64" s="5" t="s">
        <v>37</v>
      </c>
      <c r="O64" s="8" t="s">
        <v>38</v>
      </c>
      <c r="P64" s="7" t="s">
        <v>512</v>
      </c>
      <c r="Q64" s="4" t="s">
        <v>513</v>
      </c>
    </row>
    <row r="65" customFormat="false" ht="64.9" hidden="false" customHeight="false" outlineLevel="0" collapsed="false">
      <c r="A65" s="2" t="n">
        <v>64</v>
      </c>
      <c r="B65" s="2" t="s">
        <v>505</v>
      </c>
      <c r="C65" s="2" t="s">
        <v>505</v>
      </c>
      <c r="D65" s="3" t="s">
        <v>514</v>
      </c>
      <c r="E65" s="3"/>
      <c r="F65" s="4" t="s">
        <v>515</v>
      </c>
      <c r="G65" s="2" t="s">
        <v>123</v>
      </c>
      <c r="H65" s="2" t="n">
        <v>2026</v>
      </c>
      <c r="I65" s="3"/>
      <c r="J65" s="2" t="s">
        <v>516</v>
      </c>
      <c r="K65" s="2"/>
      <c r="L65" s="5" t="s">
        <v>318</v>
      </c>
      <c r="M65" s="3"/>
      <c r="N65" s="5" t="s">
        <v>25</v>
      </c>
      <c r="O65" s="9" t="s">
        <v>229</v>
      </c>
      <c r="P65" s="7" t="s">
        <v>517</v>
      </c>
      <c r="Q65" s="4" t="s">
        <v>518</v>
      </c>
    </row>
    <row r="66" customFormat="false" ht="39.55" hidden="false" customHeight="false" outlineLevel="0" collapsed="false">
      <c r="A66" s="2" t="n">
        <v>65</v>
      </c>
      <c r="B66" s="2" t="s">
        <v>505</v>
      </c>
      <c r="C66" s="2" t="s">
        <v>505</v>
      </c>
      <c r="D66" s="3" t="s">
        <v>519</v>
      </c>
      <c r="E66" s="3"/>
      <c r="F66" s="4" t="s">
        <v>520</v>
      </c>
      <c r="G66" s="2" t="s">
        <v>123</v>
      </c>
      <c r="H66" s="2" t="n">
        <v>2018</v>
      </c>
      <c r="I66" s="3" t="s">
        <v>521</v>
      </c>
      <c r="J66" s="2" t="s">
        <v>522</v>
      </c>
      <c r="K66" s="2" t="s">
        <v>523</v>
      </c>
      <c r="L66" s="5" t="s">
        <v>24</v>
      </c>
      <c r="M66" s="3"/>
      <c r="N66" s="5" t="s">
        <v>228</v>
      </c>
      <c r="O66" s="9" t="s">
        <v>229</v>
      </c>
      <c r="P66" s="7" t="s">
        <v>524</v>
      </c>
      <c r="Q66" s="3" t="s">
        <v>525</v>
      </c>
    </row>
    <row r="67" customFormat="false" ht="52.2" hidden="false" customHeight="false" outlineLevel="0" collapsed="false">
      <c r="A67" s="2" t="n">
        <v>66</v>
      </c>
      <c r="B67" s="2" t="s">
        <v>505</v>
      </c>
      <c r="C67" s="2" t="s">
        <v>505</v>
      </c>
      <c r="D67" s="3" t="s">
        <v>526</v>
      </c>
      <c r="E67" s="3"/>
      <c r="F67" s="4" t="s">
        <v>527</v>
      </c>
      <c r="G67" s="2" t="s">
        <v>133</v>
      </c>
      <c r="H67" s="2" t="n">
        <v>2025</v>
      </c>
      <c r="I67" s="3" t="s">
        <v>528</v>
      </c>
      <c r="J67" s="2" t="s">
        <v>529</v>
      </c>
      <c r="K67" s="2"/>
      <c r="L67" s="5" t="s">
        <v>24</v>
      </c>
      <c r="M67" s="3"/>
      <c r="N67" s="5" t="s">
        <v>228</v>
      </c>
      <c r="O67" s="6" t="s">
        <v>26</v>
      </c>
      <c r="P67" s="7" t="s">
        <v>530</v>
      </c>
      <c r="Q67" s="4" t="s">
        <v>531</v>
      </c>
    </row>
    <row r="68" customFormat="false" ht="38.05" hidden="false" customHeight="false" outlineLevel="0" collapsed="false">
      <c r="A68" s="2" t="n">
        <v>67</v>
      </c>
      <c r="B68" s="2" t="s">
        <v>505</v>
      </c>
      <c r="C68" s="2" t="s">
        <v>505</v>
      </c>
      <c r="D68" s="3" t="s">
        <v>532</v>
      </c>
      <c r="E68" s="3"/>
      <c r="F68" s="4" t="s">
        <v>533</v>
      </c>
      <c r="G68" s="2" t="s">
        <v>21</v>
      </c>
      <c r="H68" s="2" t="n">
        <v>2021</v>
      </c>
      <c r="I68" s="3" t="s">
        <v>534</v>
      </c>
      <c r="J68" s="2" t="s">
        <v>535</v>
      </c>
      <c r="K68" s="2" t="s">
        <v>536</v>
      </c>
      <c r="L68" s="5" t="s">
        <v>24</v>
      </c>
      <c r="M68" s="3"/>
      <c r="N68" s="5" t="s">
        <v>228</v>
      </c>
      <c r="O68" s="6" t="s">
        <v>26</v>
      </c>
      <c r="P68" s="7" t="s">
        <v>537</v>
      </c>
      <c r="Q68" s="4" t="s">
        <v>538</v>
      </c>
    </row>
    <row r="69" customFormat="false" ht="23.85" hidden="false" customHeight="false" outlineLevel="0" collapsed="false">
      <c r="A69" s="2" t="n">
        <v>68</v>
      </c>
      <c r="B69" s="2" t="s">
        <v>505</v>
      </c>
      <c r="C69" s="2" t="s">
        <v>505</v>
      </c>
      <c r="D69" s="3" t="s">
        <v>539</v>
      </c>
      <c r="E69" s="3"/>
      <c r="F69" s="4" t="s">
        <v>540</v>
      </c>
      <c r="G69" s="2" t="s">
        <v>133</v>
      </c>
      <c r="H69" s="2" t="n">
        <v>2021</v>
      </c>
      <c r="I69" s="3"/>
      <c r="J69" s="2" t="s">
        <v>541</v>
      </c>
      <c r="K69" s="2"/>
      <c r="L69" s="5" t="s">
        <v>24</v>
      </c>
      <c r="M69" s="3"/>
      <c r="N69" s="5" t="s">
        <v>228</v>
      </c>
      <c r="O69" s="6" t="s">
        <v>26</v>
      </c>
      <c r="P69" s="7" t="s">
        <v>542</v>
      </c>
      <c r="Q69" s="4" t="s">
        <v>543</v>
      </c>
    </row>
    <row r="70" customFormat="false" ht="26.85" hidden="false" customHeight="false" outlineLevel="0" collapsed="false">
      <c r="A70" s="2" t="n">
        <v>69</v>
      </c>
      <c r="B70" s="2" t="s">
        <v>505</v>
      </c>
      <c r="C70" s="2" t="s">
        <v>505</v>
      </c>
      <c r="D70" s="3" t="s">
        <v>544</v>
      </c>
      <c r="E70" s="3"/>
      <c r="F70" s="4" t="s">
        <v>545</v>
      </c>
      <c r="G70" s="2" t="s">
        <v>123</v>
      </c>
      <c r="H70" s="2" t="n">
        <v>2017</v>
      </c>
      <c r="I70" s="3" t="s">
        <v>546</v>
      </c>
      <c r="J70" s="2" t="s">
        <v>547</v>
      </c>
      <c r="K70" s="2"/>
      <c r="L70" s="5" t="s">
        <v>24</v>
      </c>
      <c r="M70" s="4" t="s">
        <v>548</v>
      </c>
      <c r="N70" s="5" t="s">
        <v>25</v>
      </c>
      <c r="O70" s="6" t="s">
        <v>26</v>
      </c>
      <c r="P70" s="7" t="s">
        <v>549</v>
      </c>
      <c r="Q70" s="4" t="s">
        <v>550</v>
      </c>
    </row>
    <row r="71" customFormat="false" ht="52.2" hidden="false" customHeight="false" outlineLevel="0" collapsed="false">
      <c r="A71" s="2" t="n">
        <v>70</v>
      </c>
      <c r="B71" s="2" t="s">
        <v>551</v>
      </c>
      <c r="C71" s="2" t="s">
        <v>552</v>
      </c>
      <c r="D71" s="3" t="s">
        <v>553</v>
      </c>
      <c r="E71" s="3"/>
      <c r="F71" s="4" t="s">
        <v>554</v>
      </c>
      <c r="G71" s="2" t="s">
        <v>21</v>
      </c>
      <c r="H71" s="2" t="n">
        <v>2023</v>
      </c>
      <c r="I71" s="3" t="s">
        <v>555</v>
      </c>
      <c r="J71" s="2" t="s">
        <v>556</v>
      </c>
      <c r="K71" s="2" t="s">
        <v>557</v>
      </c>
      <c r="L71" s="5" t="s">
        <v>24</v>
      </c>
      <c r="M71" s="3"/>
      <c r="N71" s="5" t="s">
        <v>37</v>
      </c>
      <c r="O71" s="8" t="s">
        <v>38</v>
      </c>
      <c r="P71" s="7" t="s">
        <v>558</v>
      </c>
      <c r="Q71" s="3" t="s">
        <v>559</v>
      </c>
    </row>
    <row r="72" customFormat="false" ht="52.2" hidden="false" customHeight="false" outlineLevel="0" collapsed="false">
      <c r="A72" s="2" t="n">
        <v>71</v>
      </c>
      <c r="B72" s="2" t="s">
        <v>551</v>
      </c>
      <c r="C72" s="2" t="s">
        <v>560</v>
      </c>
      <c r="D72" s="3" t="s">
        <v>561</v>
      </c>
      <c r="E72" s="3"/>
      <c r="F72" s="4" t="s">
        <v>562</v>
      </c>
      <c r="G72" s="2" t="s">
        <v>103</v>
      </c>
      <c r="H72" s="2" t="n">
        <v>2020</v>
      </c>
      <c r="I72" s="3" t="s">
        <v>563</v>
      </c>
      <c r="J72" s="2" t="s">
        <v>564</v>
      </c>
      <c r="K72" s="2" t="s">
        <v>565</v>
      </c>
      <c r="L72" s="5" t="s">
        <v>24</v>
      </c>
      <c r="M72" s="3" t="s">
        <v>566</v>
      </c>
      <c r="N72" s="5" t="s">
        <v>25</v>
      </c>
      <c r="O72" s="8" t="s">
        <v>38</v>
      </c>
      <c r="P72" s="7" t="s">
        <v>567</v>
      </c>
      <c r="Q72" s="4" t="s">
        <v>568</v>
      </c>
    </row>
    <row r="73" customFormat="false" ht="39.55" hidden="false" customHeight="false" outlineLevel="0" collapsed="false">
      <c r="A73" s="2" t="n">
        <v>72</v>
      </c>
      <c r="B73" s="2" t="s">
        <v>551</v>
      </c>
      <c r="C73" s="2"/>
      <c r="D73" s="3" t="s">
        <v>569</v>
      </c>
      <c r="E73" s="3" t="s">
        <v>570</v>
      </c>
      <c r="F73" s="4" t="s">
        <v>571</v>
      </c>
      <c r="G73" s="2" t="s">
        <v>21</v>
      </c>
      <c r="H73" s="2" t="n">
        <v>2018</v>
      </c>
      <c r="I73" s="3" t="s">
        <v>572</v>
      </c>
      <c r="J73" s="2" t="s">
        <v>573</v>
      </c>
      <c r="K73" s="2"/>
      <c r="L73" s="5" t="s">
        <v>318</v>
      </c>
      <c r="M73" s="3"/>
      <c r="N73" s="5" t="s">
        <v>37</v>
      </c>
      <c r="O73" s="8" t="s">
        <v>38</v>
      </c>
      <c r="P73" s="2"/>
      <c r="Q73" s="4" t="s">
        <v>574</v>
      </c>
    </row>
    <row r="74" customFormat="false" ht="26.85" hidden="false" customHeight="false" outlineLevel="0" collapsed="false">
      <c r="A74" s="2" t="n">
        <v>73</v>
      </c>
      <c r="B74" s="2" t="s">
        <v>551</v>
      </c>
      <c r="C74" s="2"/>
      <c r="D74" s="3" t="s">
        <v>575</v>
      </c>
      <c r="E74" s="3" t="s">
        <v>576</v>
      </c>
      <c r="F74" s="4" t="s">
        <v>577</v>
      </c>
      <c r="G74" s="2" t="s">
        <v>21</v>
      </c>
      <c r="H74" s="2" t="n">
        <v>2021</v>
      </c>
      <c r="I74" s="3" t="s">
        <v>578</v>
      </c>
      <c r="J74" s="2" t="s">
        <v>579</v>
      </c>
      <c r="K74" s="2"/>
      <c r="L74" s="5" t="s">
        <v>318</v>
      </c>
      <c r="M74" s="4" t="s">
        <v>580</v>
      </c>
      <c r="N74" s="5" t="s">
        <v>380</v>
      </c>
      <c r="O74" s="9" t="s">
        <v>229</v>
      </c>
      <c r="P74" s="7" t="s">
        <v>581</v>
      </c>
      <c r="Q74" s="4" t="s">
        <v>582</v>
      </c>
    </row>
    <row r="75" customFormat="false" ht="52.2" hidden="false" customHeight="false" outlineLevel="0" collapsed="false">
      <c r="A75" s="2" t="n">
        <v>74</v>
      </c>
      <c r="B75" s="2" t="s">
        <v>551</v>
      </c>
      <c r="C75" s="2"/>
      <c r="D75" s="3" t="s">
        <v>583</v>
      </c>
      <c r="E75" s="3"/>
      <c r="F75" s="4" t="s">
        <v>584</v>
      </c>
      <c r="G75" s="2" t="s">
        <v>54</v>
      </c>
      <c r="H75" s="2" t="n">
        <v>2016</v>
      </c>
      <c r="I75" s="3" t="s">
        <v>585</v>
      </c>
      <c r="J75" s="2" t="s">
        <v>586</v>
      </c>
      <c r="K75" s="2"/>
      <c r="L75" s="5" t="s">
        <v>24</v>
      </c>
      <c r="M75" s="4" t="s">
        <v>587</v>
      </c>
      <c r="N75" s="5" t="s">
        <v>49</v>
      </c>
      <c r="O75" s="9" t="s">
        <v>229</v>
      </c>
      <c r="P75" s="2"/>
      <c r="Q75" s="3" t="s">
        <v>588</v>
      </c>
    </row>
    <row r="76" customFormat="false" ht="26.85" hidden="false" customHeight="false" outlineLevel="0" collapsed="false">
      <c r="A76" s="2" t="n">
        <v>75</v>
      </c>
      <c r="B76" s="2" t="s">
        <v>589</v>
      </c>
      <c r="C76" s="2" t="s">
        <v>590</v>
      </c>
      <c r="D76" s="3" t="s">
        <v>591</v>
      </c>
      <c r="E76" s="3" t="s">
        <v>592</v>
      </c>
      <c r="F76" s="4" t="s">
        <v>593</v>
      </c>
      <c r="G76" s="2" t="s">
        <v>21</v>
      </c>
      <c r="H76" s="2" t="n">
        <v>2016</v>
      </c>
      <c r="I76" s="3" t="s">
        <v>594</v>
      </c>
      <c r="J76" s="2" t="s">
        <v>595</v>
      </c>
      <c r="K76" s="2" t="s">
        <v>596</v>
      </c>
      <c r="L76" s="5" t="s">
        <v>24</v>
      </c>
      <c r="M76" s="4" t="s">
        <v>597</v>
      </c>
      <c r="N76" s="5" t="s">
        <v>37</v>
      </c>
      <c r="O76" s="8" t="s">
        <v>38</v>
      </c>
      <c r="P76" s="7" t="s">
        <v>598</v>
      </c>
      <c r="Q76" s="4" t="s">
        <v>599</v>
      </c>
    </row>
    <row r="77" customFormat="false" ht="26.85" hidden="false" customHeight="false" outlineLevel="0" collapsed="false">
      <c r="A77" s="2" t="n">
        <v>76</v>
      </c>
      <c r="B77" s="2" t="s">
        <v>589</v>
      </c>
      <c r="C77" s="2" t="s">
        <v>600</v>
      </c>
      <c r="D77" s="3" t="s">
        <v>601</v>
      </c>
      <c r="E77" s="3"/>
      <c r="F77" s="4" t="s">
        <v>602</v>
      </c>
      <c r="G77" s="2" t="s">
        <v>33</v>
      </c>
      <c r="H77" s="2" t="n">
        <v>2025</v>
      </c>
      <c r="I77" s="3" t="s">
        <v>603</v>
      </c>
      <c r="J77" s="2" t="s">
        <v>604</v>
      </c>
      <c r="K77" s="2" t="s">
        <v>605</v>
      </c>
      <c r="L77" s="5" t="s">
        <v>24</v>
      </c>
      <c r="M77" s="3"/>
      <c r="N77" s="5" t="s">
        <v>228</v>
      </c>
      <c r="O77" s="9" t="s">
        <v>229</v>
      </c>
      <c r="P77" s="7" t="s">
        <v>606</v>
      </c>
      <c r="Q77" s="3" t="s">
        <v>607</v>
      </c>
    </row>
    <row r="78" customFormat="false" ht="26.85" hidden="false" customHeight="false" outlineLevel="0" collapsed="false">
      <c r="A78" s="2" t="n">
        <v>77</v>
      </c>
      <c r="B78" s="2" t="s">
        <v>589</v>
      </c>
      <c r="C78" s="2" t="s">
        <v>600</v>
      </c>
      <c r="D78" s="3" t="s">
        <v>608</v>
      </c>
      <c r="E78" s="3" t="s">
        <v>609</v>
      </c>
      <c r="F78" s="4" t="s">
        <v>610</v>
      </c>
      <c r="G78" s="2" t="s">
        <v>123</v>
      </c>
      <c r="H78" s="2" t="n">
        <v>2022</v>
      </c>
      <c r="I78" s="3" t="s">
        <v>611</v>
      </c>
      <c r="J78" s="2" t="s">
        <v>612</v>
      </c>
      <c r="K78" s="2" t="s">
        <v>613</v>
      </c>
      <c r="L78" s="5" t="s">
        <v>24</v>
      </c>
      <c r="M78" s="4" t="s">
        <v>614</v>
      </c>
      <c r="N78" s="5" t="s">
        <v>25</v>
      </c>
      <c r="O78" s="9" t="s">
        <v>229</v>
      </c>
      <c r="P78" s="7" t="s">
        <v>615</v>
      </c>
      <c r="Q78" s="4" t="s">
        <v>616</v>
      </c>
    </row>
    <row r="79" customFormat="false" ht="26.85" hidden="false" customHeight="false" outlineLevel="0" collapsed="false">
      <c r="A79" s="2" t="n">
        <v>78</v>
      </c>
      <c r="B79" s="2" t="s">
        <v>589</v>
      </c>
      <c r="C79" s="2" t="s">
        <v>600</v>
      </c>
      <c r="D79" s="3" t="s">
        <v>617</v>
      </c>
      <c r="E79" s="3"/>
      <c r="F79" s="4" t="s">
        <v>618</v>
      </c>
      <c r="G79" s="2" t="s">
        <v>21</v>
      </c>
      <c r="H79" s="2" t="n">
        <v>2022</v>
      </c>
      <c r="I79" s="3" t="s">
        <v>619</v>
      </c>
      <c r="J79" s="2" t="s">
        <v>620</v>
      </c>
      <c r="K79" s="2" t="s">
        <v>621</v>
      </c>
      <c r="L79" s="5" t="s">
        <v>24</v>
      </c>
      <c r="M79" s="3"/>
      <c r="N79" s="5" t="s">
        <v>228</v>
      </c>
      <c r="O79" s="9" t="s">
        <v>229</v>
      </c>
      <c r="P79" s="7" t="s">
        <v>622</v>
      </c>
      <c r="Q79" s="3" t="s">
        <v>623</v>
      </c>
    </row>
    <row r="80" customFormat="false" ht="26.85" hidden="false" customHeight="false" outlineLevel="0" collapsed="false">
      <c r="A80" s="2" t="n">
        <v>79</v>
      </c>
      <c r="B80" s="2" t="s">
        <v>589</v>
      </c>
      <c r="C80" s="2" t="s">
        <v>600</v>
      </c>
      <c r="D80" s="3" t="s">
        <v>624</v>
      </c>
      <c r="E80" s="3"/>
      <c r="F80" s="4" t="s">
        <v>625</v>
      </c>
      <c r="G80" s="2" t="s">
        <v>54</v>
      </c>
      <c r="H80" s="2" t="n">
        <v>2023</v>
      </c>
      <c r="I80" s="3" t="s">
        <v>626</v>
      </c>
      <c r="J80" s="2" t="s">
        <v>627</v>
      </c>
      <c r="K80" s="2" t="s">
        <v>628</v>
      </c>
      <c r="L80" s="5" t="s">
        <v>24</v>
      </c>
      <c r="M80" s="4" t="s">
        <v>629</v>
      </c>
      <c r="N80" s="5" t="s">
        <v>228</v>
      </c>
      <c r="O80" s="6" t="s">
        <v>26</v>
      </c>
      <c r="P80" s="7" t="s">
        <v>630</v>
      </c>
      <c r="Q80" s="4" t="s">
        <v>631</v>
      </c>
    </row>
    <row r="81" customFormat="false" ht="50.7" hidden="false" customHeight="false" outlineLevel="0" collapsed="false">
      <c r="A81" s="2" t="n">
        <v>80</v>
      </c>
      <c r="B81" s="2" t="s">
        <v>632</v>
      </c>
      <c r="C81" s="2" t="s">
        <v>633</v>
      </c>
      <c r="D81" s="3" t="s">
        <v>561</v>
      </c>
      <c r="E81" s="3"/>
      <c r="F81" s="4" t="s">
        <v>634</v>
      </c>
      <c r="G81" s="2" t="s">
        <v>44</v>
      </c>
      <c r="H81" s="2" t="n">
        <v>2027</v>
      </c>
      <c r="I81" s="3" t="s">
        <v>635</v>
      </c>
      <c r="J81" s="2" t="s">
        <v>636</v>
      </c>
      <c r="K81" s="2"/>
      <c r="L81" s="5" t="s">
        <v>24</v>
      </c>
      <c r="M81" s="4" t="s">
        <v>637</v>
      </c>
      <c r="N81" s="5" t="s">
        <v>25</v>
      </c>
      <c r="O81" s="8" t="s">
        <v>38</v>
      </c>
      <c r="P81" s="7" t="s">
        <v>638</v>
      </c>
      <c r="Q81" s="4" t="s">
        <v>639</v>
      </c>
    </row>
    <row r="82" customFormat="false" ht="26.85" hidden="false" customHeight="false" outlineLevel="0" collapsed="false">
      <c r="A82" s="2" t="n">
        <v>81</v>
      </c>
      <c r="B82" s="2" t="s">
        <v>632</v>
      </c>
      <c r="C82" s="2" t="s">
        <v>633</v>
      </c>
      <c r="D82" s="3" t="s">
        <v>640</v>
      </c>
      <c r="E82" s="3"/>
      <c r="F82" s="4" t="s">
        <v>641</v>
      </c>
      <c r="G82" s="2" t="s">
        <v>21</v>
      </c>
      <c r="H82" s="2" t="n">
        <v>2026</v>
      </c>
      <c r="I82" s="3" t="s">
        <v>642</v>
      </c>
      <c r="J82" s="2" t="s">
        <v>643</v>
      </c>
      <c r="K82" s="2"/>
      <c r="L82" s="5" t="s">
        <v>24</v>
      </c>
      <c r="M82" s="4" t="s">
        <v>637</v>
      </c>
      <c r="N82" s="5" t="s">
        <v>37</v>
      </c>
      <c r="O82" s="8" t="s">
        <v>38</v>
      </c>
      <c r="P82" s="7" t="s">
        <v>644</v>
      </c>
      <c r="Q82" s="4" t="s">
        <v>645</v>
      </c>
    </row>
    <row r="83" customFormat="false" ht="26.85" hidden="false" customHeight="false" outlineLevel="0" collapsed="false">
      <c r="A83" s="2" t="n">
        <v>82</v>
      </c>
      <c r="B83" s="2" t="s">
        <v>632</v>
      </c>
      <c r="C83" s="2" t="s">
        <v>633</v>
      </c>
      <c r="D83" s="3" t="s">
        <v>646</v>
      </c>
      <c r="E83" s="3" t="s">
        <v>154</v>
      </c>
      <c r="F83" s="4" t="s">
        <v>647</v>
      </c>
      <c r="G83" s="2" t="s">
        <v>133</v>
      </c>
      <c r="H83" s="2" t="n">
        <v>2026</v>
      </c>
      <c r="I83" s="3" t="s">
        <v>648</v>
      </c>
      <c r="J83" s="2" t="s">
        <v>649</v>
      </c>
      <c r="K83" s="2"/>
      <c r="L83" s="5" t="s">
        <v>24</v>
      </c>
      <c r="M83" s="4" t="s">
        <v>650</v>
      </c>
      <c r="N83" s="5" t="s">
        <v>116</v>
      </c>
      <c r="O83" s="8" t="s">
        <v>38</v>
      </c>
      <c r="P83" s="7" t="s">
        <v>651</v>
      </c>
      <c r="Q83" s="4" t="s">
        <v>652</v>
      </c>
    </row>
    <row r="84" customFormat="false" ht="50.7" hidden="false" customHeight="false" outlineLevel="0" collapsed="false">
      <c r="A84" s="2" t="n">
        <v>83</v>
      </c>
      <c r="B84" s="2" t="s">
        <v>632</v>
      </c>
      <c r="C84" s="2" t="s">
        <v>633</v>
      </c>
      <c r="D84" s="3" t="s">
        <v>653</v>
      </c>
      <c r="E84" s="3"/>
      <c r="F84" s="3" t="s">
        <v>654</v>
      </c>
      <c r="G84" s="2" t="s">
        <v>133</v>
      </c>
      <c r="H84" s="2" t="n">
        <v>2024</v>
      </c>
      <c r="I84" s="3" t="s">
        <v>655</v>
      </c>
      <c r="J84" s="2" t="s">
        <v>656</v>
      </c>
      <c r="K84" s="2"/>
      <c r="L84" s="5" t="s">
        <v>24</v>
      </c>
      <c r="M84" s="3"/>
      <c r="N84" s="5" t="s">
        <v>25</v>
      </c>
      <c r="O84" s="8" t="s">
        <v>38</v>
      </c>
      <c r="P84" s="7" t="s">
        <v>657</v>
      </c>
      <c r="Q84" s="4" t="s">
        <v>658</v>
      </c>
    </row>
    <row r="85" customFormat="false" ht="26.85" hidden="false" customHeight="false" outlineLevel="0" collapsed="false">
      <c r="A85" s="2" t="n">
        <v>84</v>
      </c>
      <c r="B85" s="2" t="s">
        <v>632</v>
      </c>
      <c r="C85" s="2" t="s">
        <v>633</v>
      </c>
      <c r="D85" s="3" t="s">
        <v>659</v>
      </c>
      <c r="E85" s="3" t="s">
        <v>660</v>
      </c>
      <c r="F85" s="4" t="s">
        <v>661</v>
      </c>
      <c r="G85" s="2" t="s">
        <v>33</v>
      </c>
      <c r="H85" s="2" t="n">
        <v>2024</v>
      </c>
      <c r="I85" s="3" t="s">
        <v>662</v>
      </c>
      <c r="J85" s="2" t="s">
        <v>663</v>
      </c>
      <c r="K85" s="2"/>
      <c r="L85" s="5" t="s">
        <v>24</v>
      </c>
      <c r="M85" s="3"/>
      <c r="N85" s="5" t="s">
        <v>25</v>
      </c>
      <c r="O85" s="8" t="s">
        <v>38</v>
      </c>
      <c r="P85" s="7" t="s">
        <v>664</v>
      </c>
      <c r="Q85" s="3" t="s">
        <v>665</v>
      </c>
    </row>
    <row r="86" customFormat="false" ht="39.55" hidden="false" customHeight="false" outlineLevel="0" collapsed="false">
      <c r="A86" s="2" t="n">
        <v>85</v>
      </c>
      <c r="B86" s="2" t="s">
        <v>632</v>
      </c>
      <c r="C86" s="2" t="s">
        <v>633</v>
      </c>
      <c r="D86" s="3" t="s">
        <v>666</v>
      </c>
      <c r="E86" s="3" t="s">
        <v>667</v>
      </c>
      <c r="F86" s="3" t="s">
        <v>668</v>
      </c>
      <c r="G86" s="2" t="s">
        <v>123</v>
      </c>
      <c r="H86" s="2" t="n">
        <v>2024</v>
      </c>
      <c r="I86" s="3" t="s">
        <v>669</v>
      </c>
      <c r="J86" s="2" t="s">
        <v>670</v>
      </c>
      <c r="K86" s="2"/>
      <c r="L86" s="5" t="s">
        <v>24</v>
      </c>
      <c r="M86" s="3"/>
      <c r="N86" s="5" t="s">
        <v>81</v>
      </c>
      <c r="O86" s="8" t="s">
        <v>38</v>
      </c>
      <c r="P86" s="7" t="s">
        <v>671</v>
      </c>
      <c r="Q86" s="3" t="s">
        <v>672</v>
      </c>
    </row>
    <row r="87" customFormat="false" ht="39.55" hidden="false" customHeight="false" outlineLevel="0" collapsed="false">
      <c r="A87" s="2" t="n">
        <v>86</v>
      </c>
      <c r="B87" s="2" t="s">
        <v>632</v>
      </c>
      <c r="C87" s="2" t="s">
        <v>633</v>
      </c>
      <c r="D87" s="3" t="s">
        <v>673</v>
      </c>
      <c r="E87" s="3" t="s">
        <v>674</v>
      </c>
      <c r="F87" s="4" t="s">
        <v>675</v>
      </c>
      <c r="G87" s="2"/>
      <c r="H87" s="2" t="n">
        <v>2023</v>
      </c>
      <c r="I87" s="3" t="s">
        <v>676</v>
      </c>
      <c r="J87" s="2" t="s">
        <v>677</v>
      </c>
      <c r="K87" s="2" t="s">
        <v>678</v>
      </c>
      <c r="L87" s="5" t="s">
        <v>24</v>
      </c>
      <c r="M87" s="3"/>
      <c r="N87" s="5" t="s">
        <v>195</v>
      </c>
      <c r="O87" s="8" t="s">
        <v>38</v>
      </c>
      <c r="P87" s="7" t="s">
        <v>679</v>
      </c>
      <c r="Q87" s="3" t="s">
        <v>680</v>
      </c>
    </row>
    <row r="88" customFormat="false" ht="38.05" hidden="false" customHeight="false" outlineLevel="0" collapsed="false">
      <c r="A88" s="2" t="n">
        <v>87</v>
      </c>
      <c r="B88" s="2" t="s">
        <v>632</v>
      </c>
      <c r="C88" s="2" t="s">
        <v>633</v>
      </c>
      <c r="D88" s="3" t="s">
        <v>681</v>
      </c>
      <c r="E88" s="3" t="s">
        <v>682</v>
      </c>
      <c r="F88" s="4" t="s">
        <v>683</v>
      </c>
      <c r="G88" s="2" t="s">
        <v>21</v>
      </c>
      <c r="H88" s="2" t="n">
        <v>2016</v>
      </c>
      <c r="I88" s="3" t="s">
        <v>684</v>
      </c>
      <c r="J88" s="2" t="s">
        <v>685</v>
      </c>
      <c r="K88" s="2"/>
      <c r="L88" s="5" t="s">
        <v>24</v>
      </c>
      <c r="M88" s="3"/>
      <c r="N88" s="5" t="s">
        <v>25</v>
      </c>
      <c r="O88" s="8" t="s">
        <v>38</v>
      </c>
      <c r="P88" s="7" t="s">
        <v>686</v>
      </c>
      <c r="Q88" s="4" t="s">
        <v>687</v>
      </c>
    </row>
    <row r="89" customFormat="false" ht="15" hidden="false" customHeight="false" outlineLevel="0" collapsed="false">
      <c r="A89" s="2" t="n">
        <v>88</v>
      </c>
      <c r="B89" s="2" t="s">
        <v>632</v>
      </c>
      <c r="C89" s="2" t="s">
        <v>633</v>
      </c>
      <c r="D89" s="3" t="s">
        <v>688</v>
      </c>
      <c r="E89" s="3" t="s">
        <v>689</v>
      </c>
      <c r="F89" s="4" t="s">
        <v>690</v>
      </c>
      <c r="G89" s="2" t="s">
        <v>21</v>
      </c>
      <c r="H89" s="2" t="n">
        <v>2026</v>
      </c>
      <c r="I89" s="3" t="s">
        <v>691</v>
      </c>
      <c r="J89" s="2" t="s">
        <v>692</v>
      </c>
      <c r="K89" s="2"/>
      <c r="L89" s="5" t="s">
        <v>318</v>
      </c>
      <c r="M89" s="3"/>
      <c r="N89" s="5" t="s">
        <v>25</v>
      </c>
      <c r="O89" s="9" t="s">
        <v>229</v>
      </c>
      <c r="P89" s="7" t="s">
        <v>693</v>
      </c>
      <c r="Q89" s="4" t="s">
        <v>694</v>
      </c>
    </row>
    <row r="90" customFormat="false" ht="26.85" hidden="false" customHeight="false" outlineLevel="0" collapsed="false">
      <c r="A90" s="2" t="n">
        <v>89</v>
      </c>
      <c r="B90" s="2" t="s">
        <v>632</v>
      </c>
      <c r="C90" s="2" t="s">
        <v>633</v>
      </c>
      <c r="D90" s="3" t="s">
        <v>695</v>
      </c>
      <c r="E90" s="3"/>
      <c r="F90" s="4" t="s">
        <v>696</v>
      </c>
      <c r="G90" s="2" t="s">
        <v>133</v>
      </c>
      <c r="H90" s="2" t="n">
        <v>2024</v>
      </c>
      <c r="I90" s="3" t="s">
        <v>697</v>
      </c>
      <c r="J90" s="2" t="s">
        <v>698</v>
      </c>
      <c r="K90" s="2"/>
      <c r="L90" s="5" t="s">
        <v>24</v>
      </c>
      <c r="M90" s="4" t="s">
        <v>637</v>
      </c>
      <c r="N90" s="5" t="s">
        <v>25</v>
      </c>
      <c r="O90" s="9" t="s">
        <v>229</v>
      </c>
      <c r="P90" s="7" t="s">
        <v>699</v>
      </c>
      <c r="Q90" s="4" t="s">
        <v>700</v>
      </c>
    </row>
    <row r="91" customFormat="false" ht="15" hidden="false" customHeight="false" outlineLevel="0" collapsed="false">
      <c r="A91" s="2" t="n">
        <v>90</v>
      </c>
      <c r="B91" s="2" t="s">
        <v>632</v>
      </c>
      <c r="C91" s="2" t="s">
        <v>701</v>
      </c>
      <c r="D91" s="3" t="s">
        <v>702</v>
      </c>
      <c r="E91" s="3" t="s">
        <v>93</v>
      </c>
      <c r="F91" s="4" t="s">
        <v>703</v>
      </c>
      <c r="G91" s="2" t="s">
        <v>21</v>
      </c>
      <c r="H91" s="2" t="n">
        <v>2022</v>
      </c>
      <c r="I91" s="3" t="s">
        <v>704</v>
      </c>
      <c r="J91" s="2" t="s">
        <v>705</v>
      </c>
      <c r="K91" s="2"/>
      <c r="L91" s="5" t="s">
        <v>24</v>
      </c>
      <c r="M91" s="4" t="s">
        <v>706</v>
      </c>
      <c r="N91" s="5" t="s">
        <v>116</v>
      </c>
      <c r="O91" s="9" t="s">
        <v>229</v>
      </c>
      <c r="P91" s="7" t="s">
        <v>707</v>
      </c>
      <c r="Q91" s="4" t="s">
        <v>708</v>
      </c>
    </row>
    <row r="92" customFormat="false" ht="23.85" hidden="false" customHeight="false" outlineLevel="0" collapsed="false">
      <c r="A92" s="2" t="n">
        <v>91</v>
      </c>
      <c r="B92" s="2" t="s">
        <v>632</v>
      </c>
      <c r="C92" s="2" t="s">
        <v>633</v>
      </c>
      <c r="D92" s="3" t="s">
        <v>709</v>
      </c>
      <c r="E92" s="3" t="s">
        <v>710</v>
      </c>
      <c r="F92" s="4" t="s">
        <v>711</v>
      </c>
      <c r="G92" s="2" t="s">
        <v>21</v>
      </c>
      <c r="H92" s="2" t="n">
        <v>2021</v>
      </c>
      <c r="I92" s="3" t="s">
        <v>712</v>
      </c>
      <c r="J92" s="2" t="s">
        <v>713</v>
      </c>
      <c r="K92" s="2"/>
      <c r="L92" s="5" t="s">
        <v>24</v>
      </c>
      <c r="M92" s="3"/>
      <c r="N92" s="5" t="s">
        <v>25</v>
      </c>
      <c r="O92" s="9" t="s">
        <v>229</v>
      </c>
      <c r="P92" s="7" t="s">
        <v>714</v>
      </c>
      <c r="Q92" s="3" t="s">
        <v>715</v>
      </c>
    </row>
    <row r="93" customFormat="false" ht="26.85" hidden="false" customHeight="false" outlineLevel="0" collapsed="false">
      <c r="A93" s="2" t="n">
        <v>92</v>
      </c>
      <c r="B93" s="2" t="s">
        <v>632</v>
      </c>
      <c r="C93" s="2" t="s">
        <v>701</v>
      </c>
      <c r="D93" s="3" t="s">
        <v>716</v>
      </c>
      <c r="E93" s="3" t="s">
        <v>717</v>
      </c>
      <c r="F93" s="4" t="s">
        <v>718</v>
      </c>
      <c r="G93" s="2" t="s">
        <v>21</v>
      </c>
      <c r="H93" s="2" t="n">
        <v>2020</v>
      </c>
      <c r="I93" s="3" t="s">
        <v>719</v>
      </c>
      <c r="J93" s="2" t="s">
        <v>720</v>
      </c>
      <c r="K93" s="2"/>
      <c r="L93" s="5" t="s">
        <v>24</v>
      </c>
      <c r="M93" s="3"/>
      <c r="N93" s="5" t="s">
        <v>380</v>
      </c>
      <c r="O93" s="9" t="s">
        <v>229</v>
      </c>
      <c r="P93" s="7" t="s">
        <v>721</v>
      </c>
      <c r="Q93" s="4" t="s">
        <v>722</v>
      </c>
    </row>
    <row r="94" customFormat="false" ht="26.85" hidden="false" customHeight="false" outlineLevel="0" collapsed="false">
      <c r="A94" s="2" t="n">
        <v>93</v>
      </c>
      <c r="B94" s="2" t="s">
        <v>723</v>
      </c>
      <c r="C94" s="2" t="s">
        <v>724</v>
      </c>
      <c r="D94" s="3" t="s">
        <v>725</v>
      </c>
      <c r="E94" s="3" t="s">
        <v>726</v>
      </c>
      <c r="F94" s="4" t="s">
        <v>727</v>
      </c>
      <c r="G94" s="2" t="s">
        <v>123</v>
      </c>
      <c r="H94" s="2" t="n">
        <v>2021</v>
      </c>
      <c r="I94" s="3" t="s">
        <v>728</v>
      </c>
      <c r="J94" s="2" t="s">
        <v>729</v>
      </c>
      <c r="K94" s="2" t="s">
        <v>730</v>
      </c>
      <c r="L94" s="5" t="s">
        <v>24</v>
      </c>
      <c r="M94" s="4" t="s">
        <v>731</v>
      </c>
      <c r="N94" s="5" t="s">
        <v>49</v>
      </c>
      <c r="O94" s="8" t="s">
        <v>38</v>
      </c>
      <c r="P94" s="7" t="s">
        <v>732</v>
      </c>
      <c r="Q94" s="4" t="s">
        <v>733</v>
      </c>
    </row>
    <row r="95" customFormat="false" ht="26.85" hidden="false" customHeight="false" outlineLevel="0" collapsed="false">
      <c r="A95" s="2" t="n">
        <v>94</v>
      </c>
      <c r="B95" s="2" t="s">
        <v>723</v>
      </c>
      <c r="C95" s="2" t="s">
        <v>724</v>
      </c>
      <c r="D95" s="3" t="s">
        <v>734</v>
      </c>
      <c r="E95" s="3" t="s">
        <v>735</v>
      </c>
      <c r="F95" s="4" t="s">
        <v>736</v>
      </c>
      <c r="G95" s="2" t="s">
        <v>21</v>
      </c>
      <c r="H95" s="2" t="n">
        <v>2019</v>
      </c>
      <c r="I95" s="3" t="s">
        <v>737</v>
      </c>
      <c r="J95" s="2" t="s">
        <v>738</v>
      </c>
      <c r="K95" s="2" t="s">
        <v>739</v>
      </c>
      <c r="L95" s="5" t="s">
        <v>24</v>
      </c>
      <c r="M95" s="4" t="s">
        <v>740</v>
      </c>
      <c r="N95" s="5" t="s">
        <v>81</v>
      </c>
      <c r="O95" s="8" t="s">
        <v>38</v>
      </c>
      <c r="P95" s="7" t="s">
        <v>741</v>
      </c>
      <c r="Q95" s="3" t="s">
        <v>742</v>
      </c>
    </row>
    <row r="96" customFormat="false" ht="15" hidden="false" customHeight="false" outlineLevel="0" collapsed="false">
      <c r="A96" s="2" t="n">
        <v>95</v>
      </c>
      <c r="B96" s="2" t="s">
        <v>723</v>
      </c>
      <c r="C96" s="2" t="s">
        <v>724</v>
      </c>
      <c r="D96" s="3" t="s">
        <v>743</v>
      </c>
      <c r="E96" s="3" t="s">
        <v>744</v>
      </c>
      <c r="F96" s="4" t="s">
        <v>745</v>
      </c>
      <c r="G96" s="2" t="s">
        <v>123</v>
      </c>
      <c r="H96" s="2" t="n">
        <v>2016</v>
      </c>
      <c r="I96" s="3" t="s">
        <v>746</v>
      </c>
      <c r="J96" s="2" t="s">
        <v>747</v>
      </c>
      <c r="K96" s="2" t="s">
        <v>748</v>
      </c>
      <c r="L96" s="5" t="s">
        <v>24</v>
      </c>
      <c r="M96" s="3" t="s">
        <v>749</v>
      </c>
      <c r="N96" s="5" t="s">
        <v>49</v>
      </c>
      <c r="O96" s="8" t="s">
        <v>38</v>
      </c>
      <c r="P96" s="7" t="s">
        <v>750</v>
      </c>
      <c r="Q96" s="3" t="s">
        <v>751</v>
      </c>
    </row>
    <row r="97" customFormat="false" ht="26.85" hidden="false" customHeight="false" outlineLevel="0" collapsed="false">
      <c r="A97" s="2" t="n">
        <v>96</v>
      </c>
      <c r="B97" s="2" t="s">
        <v>723</v>
      </c>
      <c r="C97" s="2" t="s">
        <v>724</v>
      </c>
      <c r="D97" s="3" t="s">
        <v>752</v>
      </c>
      <c r="E97" s="3" t="s">
        <v>753</v>
      </c>
      <c r="F97" s="4" t="s">
        <v>754</v>
      </c>
      <c r="G97" s="2" t="s">
        <v>21</v>
      </c>
      <c r="H97" s="2" t="n">
        <v>2016</v>
      </c>
      <c r="I97" s="3" t="s">
        <v>755</v>
      </c>
      <c r="J97" s="2" t="s">
        <v>756</v>
      </c>
      <c r="K97" s="2" t="s">
        <v>757</v>
      </c>
      <c r="L97" s="5" t="s">
        <v>24</v>
      </c>
      <c r="M97" s="3"/>
      <c r="N97" s="5" t="s">
        <v>195</v>
      </c>
      <c r="O97" s="8" t="s">
        <v>38</v>
      </c>
      <c r="P97" s="7" t="s">
        <v>758</v>
      </c>
      <c r="Q97" s="3"/>
    </row>
    <row r="98" customFormat="false" ht="15" hidden="false" customHeight="false" outlineLevel="0" collapsed="false">
      <c r="A98" s="2" t="n">
        <v>97</v>
      </c>
      <c r="B98" s="2" t="s">
        <v>723</v>
      </c>
      <c r="C98" s="2" t="s">
        <v>724</v>
      </c>
      <c r="D98" s="3" t="s">
        <v>759</v>
      </c>
      <c r="E98" s="3"/>
      <c r="F98" s="4" t="s">
        <v>760</v>
      </c>
      <c r="G98" s="2" t="s">
        <v>21</v>
      </c>
      <c r="H98" s="2" t="n">
        <v>2015</v>
      </c>
      <c r="I98" s="3" t="s">
        <v>761</v>
      </c>
      <c r="J98" s="2" t="s">
        <v>762</v>
      </c>
      <c r="K98" s="2" t="s">
        <v>763</v>
      </c>
      <c r="L98" s="5" t="s">
        <v>24</v>
      </c>
      <c r="M98" s="4" t="s">
        <v>764</v>
      </c>
      <c r="N98" s="5" t="s">
        <v>195</v>
      </c>
      <c r="O98" s="8" t="s">
        <v>38</v>
      </c>
      <c r="P98" s="7" t="s">
        <v>765</v>
      </c>
      <c r="Q98" s="4" t="s">
        <v>766</v>
      </c>
    </row>
    <row r="99" customFormat="false" ht="15" hidden="false" customHeight="false" outlineLevel="0" collapsed="false">
      <c r="A99" s="2" t="n">
        <v>98</v>
      </c>
      <c r="B99" s="2" t="s">
        <v>723</v>
      </c>
      <c r="C99" s="2" t="s">
        <v>724</v>
      </c>
      <c r="D99" s="3" t="s">
        <v>767</v>
      </c>
      <c r="E99" s="3" t="s">
        <v>592</v>
      </c>
      <c r="F99" s="4" t="s">
        <v>768</v>
      </c>
      <c r="G99" s="2" t="s">
        <v>21</v>
      </c>
      <c r="H99" s="2" t="n">
        <v>2014</v>
      </c>
      <c r="I99" s="3" t="s">
        <v>769</v>
      </c>
      <c r="J99" s="2" t="s">
        <v>770</v>
      </c>
      <c r="K99" s="2" t="s">
        <v>771</v>
      </c>
      <c r="L99" s="5" t="s">
        <v>24</v>
      </c>
      <c r="M99" s="3" t="s">
        <v>772</v>
      </c>
      <c r="N99" s="5" t="s">
        <v>81</v>
      </c>
      <c r="O99" s="8" t="s">
        <v>38</v>
      </c>
      <c r="P99" s="7" t="s">
        <v>773</v>
      </c>
      <c r="Q99" s="3" t="s">
        <v>774</v>
      </c>
    </row>
    <row r="100" customFormat="false" ht="35.05" hidden="false" customHeight="false" outlineLevel="0" collapsed="false">
      <c r="A100" s="2" t="n">
        <v>99</v>
      </c>
      <c r="B100" s="2" t="s">
        <v>723</v>
      </c>
      <c r="C100" s="2" t="s">
        <v>724</v>
      </c>
      <c r="D100" s="3" t="s">
        <v>775</v>
      </c>
      <c r="E100" s="3"/>
      <c r="F100" s="4" t="s">
        <v>776</v>
      </c>
      <c r="G100" s="2" t="s">
        <v>21</v>
      </c>
      <c r="H100" s="2" t="n">
        <v>2013</v>
      </c>
      <c r="I100" s="3" t="s">
        <v>777</v>
      </c>
      <c r="J100" s="2" t="s">
        <v>778</v>
      </c>
      <c r="K100" s="2" t="s">
        <v>779</v>
      </c>
      <c r="L100" s="5" t="s">
        <v>24</v>
      </c>
      <c r="M100" s="3"/>
      <c r="N100" s="5" t="s">
        <v>25</v>
      </c>
      <c r="O100" s="8" t="s">
        <v>38</v>
      </c>
      <c r="P100" s="7" t="s">
        <v>780</v>
      </c>
      <c r="Q100" s="3" t="s">
        <v>781</v>
      </c>
    </row>
    <row r="101" customFormat="false" ht="64.9" hidden="false" customHeight="false" outlineLevel="0" collapsed="false">
      <c r="A101" s="2" t="n">
        <v>100</v>
      </c>
      <c r="B101" s="2" t="s">
        <v>723</v>
      </c>
      <c r="C101" s="2" t="s">
        <v>782</v>
      </c>
      <c r="D101" s="3" t="s">
        <v>783</v>
      </c>
      <c r="E101" s="3" t="s">
        <v>784</v>
      </c>
      <c r="F101" s="4" t="s">
        <v>785</v>
      </c>
      <c r="G101" s="2" t="s">
        <v>21</v>
      </c>
      <c r="H101" s="2" t="n">
        <v>2006</v>
      </c>
      <c r="I101" s="3" t="s">
        <v>786</v>
      </c>
      <c r="J101" s="2" t="s">
        <v>787</v>
      </c>
      <c r="K101" s="2" t="s">
        <v>788</v>
      </c>
      <c r="L101" s="5" t="s">
        <v>24</v>
      </c>
      <c r="M101" s="3"/>
      <c r="N101" s="5" t="s">
        <v>380</v>
      </c>
      <c r="O101" s="8" t="s">
        <v>38</v>
      </c>
      <c r="P101" s="7" t="s">
        <v>789</v>
      </c>
      <c r="Q101" s="3" t="s">
        <v>790</v>
      </c>
    </row>
    <row r="102" customFormat="false" ht="35.05" hidden="false" customHeight="false" outlineLevel="0" collapsed="false">
      <c r="A102" s="2" t="n">
        <v>101</v>
      </c>
      <c r="B102" s="2" t="s">
        <v>723</v>
      </c>
      <c r="C102" s="2" t="s">
        <v>782</v>
      </c>
      <c r="D102" s="3" t="s">
        <v>791</v>
      </c>
      <c r="E102" s="3" t="s">
        <v>792</v>
      </c>
      <c r="F102" s="4" t="s">
        <v>793</v>
      </c>
      <c r="G102" s="2" t="s">
        <v>21</v>
      </c>
      <c r="H102" s="2" t="n">
        <v>2019</v>
      </c>
      <c r="I102" s="3" t="s">
        <v>794</v>
      </c>
      <c r="J102" s="2" t="s">
        <v>795</v>
      </c>
      <c r="K102" s="2" t="s">
        <v>796</v>
      </c>
      <c r="L102" s="5" t="s">
        <v>24</v>
      </c>
      <c r="M102" s="4" t="s">
        <v>731</v>
      </c>
      <c r="N102" s="5" t="s">
        <v>195</v>
      </c>
      <c r="O102" s="9" t="s">
        <v>229</v>
      </c>
      <c r="P102" s="7" t="s">
        <v>797</v>
      </c>
      <c r="Q102" s="4" t="s">
        <v>798</v>
      </c>
    </row>
    <row r="103" customFormat="false" ht="15" hidden="false" customHeight="false" outlineLevel="0" collapsed="false">
      <c r="A103" s="2" t="n">
        <v>102</v>
      </c>
      <c r="B103" s="2" t="s">
        <v>723</v>
      </c>
      <c r="C103" s="2" t="s">
        <v>724</v>
      </c>
      <c r="D103" s="3" t="s">
        <v>799</v>
      </c>
      <c r="E103" s="3"/>
      <c r="F103" s="4" t="s">
        <v>800</v>
      </c>
      <c r="G103" s="2" t="s">
        <v>133</v>
      </c>
      <c r="H103" s="2" t="n">
        <v>2019</v>
      </c>
      <c r="I103" s="3" t="s">
        <v>801</v>
      </c>
      <c r="J103" s="2" t="s">
        <v>802</v>
      </c>
      <c r="K103" s="2" t="s">
        <v>803</v>
      </c>
      <c r="L103" s="5" t="s">
        <v>24</v>
      </c>
      <c r="M103" s="4" t="s">
        <v>731</v>
      </c>
      <c r="N103" s="5" t="s">
        <v>81</v>
      </c>
      <c r="O103" s="9" t="s">
        <v>229</v>
      </c>
      <c r="P103" s="7" t="s">
        <v>804</v>
      </c>
      <c r="Q103" s="4" t="s">
        <v>805</v>
      </c>
    </row>
    <row r="104" customFormat="false" ht="26.85" hidden="false" customHeight="false" outlineLevel="0" collapsed="false">
      <c r="A104" s="2" t="n">
        <v>103</v>
      </c>
      <c r="B104" s="2" t="s">
        <v>723</v>
      </c>
      <c r="C104" s="2" t="s">
        <v>724</v>
      </c>
      <c r="D104" s="3" t="s">
        <v>806</v>
      </c>
      <c r="E104" s="3" t="s">
        <v>807</v>
      </c>
      <c r="F104" s="4" t="s">
        <v>808</v>
      </c>
      <c r="G104" s="2" t="s">
        <v>21</v>
      </c>
      <c r="H104" s="2" t="n">
        <v>2017</v>
      </c>
      <c r="I104" s="3" t="s">
        <v>809</v>
      </c>
      <c r="J104" s="2" t="s">
        <v>810</v>
      </c>
      <c r="K104" s="2" t="s">
        <v>811</v>
      </c>
      <c r="L104" s="5" t="s">
        <v>24</v>
      </c>
      <c r="M104" s="3"/>
      <c r="N104" s="5" t="s">
        <v>195</v>
      </c>
      <c r="O104" s="9" t="s">
        <v>229</v>
      </c>
      <c r="P104" s="7" t="s">
        <v>812</v>
      </c>
      <c r="Q104" s="4" t="s">
        <v>813</v>
      </c>
    </row>
    <row r="105" customFormat="false" ht="35.05" hidden="false" customHeight="false" outlineLevel="0" collapsed="false">
      <c r="A105" s="2" t="n">
        <v>104</v>
      </c>
      <c r="B105" s="2" t="s">
        <v>723</v>
      </c>
      <c r="C105" s="2" t="s">
        <v>724</v>
      </c>
      <c r="D105" s="3" t="s">
        <v>814</v>
      </c>
      <c r="E105" s="3" t="s">
        <v>815</v>
      </c>
      <c r="F105" s="4" t="s">
        <v>816</v>
      </c>
      <c r="G105" s="2" t="s">
        <v>21</v>
      </c>
      <c r="H105" s="2" t="n">
        <v>2017</v>
      </c>
      <c r="I105" s="3" t="s">
        <v>817</v>
      </c>
      <c r="J105" s="2" t="s">
        <v>818</v>
      </c>
      <c r="K105" s="2" t="s">
        <v>819</v>
      </c>
      <c r="L105" s="5" t="s">
        <v>24</v>
      </c>
      <c r="M105" s="3"/>
      <c r="N105" s="5" t="s">
        <v>116</v>
      </c>
      <c r="O105" s="9" t="s">
        <v>229</v>
      </c>
      <c r="P105" s="7" t="s">
        <v>820</v>
      </c>
      <c r="Q105" s="4" t="s">
        <v>821</v>
      </c>
    </row>
    <row r="106" customFormat="false" ht="15" hidden="false" customHeight="false" outlineLevel="0" collapsed="false">
      <c r="A106" s="2" t="n">
        <v>105</v>
      </c>
      <c r="B106" s="2" t="s">
        <v>723</v>
      </c>
      <c r="C106" s="2" t="s">
        <v>724</v>
      </c>
      <c r="D106" s="3" t="s">
        <v>822</v>
      </c>
      <c r="E106" s="3"/>
      <c r="F106" s="4" t="s">
        <v>823</v>
      </c>
      <c r="G106" s="2" t="s">
        <v>21</v>
      </c>
      <c r="H106" s="2" t="n">
        <v>2016</v>
      </c>
      <c r="I106" s="3" t="s">
        <v>824</v>
      </c>
      <c r="J106" s="2" t="s">
        <v>825</v>
      </c>
      <c r="K106" s="2" t="s">
        <v>826</v>
      </c>
      <c r="L106" s="5" t="s">
        <v>24</v>
      </c>
      <c r="M106" s="3"/>
      <c r="N106" s="5" t="s">
        <v>228</v>
      </c>
      <c r="O106" s="9" t="s">
        <v>229</v>
      </c>
      <c r="P106" s="7" t="s">
        <v>827</v>
      </c>
      <c r="Q106" s="4" t="s">
        <v>828</v>
      </c>
    </row>
    <row r="107" customFormat="false" ht="23.85" hidden="false" customHeight="false" outlineLevel="0" collapsed="false">
      <c r="A107" s="2" t="n">
        <v>106</v>
      </c>
      <c r="B107" s="2" t="s">
        <v>723</v>
      </c>
      <c r="C107" s="2" t="s">
        <v>724</v>
      </c>
      <c r="D107" s="3" t="s">
        <v>829</v>
      </c>
      <c r="E107" s="3"/>
      <c r="F107" s="4" t="s">
        <v>830</v>
      </c>
      <c r="G107" s="2" t="s">
        <v>21</v>
      </c>
      <c r="H107" s="2" t="n">
        <v>2015</v>
      </c>
      <c r="I107" s="3" t="s">
        <v>831</v>
      </c>
      <c r="J107" s="2" t="s">
        <v>832</v>
      </c>
      <c r="K107" s="2" t="s">
        <v>833</v>
      </c>
      <c r="L107" s="5" t="s">
        <v>24</v>
      </c>
      <c r="M107" s="3" t="s">
        <v>834</v>
      </c>
      <c r="N107" s="5" t="s">
        <v>49</v>
      </c>
      <c r="O107" s="9" t="s">
        <v>229</v>
      </c>
      <c r="P107" s="7" t="s">
        <v>835</v>
      </c>
      <c r="Q107" s="3"/>
    </row>
    <row r="108" customFormat="false" ht="26.85" hidden="false" customHeight="false" outlineLevel="0" collapsed="false">
      <c r="A108" s="2" t="n">
        <v>107</v>
      </c>
      <c r="B108" s="2" t="s">
        <v>723</v>
      </c>
      <c r="C108" s="2" t="s">
        <v>724</v>
      </c>
      <c r="D108" s="3" t="s">
        <v>836</v>
      </c>
      <c r="E108" s="3"/>
      <c r="F108" s="4" t="s">
        <v>837</v>
      </c>
      <c r="G108" s="2" t="s">
        <v>21</v>
      </c>
      <c r="H108" s="2" t="n">
        <v>2015</v>
      </c>
      <c r="I108" s="3" t="s">
        <v>838</v>
      </c>
      <c r="J108" s="2" t="s">
        <v>839</v>
      </c>
      <c r="K108" s="2" t="s">
        <v>840</v>
      </c>
      <c r="L108" s="5" t="s">
        <v>24</v>
      </c>
      <c r="M108" s="3" t="s">
        <v>841</v>
      </c>
      <c r="N108" s="5" t="s">
        <v>49</v>
      </c>
      <c r="O108" s="9" t="s">
        <v>229</v>
      </c>
      <c r="P108" s="7" t="s">
        <v>842</v>
      </c>
      <c r="Q108" s="4" t="s">
        <v>843</v>
      </c>
    </row>
    <row r="109" customFormat="false" ht="52.2" hidden="false" customHeight="false" outlineLevel="0" collapsed="false">
      <c r="A109" s="2" t="n">
        <v>108</v>
      </c>
      <c r="B109" s="2" t="s">
        <v>723</v>
      </c>
      <c r="C109" s="2" t="s">
        <v>724</v>
      </c>
      <c r="D109" s="3" t="s">
        <v>844</v>
      </c>
      <c r="E109" s="3"/>
      <c r="F109" s="4" t="s">
        <v>845</v>
      </c>
      <c r="G109" s="2" t="s">
        <v>21</v>
      </c>
      <c r="H109" s="2" t="n">
        <v>2013</v>
      </c>
      <c r="I109" s="3" t="s">
        <v>846</v>
      </c>
      <c r="J109" s="2" t="s">
        <v>847</v>
      </c>
      <c r="K109" s="2" t="s">
        <v>848</v>
      </c>
      <c r="L109" s="5" t="s">
        <v>24</v>
      </c>
      <c r="M109" s="3"/>
      <c r="N109" s="5" t="s">
        <v>37</v>
      </c>
      <c r="O109" s="9" t="s">
        <v>229</v>
      </c>
      <c r="P109" s="7" t="s">
        <v>849</v>
      </c>
      <c r="Q109" s="3" t="s">
        <v>850</v>
      </c>
    </row>
    <row r="110" customFormat="false" ht="35.05" hidden="false" customHeight="false" outlineLevel="0" collapsed="false">
      <c r="A110" s="2" t="n">
        <v>109</v>
      </c>
      <c r="B110" s="2" t="s">
        <v>723</v>
      </c>
      <c r="C110" s="2" t="s">
        <v>724</v>
      </c>
      <c r="D110" s="3" t="s">
        <v>851</v>
      </c>
      <c r="E110" s="3"/>
      <c r="F110" s="4" t="s">
        <v>852</v>
      </c>
      <c r="G110" s="2" t="s">
        <v>133</v>
      </c>
      <c r="H110" s="2" t="n">
        <v>2015</v>
      </c>
      <c r="I110" s="3" t="s">
        <v>853</v>
      </c>
      <c r="J110" s="2" t="s">
        <v>854</v>
      </c>
      <c r="K110" s="2" t="s">
        <v>855</v>
      </c>
      <c r="L110" s="5" t="s">
        <v>24</v>
      </c>
      <c r="M110" s="3"/>
      <c r="N110" s="5" t="s">
        <v>228</v>
      </c>
      <c r="O110" s="6" t="s">
        <v>26</v>
      </c>
      <c r="P110" s="7" t="s">
        <v>856</v>
      </c>
      <c r="Q110" s="4" t="s">
        <v>857</v>
      </c>
    </row>
    <row r="111" customFormat="false" ht="26.85" hidden="false" customHeight="false" outlineLevel="0" collapsed="false">
      <c r="A111" s="2" t="n">
        <v>110</v>
      </c>
      <c r="B111" s="2" t="s">
        <v>858</v>
      </c>
      <c r="C111" s="2" t="s">
        <v>859</v>
      </c>
      <c r="D111" s="3" t="s">
        <v>860</v>
      </c>
      <c r="E111" s="3"/>
      <c r="F111" s="4" t="s">
        <v>861</v>
      </c>
      <c r="G111" s="2" t="s">
        <v>54</v>
      </c>
      <c r="H111" s="2" t="n">
        <v>2015</v>
      </c>
      <c r="I111" s="3" t="s">
        <v>862</v>
      </c>
      <c r="J111" s="2" t="s">
        <v>863</v>
      </c>
      <c r="K111" s="2"/>
      <c r="L111" s="5" t="s">
        <v>24</v>
      </c>
      <c r="M111" s="3"/>
      <c r="N111" s="5" t="s">
        <v>49</v>
      </c>
      <c r="O111" s="8" t="s">
        <v>38</v>
      </c>
      <c r="P111" s="7" t="s">
        <v>864</v>
      </c>
      <c r="Q111" s="3" t="s">
        <v>865</v>
      </c>
    </row>
    <row r="112" customFormat="false" ht="26.85" hidden="false" customHeight="false" outlineLevel="0" collapsed="false">
      <c r="A112" s="2" t="n">
        <v>111</v>
      </c>
      <c r="B112" s="2" t="s">
        <v>858</v>
      </c>
      <c r="C112" s="2" t="s">
        <v>859</v>
      </c>
      <c r="D112" s="3" t="s">
        <v>866</v>
      </c>
      <c r="E112" s="3" t="s">
        <v>867</v>
      </c>
      <c r="F112" s="4" t="s">
        <v>868</v>
      </c>
      <c r="G112" s="2" t="s">
        <v>133</v>
      </c>
      <c r="H112" s="2" t="n">
        <v>2022</v>
      </c>
      <c r="I112" s="3" t="s">
        <v>869</v>
      </c>
      <c r="J112" s="2" t="s">
        <v>870</v>
      </c>
      <c r="K112" s="2" t="s">
        <v>871</v>
      </c>
      <c r="L112" s="5" t="s">
        <v>24</v>
      </c>
      <c r="M112" s="3"/>
      <c r="N112" s="5" t="s">
        <v>228</v>
      </c>
      <c r="O112" s="9" t="s">
        <v>229</v>
      </c>
      <c r="P112" s="7" t="s">
        <v>872</v>
      </c>
      <c r="Q112" s="4" t="s">
        <v>873</v>
      </c>
    </row>
    <row r="113" customFormat="false" ht="23.85" hidden="false" customHeight="false" outlineLevel="0" collapsed="false">
      <c r="A113" s="2" t="n">
        <v>112</v>
      </c>
      <c r="B113" s="2" t="s">
        <v>858</v>
      </c>
      <c r="C113" s="2" t="s">
        <v>859</v>
      </c>
      <c r="D113" s="3" t="s">
        <v>874</v>
      </c>
      <c r="E113" s="3"/>
      <c r="F113" s="4" t="s">
        <v>875</v>
      </c>
      <c r="G113" s="2" t="s">
        <v>21</v>
      </c>
      <c r="H113" s="2" t="n">
        <v>2011</v>
      </c>
      <c r="I113" s="3" t="s">
        <v>876</v>
      </c>
      <c r="J113" s="2" t="s">
        <v>877</v>
      </c>
      <c r="K113" s="2"/>
      <c r="L113" s="5" t="s">
        <v>24</v>
      </c>
      <c r="M113" s="3"/>
      <c r="N113" s="5" t="s">
        <v>37</v>
      </c>
      <c r="O113" s="9" t="s">
        <v>229</v>
      </c>
      <c r="P113" s="7" t="s">
        <v>878</v>
      </c>
      <c r="Q113" s="3" t="s">
        <v>879</v>
      </c>
    </row>
    <row r="114" customFormat="false" ht="23.85" hidden="false" customHeight="false" outlineLevel="0" collapsed="false">
      <c r="A114" s="2" t="n">
        <v>113</v>
      </c>
      <c r="B114" s="2" t="s">
        <v>858</v>
      </c>
      <c r="C114" s="2" t="s">
        <v>859</v>
      </c>
      <c r="D114" s="3" t="s">
        <v>880</v>
      </c>
      <c r="E114" s="3"/>
      <c r="F114" s="4" t="s">
        <v>881</v>
      </c>
      <c r="G114" s="2" t="s">
        <v>21</v>
      </c>
      <c r="H114" s="2" t="n">
        <v>2010</v>
      </c>
      <c r="I114" s="3" t="s">
        <v>882</v>
      </c>
      <c r="J114" s="2" t="s">
        <v>883</v>
      </c>
      <c r="K114" s="2"/>
      <c r="L114" s="5" t="s">
        <v>24</v>
      </c>
      <c r="M114" s="3"/>
      <c r="N114" s="5" t="s">
        <v>25</v>
      </c>
      <c r="O114" s="9" t="s">
        <v>229</v>
      </c>
      <c r="P114" s="7" t="s">
        <v>884</v>
      </c>
      <c r="Q114" s="3" t="s">
        <v>885</v>
      </c>
    </row>
    <row r="115" customFormat="false" ht="15" hidden="false" customHeight="false" outlineLevel="0" collapsed="false">
      <c r="A115" s="2" t="n">
        <v>114</v>
      </c>
      <c r="B115" s="2" t="s">
        <v>858</v>
      </c>
      <c r="C115" s="2" t="s">
        <v>859</v>
      </c>
      <c r="D115" s="3" t="s">
        <v>886</v>
      </c>
      <c r="E115" s="3"/>
      <c r="F115" s="4" t="s">
        <v>887</v>
      </c>
      <c r="G115" s="2" t="s">
        <v>133</v>
      </c>
      <c r="H115" s="2" t="n">
        <v>2021</v>
      </c>
      <c r="I115" s="3" t="s">
        <v>888</v>
      </c>
      <c r="J115" s="2" t="s">
        <v>889</v>
      </c>
      <c r="K115" s="2"/>
      <c r="L115" s="5" t="s">
        <v>24</v>
      </c>
      <c r="M115" s="3"/>
      <c r="N115" s="5" t="s">
        <v>228</v>
      </c>
      <c r="O115" s="6" t="s">
        <v>26</v>
      </c>
      <c r="P115" s="7" t="s">
        <v>890</v>
      </c>
      <c r="Q115" s="4" t="s">
        <v>891</v>
      </c>
    </row>
    <row r="116" customFormat="false" ht="26.85" hidden="false" customHeight="false" outlineLevel="0" collapsed="false">
      <c r="A116" s="2" t="n">
        <v>115</v>
      </c>
      <c r="B116" s="2" t="s">
        <v>858</v>
      </c>
      <c r="C116" s="2" t="s">
        <v>892</v>
      </c>
      <c r="D116" s="3" t="s">
        <v>893</v>
      </c>
      <c r="E116" s="3"/>
      <c r="F116" s="4" t="s">
        <v>894</v>
      </c>
      <c r="G116" s="2" t="s">
        <v>21</v>
      </c>
      <c r="H116" s="2" t="n">
        <v>2018</v>
      </c>
      <c r="I116" s="3" t="s">
        <v>895</v>
      </c>
      <c r="J116" s="2" t="s">
        <v>896</v>
      </c>
      <c r="K116" s="2"/>
      <c r="L116" s="5" t="s">
        <v>24</v>
      </c>
      <c r="M116" s="3"/>
      <c r="N116" s="5" t="s">
        <v>228</v>
      </c>
      <c r="O116" s="6" t="s">
        <v>26</v>
      </c>
      <c r="P116" s="7" t="s">
        <v>897</v>
      </c>
      <c r="Q116" s="4" t="s">
        <v>898</v>
      </c>
    </row>
    <row r="117" customFormat="false" ht="39.55" hidden="false" customHeight="false" outlineLevel="0" collapsed="false">
      <c r="A117" s="2" t="n">
        <v>116</v>
      </c>
      <c r="B117" s="2" t="s">
        <v>899</v>
      </c>
      <c r="C117" s="2" t="s">
        <v>900</v>
      </c>
      <c r="D117" s="3" t="s">
        <v>901</v>
      </c>
      <c r="E117" s="3" t="s">
        <v>902</v>
      </c>
      <c r="F117" s="3" t="s">
        <v>903</v>
      </c>
      <c r="G117" s="2" t="s">
        <v>54</v>
      </c>
      <c r="H117" s="2" t="n">
        <v>2025</v>
      </c>
      <c r="I117" s="3" t="s">
        <v>904</v>
      </c>
      <c r="J117" s="2" t="s">
        <v>905</v>
      </c>
      <c r="K117" s="2" t="s">
        <v>906</v>
      </c>
      <c r="L117" s="5" t="s">
        <v>24</v>
      </c>
      <c r="M117" s="4" t="s">
        <v>907</v>
      </c>
      <c r="N117" s="5" t="s">
        <v>81</v>
      </c>
      <c r="O117" s="8" t="s">
        <v>38</v>
      </c>
      <c r="P117" s="7" t="s">
        <v>908</v>
      </c>
      <c r="Q117" s="4" t="s">
        <v>909</v>
      </c>
    </row>
    <row r="118" customFormat="false" ht="39.55" hidden="false" customHeight="false" outlineLevel="0" collapsed="false">
      <c r="A118" s="2" t="n">
        <v>117</v>
      </c>
      <c r="B118" s="2" t="s">
        <v>899</v>
      </c>
      <c r="C118" s="2" t="s">
        <v>900</v>
      </c>
      <c r="D118" s="3" t="s">
        <v>910</v>
      </c>
      <c r="E118" s="3" t="s">
        <v>911</v>
      </c>
      <c r="F118" s="3" t="s">
        <v>912</v>
      </c>
      <c r="G118" s="2" t="s">
        <v>70</v>
      </c>
      <c r="H118" s="2" t="n">
        <v>2023</v>
      </c>
      <c r="I118" s="3" t="s">
        <v>913</v>
      </c>
      <c r="J118" s="2" t="s">
        <v>914</v>
      </c>
      <c r="K118" s="2" t="s">
        <v>915</v>
      </c>
      <c r="L118" s="5" t="s">
        <v>24</v>
      </c>
      <c r="M118" s="3" t="s">
        <v>916</v>
      </c>
      <c r="N118" s="5" t="s">
        <v>49</v>
      </c>
      <c r="O118" s="8" t="s">
        <v>38</v>
      </c>
      <c r="P118" s="7" t="s">
        <v>917</v>
      </c>
      <c r="Q118" s="4" t="s">
        <v>918</v>
      </c>
    </row>
    <row r="119" customFormat="false" ht="63.4" hidden="false" customHeight="false" outlineLevel="0" collapsed="false">
      <c r="A119" s="2" t="n">
        <v>118</v>
      </c>
      <c r="B119" s="2" t="s">
        <v>899</v>
      </c>
      <c r="C119" s="2" t="s">
        <v>900</v>
      </c>
      <c r="D119" s="3" t="s">
        <v>919</v>
      </c>
      <c r="E119" s="3" t="s">
        <v>920</v>
      </c>
      <c r="F119" s="4" t="s">
        <v>921</v>
      </c>
      <c r="G119" s="2" t="s">
        <v>33</v>
      </c>
      <c r="H119" s="2" t="n">
        <v>2022</v>
      </c>
      <c r="I119" s="3" t="s">
        <v>922</v>
      </c>
      <c r="J119" s="2" t="s">
        <v>923</v>
      </c>
      <c r="K119" s="2" t="s">
        <v>924</v>
      </c>
      <c r="L119" s="5" t="s">
        <v>24</v>
      </c>
      <c r="M119" s="3" t="s">
        <v>916</v>
      </c>
      <c r="N119" s="5" t="s">
        <v>37</v>
      </c>
      <c r="O119" s="8" t="s">
        <v>38</v>
      </c>
      <c r="P119" s="7" t="s">
        <v>925</v>
      </c>
      <c r="Q119" s="4" t="s">
        <v>926</v>
      </c>
    </row>
    <row r="120" customFormat="false" ht="26.85" hidden="false" customHeight="false" outlineLevel="0" collapsed="false">
      <c r="A120" s="2" t="n">
        <v>119</v>
      </c>
      <c r="B120" s="2" t="s">
        <v>899</v>
      </c>
      <c r="C120" s="2" t="s">
        <v>900</v>
      </c>
      <c r="D120" s="3" t="s">
        <v>927</v>
      </c>
      <c r="E120" s="3"/>
      <c r="F120" s="3" t="s">
        <v>928</v>
      </c>
      <c r="G120" s="2" t="s">
        <v>133</v>
      </c>
      <c r="H120" s="2" t="n">
        <v>2021</v>
      </c>
      <c r="I120" s="3" t="s">
        <v>929</v>
      </c>
      <c r="J120" s="2" t="s">
        <v>930</v>
      </c>
      <c r="K120" s="2" t="s">
        <v>931</v>
      </c>
      <c r="L120" s="5" t="s">
        <v>24</v>
      </c>
      <c r="M120" s="3" t="s">
        <v>932</v>
      </c>
      <c r="N120" s="5" t="s">
        <v>37</v>
      </c>
      <c r="O120" s="8" t="s">
        <v>38</v>
      </c>
      <c r="P120" s="7" t="s">
        <v>933</v>
      </c>
      <c r="Q120" s="4" t="s">
        <v>934</v>
      </c>
    </row>
    <row r="121" customFormat="false" ht="39.55" hidden="false" customHeight="false" outlineLevel="0" collapsed="false">
      <c r="A121" s="2" t="n">
        <v>120</v>
      </c>
      <c r="B121" s="2" t="s">
        <v>899</v>
      </c>
      <c r="C121" s="2" t="s">
        <v>900</v>
      </c>
      <c r="D121" s="3" t="s">
        <v>935</v>
      </c>
      <c r="E121" s="3" t="s">
        <v>936</v>
      </c>
      <c r="F121" s="4" t="s">
        <v>937</v>
      </c>
      <c r="G121" s="2" t="s">
        <v>123</v>
      </c>
      <c r="H121" s="2" t="n">
        <v>2021</v>
      </c>
      <c r="I121" s="3" t="s">
        <v>938</v>
      </c>
      <c r="J121" s="2" t="s">
        <v>939</v>
      </c>
      <c r="K121" s="2" t="s">
        <v>940</v>
      </c>
      <c r="L121" s="5" t="s">
        <v>24</v>
      </c>
      <c r="M121" s="3" t="s">
        <v>916</v>
      </c>
      <c r="N121" s="5" t="s">
        <v>116</v>
      </c>
      <c r="O121" s="8" t="s">
        <v>38</v>
      </c>
      <c r="P121" s="7" t="s">
        <v>941</v>
      </c>
      <c r="Q121" s="4" t="s">
        <v>942</v>
      </c>
    </row>
    <row r="122" customFormat="false" ht="25.35" hidden="false" customHeight="false" outlineLevel="0" collapsed="false">
      <c r="A122" s="2" t="n">
        <v>121</v>
      </c>
      <c r="B122" s="2" t="s">
        <v>899</v>
      </c>
      <c r="C122" s="2" t="s">
        <v>900</v>
      </c>
      <c r="D122" s="3" t="s">
        <v>943</v>
      </c>
      <c r="E122" s="3" t="s">
        <v>944</v>
      </c>
      <c r="F122" s="4" t="s">
        <v>945</v>
      </c>
      <c r="G122" s="2" t="s">
        <v>123</v>
      </c>
      <c r="H122" s="2" t="n">
        <v>2019</v>
      </c>
      <c r="I122" s="3" t="s">
        <v>946</v>
      </c>
      <c r="J122" s="2" t="s">
        <v>947</v>
      </c>
      <c r="K122" s="2" t="s">
        <v>948</v>
      </c>
      <c r="L122" s="5" t="s">
        <v>24</v>
      </c>
      <c r="M122" s="4" t="s">
        <v>949</v>
      </c>
      <c r="N122" s="5" t="s">
        <v>195</v>
      </c>
      <c r="O122" s="8" t="s">
        <v>38</v>
      </c>
      <c r="P122" s="7" t="s">
        <v>950</v>
      </c>
      <c r="Q122" s="4" t="s">
        <v>951</v>
      </c>
    </row>
    <row r="123" customFormat="false" ht="50.7" hidden="false" customHeight="false" outlineLevel="0" collapsed="false">
      <c r="A123" s="2" t="n">
        <v>122</v>
      </c>
      <c r="B123" s="2" t="s">
        <v>899</v>
      </c>
      <c r="C123" s="2" t="s">
        <v>952</v>
      </c>
      <c r="D123" s="3" t="s">
        <v>953</v>
      </c>
      <c r="E123" s="3"/>
      <c r="F123" s="4" t="s">
        <v>954</v>
      </c>
      <c r="G123" s="2" t="s">
        <v>21</v>
      </c>
      <c r="H123" s="2" t="n">
        <v>2017</v>
      </c>
      <c r="I123" s="3" t="s">
        <v>955</v>
      </c>
      <c r="J123" s="2" t="s">
        <v>956</v>
      </c>
      <c r="K123" s="2" t="s">
        <v>957</v>
      </c>
      <c r="L123" s="5" t="s">
        <v>24</v>
      </c>
      <c r="M123" s="4" t="s">
        <v>958</v>
      </c>
      <c r="N123" s="5" t="s">
        <v>37</v>
      </c>
      <c r="O123" s="8" t="s">
        <v>38</v>
      </c>
      <c r="P123" s="7" t="s">
        <v>959</v>
      </c>
      <c r="Q123" s="4" t="s">
        <v>960</v>
      </c>
    </row>
    <row r="124" customFormat="false" ht="39.55" hidden="false" customHeight="false" outlineLevel="0" collapsed="false">
      <c r="A124" s="2" t="n">
        <v>123</v>
      </c>
      <c r="B124" s="2" t="s">
        <v>899</v>
      </c>
      <c r="C124" s="2" t="s">
        <v>900</v>
      </c>
      <c r="D124" s="3" t="s">
        <v>278</v>
      </c>
      <c r="E124" s="3" t="s">
        <v>961</v>
      </c>
      <c r="F124" s="4" t="s">
        <v>962</v>
      </c>
      <c r="G124" s="2" t="s">
        <v>54</v>
      </c>
      <c r="H124" s="2" t="n">
        <v>2017</v>
      </c>
      <c r="I124" s="3" t="s">
        <v>963</v>
      </c>
      <c r="J124" s="2" t="s">
        <v>964</v>
      </c>
      <c r="K124" s="2"/>
      <c r="L124" s="5" t="s">
        <v>318</v>
      </c>
      <c r="M124" s="3"/>
      <c r="N124" s="5" t="s">
        <v>25</v>
      </c>
      <c r="O124" s="8" t="s">
        <v>38</v>
      </c>
      <c r="P124" s="2"/>
      <c r="Q124" s="4" t="s">
        <v>965</v>
      </c>
    </row>
    <row r="125" customFormat="false" ht="57.45" hidden="false" customHeight="false" outlineLevel="0" collapsed="false">
      <c r="A125" s="2" t="n">
        <v>124</v>
      </c>
      <c r="B125" s="2" t="s">
        <v>899</v>
      </c>
      <c r="C125" s="2" t="s">
        <v>966</v>
      </c>
      <c r="D125" s="3" t="s">
        <v>967</v>
      </c>
      <c r="E125" s="3" t="s">
        <v>968</v>
      </c>
      <c r="F125" s="3" t="s">
        <v>969</v>
      </c>
      <c r="G125" s="2" t="s">
        <v>133</v>
      </c>
      <c r="H125" s="2" t="n">
        <v>2025</v>
      </c>
      <c r="I125" s="3" t="s">
        <v>970</v>
      </c>
      <c r="J125" s="2" t="s">
        <v>971</v>
      </c>
      <c r="K125" s="2" t="s">
        <v>972</v>
      </c>
      <c r="L125" s="5" t="s">
        <v>24</v>
      </c>
      <c r="M125" s="3" t="s">
        <v>973</v>
      </c>
      <c r="N125" s="5" t="s">
        <v>25</v>
      </c>
      <c r="O125" s="9" t="s">
        <v>229</v>
      </c>
      <c r="P125" s="7" t="s">
        <v>974</v>
      </c>
      <c r="Q125" s="4" t="s">
        <v>975</v>
      </c>
    </row>
    <row r="126" customFormat="false" ht="39.55" hidden="false" customHeight="false" outlineLevel="0" collapsed="false">
      <c r="A126" s="2" t="n">
        <v>125</v>
      </c>
      <c r="B126" s="2" t="s">
        <v>899</v>
      </c>
      <c r="C126" s="2" t="s">
        <v>900</v>
      </c>
      <c r="D126" s="3" t="s">
        <v>976</v>
      </c>
      <c r="E126" s="3" t="s">
        <v>977</v>
      </c>
      <c r="F126" s="4" t="s">
        <v>978</v>
      </c>
      <c r="G126" s="2" t="s">
        <v>133</v>
      </c>
      <c r="H126" s="2" t="n">
        <v>2025</v>
      </c>
      <c r="I126" s="3" t="s">
        <v>979</v>
      </c>
      <c r="J126" s="2" t="s">
        <v>980</v>
      </c>
      <c r="K126" s="2" t="s">
        <v>981</v>
      </c>
      <c r="L126" s="5" t="s">
        <v>24</v>
      </c>
      <c r="M126" s="4" t="s">
        <v>982</v>
      </c>
      <c r="N126" s="5" t="s">
        <v>49</v>
      </c>
      <c r="O126" s="9" t="s">
        <v>229</v>
      </c>
      <c r="P126" s="7" t="s">
        <v>983</v>
      </c>
      <c r="Q126" s="4" t="s">
        <v>984</v>
      </c>
    </row>
    <row r="127" customFormat="false" ht="15" hidden="false" customHeight="false" outlineLevel="0" collapsed="false">
      <c r="A127" s="2" t="n">
        <v>126</v>
      </c>
      <c r="B127" s="2" t="s">
        <v>899</v>
      </c>
      <c r="C127" s="2" t="s">
        <v>900</v>
      </c>
      <c r="D127" s="3" t="s">
        <v>985</v>
      </c>
      <c r="E127" s="3" t="s">
        <v>986</v>
      </c>
      <c r="F127" s="4" t="s">
        <v>987</v>
      </c>
      <c r="G127" s="2" t="s">
        <v>54</v>
      </c>
      <c r="H127" s="2" t="n">
        <v>2022</v>
      </c>
      <c r="I127" s="3" t="s">
        <v>988</v>
      </c>
      <c r="J127" s="2" t="s">
        <v>989</v>
      </c>
      <c r="K127" s="2" t="s">
        <v>990</v>
      </c>
      <c r="L127" s="5" t="s">
        <v>24</v>
      </c>
      <c r="M127" s="4" t="s">
        <v>991</v>
      </c>
      <c r="N127" s="5" t="s">
        <v>228</v>
      </c>
      <c r="O127" s="9" t="s">
        <v>229</v>
      </c>
      <c r="P127" s="7" t="s">
        <v>992</v>
      </c>
      <c r="Q127" s="4" t="s">
        <v>993</v>
      </c>
    </row>
    <row r="128" customFormat="false" ht="39.55" hidden="false" customHeight="false" outlineLevel="0" collapsed="false">
      <c r="A128" s="2" t="n">
        <v>127</v>
      </c>
      <c r="B128" s="2" t="s">
        <v>899</v>
      </c>
      <c r="C128" s="2" t="s">
        <v>900</v>
      </c>
      <c r="D128" s="3" t="s">
        <v>994</v>
      </c>
      <c r="E128" s="3"/>
      <c r="F128" s="4" t="s">
        <v>995</v>
      </c>
      <c r="G128" s="2" t="s">
        <v>33</v>
      </c>
      <c r="H128" s="2" t="n">
        <v>2021</v>
      </c>
      <c r="I128" s="3" t="s">
        <v>996</v>
      </c>
      <c r="J128" s="2" t="s">
        <v>997</v>
      </c>
      <c r="K128" s="2" t="s">
        <v>998</v>
      </c>
      <c r="L128" s="5" t="s">
        <v>24</v>
      </c>
      <c r="M128" s="3" t="s">
        <v>916</v>
      </c>
      <c r="N128" s="5" t="s">
        <v>228</v>
      </c>
      <c r="O128" s="9" t="s">
        <v>229</v>
      </c>
      <c r="P128" s="7" t="s">
        <v>999</v>
      </c>
      <c r="Q128" s="4" t="s">
        <v>1000</v>
      </c>
    </row>
    <row r="129" customFormat="false" ht="39.55" hidden="false" customHeight="false" outlineLevel="0" collapsed="false">
      <c r="A129" s="2" t="n">
        <v>128</v>
      </c>
      <c r="B129" s="2" t="s">
        <v>899</v>
      </c>
      <c r="C129" s="2" t="s">
        <v>900</v>
      </c>
      <c r="D129" s="3" t="s">
        <v>1001</v>
      </c>
      <c r="E129" s="3"/>
      <c r="F129" s="4" t="s">
        <v>1002</v>
      </c>
      <c r="G129" s="2" t="s">
        <v>123</v>
      </c>
      <c r="H129" s="2" t="n">
        <v>2021</v>
      </c>
      <c r="I129" s="3" t="s">
        <v>938</v>
      </c>
      <c r="J129" s="2" t="s">
        <v>1003</v>
      </c>
      <c r="K129" s="2" t="s">
        <v>1004</v>
      </c>
      <c r="L129" s="5" t="s">
        <v>24</v>
      </c>
      <c r="M129" s="3" t="s">
        <v>1005</v>
      </c>
      <c r="N129" s="5" t="s">
        <v>116</v>
      </c>
      <c r="O129" s="9" t="s">
        <v>229</v>
      </c>
      <c r="P129" s="7" t="s">
        <v>1006</v>
      </c>
      <c r="Q129" s="4" t="s">
        <v>1007</v>
      </c>
    </row>
    <row r="130" customFormat="false" ht="26.85" hidden="false" customHeight="false" outlineLevel="0" collapsed="false">
      <c r="A130" s="2" t="n">
        <v>129</v>
      </c>
      <c r="B130" s="2" t="s">
        <v>899</v>
      </c>
      <c r="C130" s="2" t="s">
        <v>900</v>
      </c>
      <c r="D130" s="3" t="s">
        <v>1008</v>
      </c>
      <c r="E130" s="3" t="s">
        <v>1009</v>
      </c>
      <c r="F130" s="4" t="s">
        <v>1010</v>
      </c>
      <c r="G130" s="2" t="s">
        <v>123</v>
      </c>
      <c r="H130" s="2" t="n">
        <v>2020</v>
      </c>
      <c r="I130" s="3" t="s">
        <v>1011</v>
      </c>
      <c r="J130" s="2" t="s">
        <v>1012</v>
      </c>
      <c r="K130" s="2" t="s">
        <v>1013</v>
      </c>
      <c r="L130" s="5" t="s">
        <v>24</v>
      </c>
      <c r="M130" s="3" t="s">
        <v>932</v>
      </c>
      <c r="N130" s="5" t="s">
        <v>228</v>
      </c>
      <c r="O130" s="9" t="s">
        <v>229</v>
      </c>
      <c r="P130" s="7" t="s">
        <v>1014</v>
      </c>
      <c r="Q130" s="4" t="s">
        <v>1015</v>
      </c>
    </row>
    <row r="131" customFormat="false" ht="39.55" hidden="false" customHeight="false" outlineLevel="0" collapsed="false">
      <c r="A131" s="2" t="n">
        <v>130</v>
      </c>
      <c r="B131" s="2" t="s">
        <v>899</v>
      </c>
      <c r="C131" s="2" t="s">
        <v>900</v>
      </c>
      <c r="D131" s="3" t="s">
        <v>1016</v>
      </c>
      <c r="E131" s="3"/>
      <c r="F131" s="4" t="s">
        <v>1017</v>
      </c>
      <c r="G131" s="2" t="s">
        <v>44</v>
      </c>
      <c r="H131" s="2" t="n">
        <v>2020</v>
      </c>
      <c r="I131" s="3" t="s">
        <v>1018</v>
      </c>
      <c r="J131" s="2" t="s">
        <v>1019</v>
      </c>
      <c r="K131" s="2" t="s">
        <v>1020</v>
      </c>
      <c r="L131" s="5" t="s">
        <v>24</v>
      </c>
      <c r="M131" s="4" t="s">
        <v>1021</v>
      </c>
      <c r="N131" s="5" t="s">
        <v>228</v>
      </c>
      <c r="O131" s="9" t="s">
        <v>229</v>
      </c>
      <c r="P131" s="7" t="s">
        <v>1022</v>
      </c>
      <c r="Q131" s="4" t="s">
        <v>1023</v>
      </c>
    </row>
    <row r="132" customFormat="false" ht="46.25" hidden="false" customHeight="false" outlineLevel="0" collapsed="false">
      <c r="A132" s="2" t="n">
        <v>131</v>
      </c>
      <c r="B132" s="2" t="s">
        <v>899</v>
      </c>
      <c r="C132" s="2" t="s">
        <v>900</v>
      </c>
      <c r="D132" s="3" t="s">
        <v>1024</v>
      </c>
      <c r="E132" s="3" t="s">
        <v>1025</v>
      </c>
      <c r="F132" s="3" t="s">
        <v>1026</v>
      </c>
      <c r="G132" s="2" t="s">
        <v>70</v>
      </c>
      <c r="H132" s="2" t="n">
        <v>2019</v>
      </c>
      <c r="I132" s="3" t="s">
        <v>1027</v>
      </c>
      <c r="J132" s="2" t="s">
        <v>1028</v>
      </c>
      <c r="K132" s="2"/>
      <c r="L132" s="5" t="s">
        <v>24</v>
      </c>
      <c r="M132" s="3" t="s">
        <v>1029</v>
      </c>
      <c r="N132" s="5" t="s">
        <v>228</v>
      </c>
      <c r="O132" s="9" t="s">
        <v>229</v>
      </c>
      <c r="P132" s="7" t="s">
        <v>1030</v>
      </c>
      <c r="Q132" s="4" t="s">
        <v>1031</v>
      </c>
    </row>
    <row r="133" customFormat="false" ht="26.85" hidden="false" customHeight="false" outlineLevel="0" collapsed="false">
      <c r="A133" s="2" t="n">
        <v>132</v>
      </c>
      <c r="B133" s="2" t="s">
        <v>899</v>
      </c>
      <c r="C133" s="2" t="s">
        <v>900</v>
      </c>
      <c r="D133" s="3" t="s">
        <v>1032</v>
      </c>
      <c r="E133" s="3" t="s">
        <v>1033</v>
      </c>
      <c r="F133" s="4" t="s">
        <v>1034</v>
      </c>
      <c r="G133" s="2" t="s">
        <v>133</v>
      </c>
      <c r="H133" s="2" t="n">
        <v>2017</v>
      </c>
      <c r="I133" s="3" t="s">
        <v>1035</v>
      </c>
      <c r="J133" s="2" t="s">
        <v>1036</v>
      </c>
      <c r="K133" s="2" t="s">
        <v>1037</v>
      </c>
      <c r="L133" s="5" t="s">
        <v>24</v>
      </c>
      <c r="M133" s="4" t="s">
        <v>958</v>
      </c>
      <c r="N133" s="5" t="s">
        <v>49</v>
      </c>
      <c r="O133" s="9" t="s">
        <v>229</v>
      </c>
      <c r="P133" s="7" t="s">
        <v>1038</v>
      </c>
      <c r="Q133" s="4" t="s">
        <v>1039</v>
      </c>
    </row>
    <row r="134" customFormat="false" ht="39.55" hidden="false" customHeight="false" outlineLevel="0" collapsed="false">
      <c r="A134" s="2" t="n">
        <v>133</v>
      </c>
      <c r="B134" s="2" t="s">
        <v>899</v>
      </c>
      <c r="C134" s="2" t="s">
        <v>900</v>
      </c>
      <c r="D134" s="3" t="s">
        <v>1040</v>
      </c>
      <c r="E134" s="3" t="s">
        <v>1041</v>
      </c>
      <c r="F134" s="4" t="s">
        <v>1042</v>
      </c>
      <c r="G134" s="2" t="s">
        <v>123</v>
      </c>
      <c r="H134" s="2" t="n">
        <v>2016</v>
      </c>
      <c r="I134" s="3" t="s">
        <v>1043</v>
      </c>
      <c r="J134" s="2" t="s">
        <v>1044</v>
      </c>
      <c r="K134" s="2" t="s">
        <v>1045</v>
      </c>
      <c r="L134" s="5" t="s">
        <v>24</v>
      </c>
      <c r="M134" s="4" t="s">
        <v>1046</v>
      </c>
      <c r="N134" s="5" t="s">
        <v>228</v>
      </c>
      <c r="O134" s="9" t="s">
        <v>229</v>
      </c>
      <c r="P134" s="7" t="s">
        <v>1047</v>
      </c>
      <c r="Q134" s="4" t="s">
        <v>1048</v>
      </c>
    </row>
    <row r="135" customFormat="false" ht="39.55" hidden="false" customHeight="false" outlineLevel="0" collapsed="false">
      <c r="A135" s="2" t="n">
        <v>134</v>
      </c>
      <c r="B135" s="2" t="s">
        <v>899</v>
      </c>
      <c r="C135" s="2" t="s">
        <v>900</v>
      </c>
      <c r="D135" s="3" t="s">
        <v>1049</v>
      </c>
      <c r="E135" s="3"/>
      <c r="F135" s="3" t="s">
        <v>1050</v>
      </c>
      <c r="G135" s="2" t="s">
        <v>33</v>
      </c>
      <c r="H135" s="2" t="n">
        <v>2016</v>
      </c>
      <c r="I135" s="3" t="s">
        <v>1051</v>
      </c>
      <c r="J135" s="2" t="s">
        <v>1052</v>
      </c>
      <c r="K135" s="2"/>
      <c r="L135" s="5" t="s">
        <v>318</v>
      </c>
      <c r="M135" s="3"/>
      <c r="N135" s="5" t="s">
        <v>81</v>
      </c>
      <c r="O135" s="9" t="s">
        <v>229</v>
      </c>
      <c r="P135" s="2"/>
      <c r="Q135" s="4" t="s">
        <v>1053</v>
      </c>
    </row>
    <row r="136" customFormat="false" ht="26.85" hidden="false" customHeight="false" outlineLevel="0" collapsed="false">
      <c r="A136" s="2" t="n">
        <v>135</v>
      </c>
      <c r="B136" s="2" t="s">
        <v>899</v>
      </c>
      <c r="C136" s="2" t="s">
        <v>900</v>
      </c>
      <c r="D136" s="3" t="s">
        <v>1054</v>
      </c>
      <c r="E136" s="3"/>
      <c r="F136" s="3" t="s">
        <v>1055</v>
      </c>
      <c r="G136" s="2" t="s">
        <v>70</v>
      </c>
      <c r="H136" s="2" t="n">
        <v>2024</v>
      </c>
      <c r="I136" s="3" t="s">
        <v>1056</v>
      </c>
      <c r="J136" s="2" t="s">
        <v>1057</v>
      </c>
      <c r="K136" s="2" t="s">
        <v>1058</v>
      </c>
      <c r="L136" s="5" t="s">
        <v>24</v>
      </c>
      <c r="M136" s="3" t="s">
        <v>932</v>
      </c>
      <c r="N136" s="5" t="s">
        <v>195</v>
      </c>
      <c r="O136" s="6" t="s">
        <v>26</v>
      </c>
      <c r="P136" s="7" t="s">
        <v>1059</v>
      </c>
      <c r="Q136" s="3" t="s">
        <v>1060</v>
      </c>
    </row>
  </sheetData>
  <autoFilter ref="A1:Q136"/>
  <hyperlinks>
    <hyperlink ref="P2" r:id="rId1" display="https://www.cambridge.org/core/search?q=9781107449886"/>
    <hyperlink ref="P3" r:id="rId2" display="https://shop.elsevier.com/books/clinical-orthopaedic-rehabilitation/giangarra/978-0-443-28631-5"/>
    <hyperlink ref="P4" r:id="rId3" display="https://shop.elsevier.com/books/magee-s-orthopedic-physical-assessment/manske/978-0-443-12864-6"/>
    <hyperlink ref="P5" r:id="rId4" display="https://shop.elsevier.com/books/orthopaedic-physical-therapy-secrets/placzek/978-0-323-84657-8"/>
    <hyperlink ref="P6" r:id="rId5" display="https://shop.elsevier.com/books/grieves-modern-musculoskeletal-physiotherapy/falla/978-0-7020-8089-0"/>
    <hyperlink ref="P7" r:id="rId6" display="https://shop.elsevier.com/books/pettys-musculoskeletal-examination-and-assessment/ryder/978-0-323-87471-7"/>
    <hyperlink ref="P8" r:id="rId7" display="https://shop.elsevier.com/books/pettys-principles-of-musculoskeletal-treatment-and-management/barnard/978-0-323-87228-7"/>
    <hyperlink ref="P9" r:id="rId8" display="https://www.us.elsevierhealth.com/fundamental-orthopedic-management-for-the-physical-therapist-assistant-9780323661713.html"/>
    <hyperlink ref="P10" r:id="rId9" display="https://www.us.elsevierhealth.com/netters-orthopaedic-clinical-examination-9780323695336.html"/>
    <hyperlink ref="P11" r:id="rId10" display="https://shop.elsevier.com/books/orthopedic-physical-assessment/magee/978-0-323-52299-1"/>
    <hyperlink ref="P12" r:id="rId11" display="https://shop.elsevier.com/books/rehabilitation-of-the-hand-and-upper-extremity-2-volume-set/skirven/978-0-323-50913-8"/>
    <hyperlink ref="P13" r:id="rId12" display="https://www.elsevier.com/books/coopers-fundamentals-of-hand-therapy/wietlisbach/978-0-323-52479-7"/>
    <hyperlink ref="P14" r:id="rId13" display="https://shop.elsevier.com/books/the-mulligan-concept-of-manual-therapy/hing/978-0-7295-4282-1"/>
    <hyperlink ref="P15" r:id="rId14" display="https://shop.elsevier.com/books/clinical-orthopaedic-rehabilitation/giangarra/978-0-323-39370-6"/>
    <hyperlink ref="P16" r:id="rId15" display="https://www.us.elsevierhealth.com/pathology-and-intervention-in-musculoskeletal-rehabilitation-9780323310727.html"/>
    <hyperlink ref="P17" r:id="rId16" display="https://www.us.elsevierhealth.com/hand-and-upper-extremity-rehabilitation-9781455756476.html"/>
    <hyperlink ref="P18" r:id="rId17" display="https://eld.bl.uk/catalog/018086804"/>
    <hyperlink ref="P19" r:id="rId18" display="https://tienda.elsevier.com/books/manual-therapy-for-musculoskeletal-pain-syndromes/fernandez-de-las-penas/978-0-7020-5576-8"/>
    <hyperlink ref="P20" r:id="rId19" display="https://www.us.elsevierhealth.com/maitlands-peripheral-manipulation-9780702040672.html"/>
    <hyperlink ref="P21" r:id="rId20" display="https://www.eu.elsevierhealth.com/rehabilitation-for-the-postsurgical-orthopedic-patient-9780323077477.html"/>
    <hyperlink ref="P22" r:id="rId21" display="https://www.us.elsevierhealth.com/maitlands-vertebral-manipulation-9780702040665.html"/>
    <hyperlink ref="P23" r:id="rId22" display="https://shop.elsevier.com/books/physical-rehabilitation-of-the-injured-athlete/andrews/978-1-4377-2411-0"/>
    <hyperlink ref="P24" r:id="rId23" display="https://shop.elsevier.com/books/clinical-orthopaedic-rehabilitation-an-evidence-based-approach/brotzman/978-0-323-05590-1"/>
    <hyperlink ref="P25" r:id="rId24" display="https://www.us.elsevierhealth.com/postsurgical-rehabilitation-guidelines-for-the-orthopedic-clinician-9780323059008.html"/>
    <hyperlink ref="P26" r:id="rId25" display="https://www.us.elsevierhealth.com/neumanns-kinesiology-of-the-musculoskeletal-system-9780323718592.html"/>
    <hyperlink ref="P27" r:id="rId26" display="https://www.us.elsevierhealth.com/daniels-and-worthinghams-muscle-testing-9780323824200.html"/>
    <hyperlink ref="P28" r:id="rId27" display="https://shop.elsevier.com/books/joint-range-of-motion-and-muscle-length-testing/reese/978-0-323-83187-1"/>
    <hyperlink ref="P29" r:id="rId28" display="https://www.asia.elsevierhealth.com/kinetic-control-revised-edition-9780729543262.html"/>
    <hyperlink ref="P30" r:id="rId29" display="https://www.uk.elsevierhealth.com/spinal-control-the-rehabilitation-of-back-pain-9780702043567.html"/>
    <hyperlink ref="P31" r:id="rId30" display="https://www.us.elsevierhealth.com/athletic-and-sport-issues-in-musculoskeletal-rehabilitation-9781437715729.html"/>
    <hyperlink ref="P32" r:id="rId31" display="https://www.elsevier.com/books/movement-system-impairment-syndromes-of-the-extremities-cervical-and-thoracic-spines/major/978-0-323-05342-6"/>
    <hyperlink ref="P40" r:id="rId32" display="https://us.humankinetics.com/products/therapeutic-interventions-for-musculoskeletal-conditions-with-hkpropel-online-video"/>
    <hyperlink ref="P41" r:id="rId33" display="https://us.humankinetics.com/products/examination-of-musculoskeletal-injuries-5th-edition-with-hkpropel-access"/>
    <hyperlink ref="P42" r:id="rId34" display="https://us.humankinetics.com/products/special-tests-in-orthopedics"/>
    <hyperlink ref="P43" r:id="rId35" display="https://us.humankinetics.com/products/low-back-disorders-4th-edition-with-hkpropel-access"/>
    <hyperlink ref="P44" r:id="rId36" display="https://us.humankinetics.com/products/rehabilitation-of-musculoskeletal-injuries-5th-edition-with-hkpropel-online-video"/>
    <hyperlink ref="P45" r:id="rId37" display="https://us.humankinetics.com/products/orthopedic-joint-mobilization-and-manipulation-with-web-study-guide"/>
    <hyperlink ref="P46" r:id="rId38" display="https://us.humankinetics.com/products/sport-therapy-for-the-shoulder-with-online-video"/>
    <hyperlink ref="P47" r:id="rId39" display="https://us.humankinetics.com/products/orthopedic-clinical-examination-with-web-resource"/>
    <hyperlink ref="P48" r:id="rId40" display="https://us.humankinetics.com/products/pocket-atlas-of-special-tests-for-the-lower-limb-the"/>
    <hyperlink ref="P49" r:id="rId41" display="https://us.humankinetics.com/products/principles-of-goniometry-and-manual-muscle-testing-with-hkpropel-online-video"/>
    <hyperlink ref="P50" r:id="rId42" display="https://us.humankinetics.com/products/spinal-manipulations-and-mobilization-techniques"/>
    <hyperlink ref="P51" r:id="rId43" display="https://us.humankinetics.com/products/pocket-atlas-of-special-tests-for-the-upper-limb-the"/>
    <hyperlink ref="P52" r:id="rId44" display="https://us.humankinetics.com/products/clinical-guide-to-positional-release-therapy-with-web-resource"/>
    <hyperlink ref="P53" r:id="rId45" display="https://jaypeebrothers.com/products/9789354654121"/>
    <hyperlink ref="P54" r:id="rId46" display="https://jaypeebrothers.com/products/9789356969254"/>
    <hyperlink ref="P55" r:id="rId47" display="https://jaypeebrothers.com/products/9789386261793"/>
    <hyperlink ref="P56" r:id="rId48" display="https://jaypeebrothers.com/products/9789352501670"/>
    <hyperlink ref="P58" r:id="rId49" display="https://www.mheducation.com.au/clinical-sports-medicine-managing-injuries-6th-edition-9781761000027-aus"/>
    <hyperlink ref="P59" r:id="rId50" display="https://www.mhprofessional.com/dutton-s-orthopaedic-examination-evaluation-and-intervention-sixth-edition-9781264259076-usa"/>
    <hyperlink ref="P60" r:id="rId51" display="https://www.mhprofessional.com/musculoskeletal-interventions-techniques-for-therapeutic-exercise-fourth-edition-9781260459968-usa"/>
    <hyperlink ref="P63" r:id="rId52" display="https://www.mhprofessional.com/therapeutic-modalities-in-rehabilitation-sixth-edition-9781264264551-usa"/>
    <hyperlink ref="P64" r:id="rId53" display="https://academic.oup.com/book/31818"/>
    <hyperlink ref="P65" r:id="rId54" display="https://academic.oup.com/book/24804"/>
    <hyperlink ref="P66" r:id="rId55" display="https://academic.oup.com/book/29871"/>
    <hyperlink ref="P67" r:id="rId56" display="https://academic.oup.com/book/60689"/>
    <hyperlink ref="P68" r:id="rId57" display="https://global.oup.com/academic/search?q=9780198859444"/>
    <hyperlink ref="P69" r:id="rId58" display="https://global.oup.com/academic/search?q=9780198831839"/>
    <hyperlink ref="P70" r:id="rId59" display="https://academic.oup.com/book/29685"/>
    <hyperlink ref="P71" r:id="rId60" display="https://routledge.com/Foundations-of-Orthopedic-Physical-Therapy/Wallmann-Donatelli/p/book/9781630911676"/>
    <hyperlink ref="P72" r:id="rId61" display="https://www.routledge.com/Rehabilitation-Techniques-for-Sports-Medicine-and-Athletic-Training/Prentice/p/book/9781630916237"/>
    <hyperlink ref="P74" r:id="rId62" display="https://routledge.com/Sports-Related-Conditions-of-the-Elbow-A-Guide-to-Successful-Return-to-Play/Romeo-Erickson/p/book/9781630917838"/>
    <hyperlink ref="P76" r:id="rId63" display="https://www.springerpub.com/musculoskeletal-injuries-and-conditions-9781620700983.html"/>
    <hyperlink ref="P77" r:id="rId64" display="https://www.springerpub.com/physical-medicine-and-rehabilitation-board-review-9780826137081.html"/>
    <hyperlink ref="P78" r:id="rId65" display="https://www.springerpub.com/sports-medicine-9780826182388.html"/>
    <hyperlink ref="P79" r:id="rId66" display="https://www.springerpub.com/handbook-of-physical-medicine-and-rehabilitation-9780826162250.html"/>
    <hyperlink ref="P80" r:id="rId67" display="https://www.springerpub.com/physical-medicine-and-rehabilitation-pocketpedia-9780826156273.html"/>
    <hyperlink ref="P81" r:id="rId68" display="https://www.routledge.com/Rehabilitation-Techniques-for-Sports-Medicine-and-Athletic-Training/Prentice-Bobo-Benson/p/book/9781032995229"/>
    <hyperlink ref="P82" r:id="rId69" display="https://www.routledge.com/Physical-Rehabilitation-for-Musculoskeletal-Conditions/Chaconas-Daugherty/p/book/9781630918101"/>
    <hyperlink ref="P83" r:id="rId70" display="https://www.routledge.com/Orthotic-Design-and-Fabrication-for-the-Upper-Extremity-A-Practical-Guide/Schofield-Schwartz/p/book/9781041069515"/>
    <hyperlink ref="P84" r:id="rId71" display="https://www.routledge.com/Routledge-Handbook-of-Sports-and-Exercise-Therapy/Ward/p/book/9780367714598"/>
    <hyperlink ref="P85" r:id="rId72" display="https://www.routledge.com/Sports-Injuries-Prevention-Treatment-and-Rehabilitation/Peterson-Renstrom-Lynch/p/book/9780367522049"/>
    <hyperlink ref="P86" r:id="rId73" display="https://www.routledge.com/Makofskys-Spinal-Manual-Therapy-An-Introduction-to-Soft-Tissue-Mobilization-Spinal-Manipulation-Therapeutic-and-Home-Exercises/Gugliotti-Makofsky/p/book/9781638220121"/>
    <hyperlink ref="P87" r:id="rId74" display="https://www.routledge.com/search?kw=9781032432144"/>
    <hyperlink ref="P88" r:id="rId75" display="https://www.routledge.com/Sports-Injury-Prevention-and-Rehabilitation-Integrating-Medicine-and-Science-for-Performance-Solutions/Joyce-Lewindon/p/book/9780415815062"/>
    <hyperlink ref="P89" r:id="rId76" display="https://www.routledge.com/Sports-Rehabilitation-and-Training-Multidisciplinary-Perspectives/Moss-Gledhill/p/book/9781032184951"/>
    <hyperlink ref="P90" r:id="rId77" display="https://www.routledge.com/The-Psychology-of-Sport-Injury-and-Rehabilitation/Arvinen-Barrow-Clement/p/book/9781032282039"/>
    <hyperlink ref="P91" r:id="rId78" display="https://www.routledge.com/Clinical-Examination-of-the-Hand-An-Evidence-Based-Approach/Jerome/p/book/9780367647162"/>
    <hyperlink ref="P92" r:id="rId79" display="https://www.routledge.com/The-Sports-Rehabilitation-Therapists-Guidebook-Accessing-Evidence-Based-Practice/Papadopoulos-Richardson/p/book/9780367773908"/>
    <hyperlink ref="P93" r:id="rId80" display="https://www.routledge.com/Shoulder-Instability-in-the-Athlete-Management-and-Surgical-Techniques-for-Optimized-Return-to-Play/Dickens-Owens/p/book/9781630916640"/>
    <hyperlink ref="P94" r:id="rId81" display="https://shop.thieme.in/product/palpation-techniques-9783132429871"/>
    <hyperlink ref="P95" r:id="rId82" display="https://shop.thieme.in/product/manual-trigger-point-therapy-9783132202917"/>
    <hyperlink ref="P96" r:id="rId83" display="https://shop.thieme.in/product/clinical-tests-for-the-musculoskeletal-system-9783131367938"/>
    <hyperlink ref="P97" r:id="rId84" display="https://shop.thieme.in/product/physical-therapy-for-intervertebral-disk-disease-9783131997616"/>
    <hyperlink ref="P98" r:id="rId85" display="https://shop.thieme.com/en/Tests-and-Exercises-for-the-Spine/9783131760012"/>
    <hyperlink ref="P99" r:id="rId86" display="https://shop.thieme.com/en/Orthopedic-Manual-Therapy/9783131714510"/>
    <hyperlink ref="P100" r:id="rId87" display="https://shop.thieme.in/product/muscle-injuries-in-sports-9783131624710"/>
    <hyperlink ref="P101" r:id="rId88" display="https://shop.thieme.com/en/Shoulder-Rehabilitation/9781638532347"/>
    <hyperlink ref="P102" r:id="rId89" display="https://shop.thieme.in/product/spine-essentials-handbook-9781626235076"/>
    <hyperlink ref="P103" r:id="rId90" display="https://shop.thieme.in/product/trigger-points-and-muscle-chains-9783132413511"/>
    <hyperlink ref="P104" r:id="rId91" display="https://shop.thieme.in/product/the-big-back-book-9783132048218"/>
    <hyperlink ref="P105" r:id="rId92" display="https://shop.thieme.in/product/hand-and-wrist-anatomy-and-biomechanics-9783132053410"/>
    <hyperlink ref="P106" r:id="rId93" display="https://shop.thieme.com/Functional-Anatomy-for-Physical-Therapists/9783131768612"/>
    <hyperlink ref="P107" r:id="rId94" display="https://shop.thieme.in/product/physical-therapy-examination-and-assessment-9783131746412"/>
    <hyperlink ref="P108" r:id="rId95" display="https://shop.thieme.in/product/muscle-function-testing-a-visual-guide-9783131997210"/>
    <hyperlink ref="P109" r:id="rId96" display="https://shop.thieme.in/product/traumatology-for-the-physical-therapist-9783131724212"/>
    <hyperlink ref="P110" r:id="rId97" display="https://shop.thieme.in/product/orthopedic-biomechanics-9783131768223"/>
    <hyperlink ref="P111" r:id="rId98" display="https://www.wiley.com/en-us/Musculoskeletal+Examination%2C+4th+Edition-p-x000776658"/>
    <hyperlink ref="P112" r:id="rId99" display="https://www.wiley.com/en-us/Orthopaedic+and+Trauma+Nursing%3A+An+Evidence-based+Approach+to+Musculoskeletal+Care%2C+2nd+Edition-p-00400523"/>
    <hyperlink ref="P113" r:id="rId100" display="https://www.wiley.com/en-us/Exercise+Therapy+in+the+Management+of+Musculoskeletal+Disorders-p-x000427127"/>
    <hyperlink ref="P114" r:id="rId101" display="https://www.wiley.com/en-us/Sports+Rehabilitation+and+Injury+Prevention-p-x000435505"/>
    <hyperlink ref="P115" r:id="rId102" display="https://www.wiley.com/en-us/search?pq=9781119414001"/>
    <hyperlink ref="P116" r:id="rId103" display="https://www.wiley.com/en-us/ABC+of+Orthopaedics+and+Trauma-p-00098055"/>
    <hyperlink ref="P117" r:id="rId104" display="https://shop.lww.com/Travell--Simons---Donnelly-s-Myofascial-Pain-and-Dysfunction/p/9781975223113"/>
    <hyperlink ref="P118" r:id="rId105" display="https://shop.lww.com/Kendall-s-Muscles/p/9781975159894"/>
    <hyperlink ref="P119" r:id="rId106" display="https://shop.lww.com/Management-of-Common-Orthopaedic-Disorders/p/9781975158965"/>
    <hyperlink ref="P120" r:id="rId107" display="https://shop.lww.com/p/9781451185683"/>
    <hyperlink ref="P121" r:id="rId108" display="https://shop.lww.com/Orthotic-Intervention-for-the-Hand-and-Upper-Extremity/p/9781975140953"/>
    <hyperlink ref="P122" r:id="rId109" display="https://shop.lww.com/Rehabilitation-of-the-Spine--A-Patient-Centered-Approach/p/9781496339409"/>
    <hyperlink ref="P123" r:id="rId110" display="https://shop.lww.com/Postoperative-Orthopaedic-Rehabilitation--Print---Ebook/p/9781496360281"/>
    <hyperlink ref="P125" r:id="rId111" display="https://shop.lww.com/ACSM-s-Sports-Medicine/p/9781975196998"/>
    <hyperlink ref="P126" r:id="rId112" display="https://shop.lww.com/p/9781975251550"/>
    <hyperlink ref="P127" r:id="rId113" display="https://shop.lww.com/Therapeutic-Electrophysical-Agents/p/9781975159580"/>
    <hyperlink ref="P128" r:id="rId114" display="https://shop.lww.com/Basic-Biomechanics-of-the-Musculoskeletal-System/p/9781975141981"/>
    <hyperlink ref="P129" r:id="rId115" display="https://shop.lww.com/Fabrication-Process-Manual-for-Orthotic-Intervention-for-the-Hand-and-Upper-Extremity/p/9781975172350"/>
    <hyperlink ref="P130" r:id="rId116" display="https://shop.lww.com/Therapeutic-Modalities/p/9781975121327"/>
    <hyperlink ref="P131" r:id="rId117" display="https://shop.lww.com/Occupational-Therapy-for-Physical-Dysfunction/p/9781975110550"/>
    <hyperlink ref="P132" r:id="rId118" display="https://shop.lww.com/p/9781496374967"/>
    <hyperlink ref="P133" r:id="rId119" display="https://shop.lww.com/p/9781496323033"/>
    <hyperlink ref="P134" r:id="rId120" display="https://shop.lww.com/p/9781451191561"/>
    <hyperlink ref="P136" r:id="rId121" display="https://shop.lww.com/Ishmael-s-Care-of-the-Back/p/97819752201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8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6</v>
      </c>
      <c r="E1" s="1" t="s">
        <v>7</v>
      </c>
      <c r="F1" s="1" t="s">
        <v>1061</v>
      </c>
      <c r="G1" s="1" t="s">
        <v>1062</v>
      </c>
      <c r="H1" s="1" t="s">
        <v>1063</v>
      </c>
      <c r="I1" s="1" t="s">
        <v>1064</v>
      </c>
      <c r="J1" s="1" t="s">
        <v>1065</v>
      </c>
      <c r="K1" s="10" t="s">
        <v>1066</v>
      </c>
      <c r="L1" s="1" t="s">
        <v>13</v>
      </c>
      <c r="M1" s="1" t="s">
        <v>14</v>
      </c>
      <c r="N1" s="1" t="s">
        <v>11</v>
      </c>
      <c r="O1" s="1" t="s">
        <v>15</v>
      </c>
    </row>
    <row r="2" customFormat="false" ht="15" hidden="false" customHeight="false" outlineLevel="0" collapsed="false">
      <c r="A2" s="2" t="n">
        <v>1</v>
      </c>
      <c r="B2" s="5" t="s">
        <v>1067</v>
      </c>
      <c r="C2" s="4" t="s">
        <v>1068</v>
      </c>
      <c r="D2" s="2"/>
      <c r="E2" s="2" t="n">
        <v>2023</v>
      </c>
      <c r="F2" s="4" t="s">
        <v>1069</v>
      </c>
      <c r="G2" s="3"/>
      <c r="H2" s="5" t="s">
        <v>1070</v>
      </c>
      <c r="I2" s="3"/>
      <c r="J2" s="2"/>
      <c r="K2" s="2" t="s">
        <v>1071</v>
      </c>
      <c r="L2" s="5" t="s">
        <v>37</v>
      </c>
      <c r="M2" s="9" t="s">
        <v>229</v>
      </c>
      <c r="N2" s="5" t="s">
        <v>318</v>
      </c>
      <c r="O2" s="7" t="s">
        <v>1072</v>
      </c>
    </row>
    <row r="3" customFormat="false" ht="15" hidden="false" customHeight="false" outlineLevel="0" collapsed="false">
      <c r="A3" s="2" t="n">
        <v>2</v>
      </c>
      <c r="B3" s="5" t="s">
        <v>1073</v>
      </c>
      <c r="C3" s="4" t="s">
        <v>1074</v>
      </c>
      <c r="D3" s="2"/>
      <c r="E3" s="2" t="n">
        <v>2025</v>
      </c>
      <c r="F3" s="4" t="s">
        <v>1075</v>
      </c>
      <c r="G3" s="3"/>
      <c r="H3" s="5" t="s">
        <v>1070</v>
      </c>
      <c r="I3" s="3"/>
      <c r="J3" s="2"/>
      <c r="K3" s="2" t="s">
        <v>1076</v>
      </c>
      <c r="L3" s="5" t="s">
        <v>25</v>
      </c>
      <c r="M3" s="8" t="s">
        <v>38</v>
      </c>
      <c r="N3" s="5" t="s">
        <v>318</v>
      </c>
      <c r="O3" s="7" t="s">
        <v>1077</v>
      </c>
    </row>
    <row r="4" customFormat="false" ht="15" hidden="false" customHeight="false" outlineLevel="0" collapsed="false">
      <c r="A4" s="2" t="n">
        <v>3</v>
      </c>
      <c r="B4" s="5" t="s">
        <v>1073</v>
      </c>
      <c r="C4" s="4" t="s">
        <v>1078</v>
      </c>
      <c r="D4" s="2"/>
      <c r="E4" s="2" t="n">
        <v>2024</v>
      </c>
      <c r="F4" s="4" t="s">
        <v>1079</v>
      </c>
      <c r="G4" s="3"/>
      <c r="H4" s="5" t="s">
        <v>1070</v>
      </c>
      <c r="I4" s="3"/>
      <c r="J4" s="2"/>
      <c r="K4" s="2" t="s">
        <v>1080</v>
      </c>
      <c r="L4" s="5" t="s">
        <v>228</v>
      </c>
      <c r="M4" s="6" t="s">
        <v>26</v>
      </c>
      <c r="N4" s="5" t="s">
        <v>318</v>
      </c>
      <c r="O4" s="7" t="s">
        <v>1081</v>
      </c>
    </row>
    <row r="5" customFormat="false" ht="15" hidden="false" customHeight="false" outlineLevel="0" collapsed="false">
      <c r="A5" s="2" t="n">
        <v>4</v>
      </c>
      <c r="B5" s="5" t="s">
        <v>1082</v>
      </c>
      <c r="C5" s="4" t="s">
        <v>1083</v>
      </c>
      <c r="D5" s="2"/>
      <c r="E5" s="2" t="n">
        <v>2022</v>
      </c>
      <c r="F5" s="4" t="s">
        <v>1084</v>
      </c>
      <c r="G5" s="3"/>
      <c r="H5" s="5" t="s">
        <v>1070</v>
      </c>
      <c r="I5" s="3"/>
      <c r="J5" s="2"/>
      <c r="K5" s="2" t="s">
        <v>1085</v>
      </c>
      <c r="L5" s="5" t="s">
        <v>25</v>
      </c>
      <c r="M5" s="9" t="s">
        <v>229</v>
      </c>
      <c r="N5" s="5" t="s">
        <v>318</v>
      </c>
      <c r="O5" s="7" t="s">
        <v>1086</v>
      </c>
    </row>
    <row r="6" customFormat="false" ht="15" hidden="false" customHeight="false" outlineLevel="0" collapsed="false">
      <c r="A6" s="2" t="n">
        <v>5</v>
      </c>
      <c r="B6" s="5" t="s">
        <v>1082</v>
      </c>
      <c r="C6" s="4" t="s">
        <v>1087</v>
      </c>
      <c r="D6" s="2"/>
      <c r="E6" s="2" t="n">
        <v>2018</v>
      </c>
      <c r="F6" s="4" t="s">
        <v>1088</v>
      </c>
      <c r="G6" s="3"/>
      <c r="H6" s="5" t="s">
        <v>1070</v>
      </c>
      <c r="I6" s="3"/>
      <c r="J6" s="2"/>
      <c r="K6" s="2"/>
      <c r="L6" s="5" t="s">
        <v>25</v>
      </c>
      <c r="M6" s="9" t="s">
        <v>229</v>
      </c>
      <c r="N6" s="5" t="s">
        <v>318</v>
      </c>
      <c r="O6" s="7" t="s">
        <v>1089</v>
      </c>
    </row>
    <row r="7" customFormat="false" ht="15" hidden="false" customHeight="false" outlineLevel="0" collapsed="false">
      <c r="A7" s="2" t="n">
        <v>6</v>
      </c>
      <c r="B7" s="5" t="s">
        <v>1082</v>
      </c>
      <c r="C7" s="4" t="s">
        <v>1090</v>
      </c>
      <c r="D7" s="5" t="s">
        <v>1091</v>
      </c>
      <c r="E7" s="2" t="n">
        <v>2015</v>
      </c>
      <c r="F7" s="4" t="s">
        <v>1092</v>
      </c>
      <c r="G7" s="3"/>
      <c r="H7" s="5" t="s">
        <v>1070</v>
      </c>
      <c r="I7" s="3"/>
      <c r="J7" s="2"/>
      <c r="K7" s="2"/>
      <c r="L7" s="5" t="s">
        <v>25</v>
      </c>
      <c r="M7" s="9" t="s">
        <v>229</v>
      </c>
      <c r="N7" s="5" t="s">
        <v>318</v>
      </c>
      <c r="O7" s="7" t="s">
        <v>1093</v>
      </c>
    </row>
    <row r="8" customFormat="false" ht="26.85" hidden="false" customHeight="false" outlineLevel="0" collapsed="false">
      <c r="A8" s="2" t="n">
        <v>7</v>
      </c>
      <c r="B8" s="5" t="s">
        <v>1094</v>
      </c>
      <c r="C8" s="4" t="s">
        <v>1095</v>
      </c>
      <c r="D8" s="5" t="s">
        <v>1096</v>
      </c>
      <c r="E8" s="2" t="n">
        <v>2017</v>
      </c>
      <c r="F8" s="3" t="s">
        <v>1097</v>
      </c>
      <c r="G8" s="4" t="s">
        <v>1098</v>
      </c>
      <c r="H8" s="5" t="s">
        <v>1099</v>
      </c>
      <c r="I8" s="3" t="s">
        <v>1100</v>
      </c>
      <c r="J8" s="2" t="s">
        <v>1101</v>
      </c>
      <c r="K8" s="2" t="s">
        <v>1102</v>
      </c>
      <c r="L8" s="5" t="s">
        <v>37</v>
      </c>
      <c r="M8" s="8" t="s">
        <v>38</v>
      </c>
      <c r="N8" s="5" t="s">
        <v>318</v>
      </c>
      <c r="O8" s="7" t="s">
        <v>1103</v>
      </c>
    </row>
    <row r="9" customFormat="false" ht="15" hidden="false" customHeight="false" outlineLevel="0" collapsed="false">
      <c r="A9" s="2" t="n">
        <v>8</v>
      </c>
      <c r="B9" s="5" t="s">
        <v>1094</v>
      </c>
      <c r="C9" s="4" t="s">
        <v>1104</v>
      </c>
      <c r="D9" s="2"/>
      <c r="E9" s="2" t="n">
        <v>2015</v>
      </c>
      <c r="F9" s="4" t="s">
        <v>1105</v>
      </c>
      <c r="G9" s="3"/>
      <c r="H9" s="5" t="s">
        <v>1070</v>
      </c>
      <c r="I9" s="3"/>
      <c r="J9" s="2"/>
      <c r="K9" s="2" t="s">
        <v>1106</v>
      </c>
      <c r="L9" s="5" t="s">
        <v>37</v>
      </c>
      <c r="M9" s="8" t="s">
        <v>38</v>
      </c>
      <c r="N9" s="5" t="s">
        <v>318</v>
      </c>
      <c r="O9" s="7" t="s">
        <v>1107</v>
      </c>
    </row>
    <row r="10" customFormat="false" ht="15" hidden="false" customHeight="false" outlineLevel="0" collapsed="false">
      <c r="A10" s="2" t="n">
        <v>9</v>
      </c>
      <c r="B10" s="5" t="s">
        <v>1094</v>
      </c>
      <c r="C10" s="4" t="s">
        <v>1108</v>
      </c>
      <c r="D10" s="2"/>
      <c r="E10" s="2" t="n">
        <v>2012</v>
      </c>
      <c r="F10" s="4" t="s">
        <v>1109</v>
      </c>
      <c r="G10" s="3"/>
      <c r="H10" s="5" t="s">
        <v>1070</v>
      </c>
      <c r="I10" s="3"/>
      <c r="J10" s="2"/>
      <c r="K10" s="2" t="s">
        <v>1110</v>
      </c>
      <c r="L10" s="5" t="s">
        <v>195</v>
      </c>
      <c r="M10" s="9" t="s">
        <v>229</v>
      </c>
      <c r="N10" s="5" t="s">
        <v>318</v>
      </c>
      <c r="O10" s="7" t="s">
        <v>1111</v>
      </c>
    </row>
    <row r="11" customFormat="false" ht="15" hidden="false" customHeight="false" outlineLevel="0" collapsed="false">
      <c r="A11" s="2" t="n">
        <v>10</v>
      </c>
      <c r="B11" s="5" t="s">
        <v>1094</v>
      </c>
      <c r="C11" s="4" t="s">
        <v>1112</v>
      </c>
      <c r="D11" s="2"/>
      <c r="E11" s="2" t="n">
        <v>2011</v>
      </c>
      <c r="F11" s="4" t="s">
        <v>1113</v>
      </c>
      <c r="G11" s="3"/>
      <c r="H11" s="5" t="s">
        <v>1070</v>
      </c>
      <c r="I11" s="3"/>
      <c r="J11" s="2"/>
      <c r="K11" s="2" t="s">
        <v>1114</v>
      </c>
      <c r="L11" s="5" t="s">
        <v>1115</v>
      </c>
      <c r="M11" s="9" t="s">
        <v>229</v>
      </c>
      <c r="N11" s="5" t="s">
        <v>318</v>
      </c>
      <c r="O11" s="7" t="s">
        <v>1116</v>
      </c>
    </row>
    <row r="12" customFormat="false" ht="15" hidden="false" customHeight="false" outlineLevel="0" collapsed="false">
      <c r="A12" s="2" t="n">
        <v>11</v>
      </c>
      <c r="B12" s="5" t="s">
        <v>1094</v>
      </c>
      <c r="C12" s="4" t="s">
        <v>1117</v>
      </c>
      <c r="D12" s="2"/>
      <c r="E12" s="2" t="n">
        <v>2014</v>
      </c>
      <c r="F12" s="4" t="s">
        <v>1118</v>
      </c>
      <c r="G12" s="3"/>
      <c r="H12" s="5" t="s">
        <v>1070</v>
      </c>
      <c r="I12" s="3"/>
      <c r="J12" s="2"/>
      <c r="K12" s="2" t="s">
        <v>1119</v>
      </c>
      <c r="L12" s="5" t="s">
        <v>228</v>
      </c>
      <c r="M12" s="6" t="s">
        <v>26</v>
      </c>
      <c r="N12" s="5" t="s">
        <v>318</v>
      </c>
      <c r="O12" s="7" t="s">
        <v>1120</v>
      </c>
    </row>
    <row r="13" customFormat="false" ht="39.55" hidden="false" customHeight="false" outlineLevel="0" collapsed="false">
      <c r="A13" s="2" t="n">
        <v>12</v>
      </c>
      <c r="B13" s="5" t="s">
        <v>1121</v>
      </c>
      <c r="C13" s="4" t="s">
        <v>1122</v>
      </c>
      <c r="D13" s="2"/>
      <c r="E13" s="2" t="n">
        <v>2026</v>
      </c>
      <c r="F13" s="3" t="s">
        <v>1123</v>
      </c>
      <c r="G13" s="3"/>
      <c r="H13" s="5" t="s">
        <v>1099</v>
      </c>
      <c r="I13" s="3" t="s">
        <v>681</v>
      </c>
      <c r="J13" s="2" t="s">
        <v>633</v>
      </c>
      <c r="K13" s="2" t="s">
        <v>1124</v>
      </c>
      <c r="L13" s="5" t="s">
        <v>25</v>
      </c>
      <c r="M13" s="8" t="s">
        <v>38</v>
      </c>
      <c r="N13" s="5" t="s">
        <v>318</v>
      </c>
      <c r="O13" s="7" t="s">
        <v>1125</v>
      </c>
    </row>
    <row r="14" customFormat="false" ht="15" hidden="false" customHeight="false" outlineLevel="0" collapsed="false">
      <c r="A14" s="2" t="n">
        <v>13</v>
      </c>
      <c r="B14" s="5" t="s">
        <v>1121</v>
      </c>
      <c r="C14" s="4" t="s">
        <v>1126</v>
      </c>
      <c r="D14" s="2"/>
      <c r="E14" s="2" t="n">
        <v>2026</v>
      </c>
      <c r="F14" s="3" t="s">
        <v>1127</v>
      </c>
      <c r="G14" s="3"/>
      <c r="H14" s="5" t="s">
        <v>1099</v>
      </c>
      <c r="I14" s="3"/>
      <c r="J14" s="2"/>
      <c r="K14" s="2" t="s">
        <v>1128</v>
      </c>
      <c r="L14" s="5" t="s">
        <v>116</v>
      </c>
      <c r="M14" s="8" t="s">
        <v>38</v>
      </c>
      <c r="N14" s="5" t="s">
        <v>318</v>
      </c>
      <c r="O14" s="7" t="s">
        <v>1129</v>
      </c>
    </row>
    <row r="15" customFormat="false" ht="15" hidden="false" customHeight="false" outlineLevel="0" collapsed="false">
      <c r="A15" s="2" t="n">
        <v>14</v>
      </c>
      <c r="B15" s="5" t="s">
        <v>1121</v>
      </c>
      <c r="C15" s="4" t="s">
        <v>1130</v>
      </c>
      <c r="D15" s="2"/>
      <c r="E15" s="2" t="n">
        <v>2025</v>
      </c>
      <c r="F15" s="3"/>
      <c r="G15" s="3"/>
      <c r="H15" s="5" t="s">
        <v>1131</v>
      </c>
      <c r="I15" s="3"/>
      <c r="J15" s="2"/>
      <c r="K15" s="2" t="s">
        <v>1132</v>
      </c>
      <c r="L15" s="5" t="s">
        <v>380</v>
      </c>
      <c r="M15" s="8" t="s">
        <v>38</v>
      </c>
      <c r="N15" s="5" t="s">
        <v>318</v>
      </c>
      <c r="O15" s="7" t="s">
        <v>1133</v>
      </c>
    </row>
    <row r="16" customFormat="false" ht="26.85" hidden="false" customHeight="false" outlineLevel="0" collapsed="false">
      <c r="A16" s="2" t="n">
        <v>15</v>
      </c>
      <c r="B16" s="5" t="s">
        <v>1121</v>
      </c>
      <c r="C16" s="4" t="s">
        <v>1134</v>
      </c>
      <c r="D16" s="2"/>
      <c r="E16" s="2" t="n">
        <v>2025</v>
      </c>
      <c r="F16" s="3" t="s">
        <v>1135</v>
      </c>
      <c r="G16" s="3"/>
      <c r="H16" s="5" t="s">
        <v>1099</v>
      </c>
      <c r="I16" s="3"/>
      <c r="J16" s="2"/>
      <c r="K16" s="2" t="s">
        <v>1136</v>
      </c>
      <c r="L16" s="5" t="s">
        <v>380</v>
      </c>
      <c r="M16" s="8" t="s">
        <v>38</v>
      </c>
      <c r="N16" s="5" t="s">
        <v>318</v>
      </c>
      <c r="O16" s="7" t="s">
        <v>1137</v>
      </c>
    </row>
    <row r="17" customFormat="false" ht="35.05" hidden="false" customHeight="false" outlineLevel="0" collapsed="false">
      <c r="A17" s="2" t="n">
        <v>16</v>
      </c>
      <c r="B17" s="5" t="s">
        <v>1121</v>
      </c>
      <c r="C17" s="4" t="s">
        <v>1138</v>
      </c>
      <c r="D17" s="2"/>
      <c r="E17" s="2" t="n">
        <v>2024</v>
      </c>
      <c r="F17" s="3" t="s">
        <v>1139</v>
      </c>
      <c r="G17" s="4" t="s">
        <v>1140</v>
      </c>
      <c r="H17" s="5" t="s">
        <v>1099</v>
      </c>
      <c r="I17" s="3" t="s">
        <v>1141</v>
      </c>
      <c r="J17" s="2" t="s">
        <v>1142</v>
      </c>
      <c r="K17" s="2" t="s">
        <v>1143</v>
      </c>
      <c r="L17" s="5" t="s">
        <v>25</v>
      </c>
      <c r="M17" s="8" t="s">
        <v>38</v>
      </c>
      <c r="N17" s="5" t="s">
        <v>318</v>
      </c>
      <c r="O17" s="7" t="s">
        <v>1144</v>
      </c>
    </row>
    <row r="18" customFormat="false" ht="23.85" hidden="false" customHeight="false" outlineLevel="0" collapsed="false">
      <c r="A18" s="2" t="n">
        <v>17</v>
      </c>
      <c r="B18" s="5" t="s">
        <v>1121</v>
      </c>
      <c r="C18" s="4" t="s">
        <v>1145</v>
      </c>
      <c r="D18" s="2"/>
      <c r="E18" s="2" t="n">
        <v>2023</v>
      </c>
      <c r="F18" s="3" t="s">
        <v>1146</v>
      </c>
      <c r="G18" s="4" t="s">
        <v>1147</v>
      </c>
      <c r="H18" s="5" t="s">
        <v>1099</v>
      </c>
      <c r="I18" s="3" t="s">
        <v>1148</v>
      </c>
      <c r="J18" s="2" t="s">
        <v>1149</v>
      </c>
      <c r="K18" s="2" t="s">
        <v>1150</v>
      </c>
      <c r="L18" s="5" t="s">
        <v>25</v>
      </c>
      <c r="M18" s="8" t="s">
        <v>38</v>
      </c>
      <c r="N18" s="5" t="s">
        <v>318</v>
      </c>
      <c r="O18" s="7" t="s">
        <v>1151</v>
      </c>
    </row>
    <row r="19" customFormat="false" ht="26.85" hidden="false" customHeight="false" outlineLevel="0" collapsed="false">
      <c r="A19" s="2" t="n">
        <v>18</v>
      </c>
      <c r="B19" s="5" t="s">
        <v>1121</v>
      </c>
      <c r="C19" s="4" t="s">
        <v>1152</v>
      </c>
      <c r="D19" s="2"/>
      <c r="E19" s="2" t="n">
        <v>2023</v>
      </c>
      <c r="F19" s="3" t="s">
        <v>1153</v>
      </c>
      <c r="G19" s="3"/>
      <c r="H19" s="5" t="s">
        <v>1099</v>
      </c>
      <c r="I19" s="3"/>
      <c r="J19" s="2"/>
      <c r="K19" s="2"/>
      <c r="L19" s="5" t="s">
        <v>25</v>
      </c>
      <c r="M19" s="8" t="s">
        <v>38</v>
      </c>
      <c r="N19" s="5" t="s">
        <v>318</v>
      </c>
      <c r="O19" s="7" t="s">
        <v>1154</v>
      </c>
    </row>
    <row r="20" customFormat="false" ht="26.85" hidden="false" customHeight="false" outlineLevel="0" collapsed="false">
      <c r="A20" s="2" t="n">
        <v>19</v>
      </c>
      <c r="B20" s="5" t="s">
        <v>1121</v>
      </c>
      <c r="C20" s="4" t="s">
        <v>1155</v>
      </c>
      <c r="D20" s="2"/>
      <c r="E20" s="2" t="n">
        <v>2022</v>
      </c>
      <c r="F20" s="3" t="s">
        <v>1156</v>
      </c>
      <c r="G20" s="4" t="s">
        <v>1157</v>
      </c>
      <c r="H20" s="5" t="s">
        <v>1099</v>
      </c>
      <c r="I20" s="3"/>
      <c r="J20" s="2"/>
      <c r="K20" s="2" t="s">
        <v>1158</v>
      </c>
      <c r="L20" s="5" t="s">
        <v>25</v>
      </c>
      <c r="M20" s="8" t="s">
        <v>38</v>
      </c>
      <c r="N20" s="5" t="s">
        <v>318</v>
      </c>
      <c r="O20" s="7" t="s">
        <v>1159</v>
      </c>
    </row>
    <row r="21" customFormat="false" ht="15" hidden="false" customHeight="false" outlineLevel="0" collapsed="false">
      <c r="A21" s="2" t="n">
        <v>20</v>
      </c>
      <c r="B21" s="5" t="s">
        <v>1121</v>
      </c>
      <c r="C21" s="4" t="s">
        <v>1160</v>
      </c>
      <c r="D21" s="2"/>
      <c r="E21" s="2" t="n">
        <v>2025</v>
      </c>
      <c r="F21" s="3" t="s">
        <v>1161</v>
      </c>
      <c r="G21" s="3"/>
      <c r="H21" s="5" t="s">
        <v>1099</v>
      </c>
      <c r="I21" s="3"/>
      <c r="J21" s="2"/>
      <c r="K21" s="2" t="s">
        <v>1162</v>
      </c>
      <c r="L21" s="5" t="s">
        <v>195</v>
      </c>
      <c r="M21" s="9" t="s">
        <v>229</v>
      </c>
      <c r="N21" s="5" t="s">
        <v>318</v>
      </c>
      <c r="O21" s="7" t="s">
        <v>1163</v>
      </c>
    </row>
    <row r="22" customFormat="false" ht="15" hidden="false" customHeight="false" outlineLevel="0" collapsed="false">
      <c r="A22" s="2" t="n">
        <v>21</v>
      </c>
      <c r="B22" s="5" t="s">
        <v>1121</v>
      </c>
      <c r="C22" s="4" t="s">
        <v>1164</v>
      </c>
      <c r="D22" s="2"/>
      <c r="E22" s="2" t="n">
        <v>2019</v>
      </c>
      <c r="F22" s="3" t="s">
        <v>1165</v>
      </c>
      <c r="G22" s="4" t="s">
        <v>1166</v>
      </c>
      <c r="H22" s="5" t="s">
        <v>1099</v>
      </c>
      <c r="I22" s="3" t="s">
        <v>1167</v>
      </c>
      <c r="J22" s="2" t="s">
        <v>325</v>
      </c>
      <c r="K22" s="2" t="s">
        <v>1168</v>
      </c>
      <c r="L22" s="5" t="s">
        <v>81</v>
      </c>
      <c r="M22" s="9" t="s">
        <v>229</v>
      </c>
      <c r="N22" s="5" t="s">
        <v>318</v>
      </c>
      <c r="O22" s="7" t="s">
        <v>1169</v>
      </c>
    </row>
    <row r="23" customFormat="false" ht="26.85" hidden="false" customHeight="false" outlineLevel="0" collapsed="false">
      <c r="A23" s="2" t="n">
        <v>22</v>
      </c>
      <c r="B23" s="5" t="s">
        <v>1121</v>
      </c>
      <c r="C23" s="4" t="s">
        <v>1170</v>
      </c>
      <c r="D23" s="2"/>
      <c r="E23" s="2" t="n">
        <v>2017</v>
      </c>
      <c r="F23" s="3" t="s">
        <v>1171</v>
      </c>
      <c r="G23" s="4" t="s">
        <v>1172</v>
      </c>
      <c r="H23" s="5" t="s">
        <v>1099</v>
      </c>
      <c r="I23" s="3"/>
      <c r="J23" s="2"/>
      <c r="K23" s="2" t="s">
        <v>1173</v>
      </c>
      <c r="L23" s="5" t="s">
        <v>25</v>
      </c>
      <c r="M23" s="9" t="s">
        <v>229</v>
      </c>
      <c r="N23" s="5" t="s">
        <v>318</v>
      </c>
      <c r="O23" s="7" t="s">
        <v>1174</v>
      </c>
    </row>
    <row r="24" customFormat="false" ht="26.85" hidden="false" customHeight="false" outlineLevel="0" collapsed="false">
      <c r="A24" s="2" t="n">
        <v>23</v>
      </c>
      <c r="B24" s="5" t="s">
        <v>1121</v>
      </c>
      <c r="C24" s="4" t="s">
        <v>1175</v>
      </c>
      <c r="D24" s="2"/>
      <c r="E24" s="2" t="n">
        <v>2017</v>
      </c>
      <c r="F24" s="3" t="s">
        <v>1176</v>
      </c>
      <c r="G24" s="4" t="s">
        <v>1177</v>
      </c>
      <c r="H24" s="5" t="s">
        <v>1099</v>
      </c>
      <c r="I24" s="3" t="s">
        <v>1178</v>
      </c>
      <c r="J24" s="2" t="s">
        <v>325</v>
      </c>
      <c r="K24" s="2" t="s">
        <v>1179</v>
      </c>
      <c r="L24" s="5" t="s">
        <v>25</v>
      </c>
      <c r="M24" s="9" t="s">
        <v>229</v>
      </c>
      <c r="N24" s="5" t="s">
        <v>318</v>
      </c>
      <c r="O24" s="7" t="s">
        <v>1180</v>
      </c>
    </row>
    <row r="25" customFormat="false" ht="15" hidden="false" customHeight="false" outlineLevel="0" collapsed="false">
      <c r="A25" s="2" t="n">
        <v>24</v>
      </c>
      <c r="B25" s="5" t="s">
        <v>1121</v>
      </c>
      <c r="C25" s="4" t="s">
        <v>1181</v>
      </c>
      <c r="D25" s="2"/>
      <c r="E25" s="2" t="n">
        <v>2017</v>
      </c>
      <c r="F25" s="3" t="s">
        <v>1182</v>
      </c>
      <c r="G25" s="4" t="s">
        <v>1183</v>
      </c>
      <c r="H25" s="5" t="s">
        <v>1099</v>
      </c>
      <c r="I25" s="3" t="s">
        <v>1184</v>
      </c>
      <c r="J25" s="2"/>
      <c r="K25" s="2" t="s">
        <v>1185</v>
      </c>
      <c r="L25" s="5" t="s">
        <v>25</v>
      </c>
      <c r="M25" s="9" t="s">
        <v>229</v>
      </c>
      <c r="N25" s="5" t="s">
        <v>318</v>
      </c>
      <c r="O25" s="7" t="s">
        <v>1186</v>
      </c>
    </row>
    <row r="26" customFormat="false" ht="26.85" hidden="false" customHeight="false" outlineLevel="0" collapsed="false">
      <c r="A26" s="2" t="n">
        <v>25</v>
      </c>
      <c r="B26" s="5" t="s">
        <v>1121</v>
      </c>
      <c r="C26" s="4" t="s">
        <v>1187</v>
      </c>
      <c r="D26" s="2"/>
      <c r="E26" s="2" t="n">
        <v>2024</v>
      </c>
      <c r="F26" s="3"/>
      <c r="G26" s="3"/>
      <c r="H26" s="5" t="s">
        <v>1188</v>
      </c>
      <c r="I26" s="3"/>
      <c r="J26" s="2"/>
      <c r="K26" s="2" t="s">
        <v>1189</v>
      </c>
      <c r="L26" s="5" t="s">
        <v>25</v>
      </c>
      <c r="M26" s="6" t="s">
        <v>26</v>
      </c>
      <c r="N26" s="5" t="s">
        <v>318</v>
      </c>
      <c r="O26" s="7" t="s">
        <v>1190</v>
      </c>
    </row>
    <row r="27" customFormat="false" ht="15" hidden="false" customHeight="false" outlineLevel="0" collapsed="false">
      <c r="A27" s="2" t="n">
        <v>26</v>
      </c>
      <c r="B27" s="5" t="s">
        <v>1121</v>
      </c>
      <c r="C27" s="4" t="s">
        <v>1191</v>
      </c>
      <c r="D27" s="2"/>
      <c r="E27" s="2" t="n">
        <v>2016</v>
      </c>
      <c r="F27" s="3" t="s">
        <v>1192</v>
      </c>
      <c r="G27" s="4" t="s">
        <v>1193</v>
      </c>
      <c r="H27" s="5" t="s">
        <v>1099</v>
      </c>
      <c r="I27" s="3"/>
      <c r="J27" s="2"/>
      <c r="K27" s="2"/>
      <c r="L27" s="5" t="s">
        <v>228</v>
      </c>
      <c r="M27" s="6" t="s">
        <v>26</v>
      </c>
      <c r="N27" s="5" t="s">
        <v>318</v>
      </c>
      <c r="O27" s="7" t="s">
        <v>1194</v>
      </c>
    </row>
    <row r="28" customFormat="false" ht="15" hidden="false" customHeight="false" outlineLevel="0" collapsed="false">
      <c r="A28" s="2" t="n">
        <v>27</v>
      </c>
      <c r="B28" s="5" t="s">
        <v>1195</v>
      </c>
      <c r="C28" s="4" t="s">
        <v>1196</v>
      </c>
      <c r="D28" s="2"/>
      <c r="E28" s="2" t="n">
        <v>2023</v>
      </c>
      <c r="F28" s="4" t="s">
        <v>1197</v>
      </c>
      <c r="G28" s="3"/>
      <c r="H28" s="5" t="s">
        <v>1070</v>
      </c>
      <c r="I28" s="3"/>
      <c r="J28" s="2"/>
      <c r="K28" s="2" t="s">
        <v>1198</v>
      </c>
      <c r="L28" s="5" t="s">
        <v>37</v>
      </c>
      <c r="M28" s="9" t="s">
        <v>229</v>
      </c>
      <c r="N28" s="5" t="s">
        <v>318</v>
      </c>
      <c r="O28" s="7" t="s">
        <v>1199</v>
      </c>
    </row>
    <row r="29" customFormat="false" ht="15" hidden="false" customHeight="false" outlineLevel="0" collapsed="false">
      <c r="A29" s="2" t="n">
        <v>28</v>
      </c>
      <c r="B29" s="5" t="s">
        <v>1195</v>
      </c>
      <c r="C29" s="4" t="s">
        <v>1200</v>
      </c>
      <c r="D29" s="2"/>
      <c r="E29" s="2" t="n">
        <v>2016</v>
      </c>
      <c r="F29" s="4" t="s">
        <v>1201</v>
      </c>
      <c r="G29" s="3"/>
      <c r="H29" s="5" t="s">
        <v>1070</v>
      </c>
      <c r="I29" s="3"/>
      <c r="J29" s="2"/>
      <c r="K29" s="2" t="s">
        <v>1202</v>
      </c>
      <c r="L29" s="5" t="s">
        <v>25</v>
      </c>
      <c r="M29" s="6" t="s">
        <v>26</v>
      </c>
      <c r="N29" s="5" t="s">
        <v>318</v>
      </c>
      <c r="O29" s="7" t="s">
        <v>1203</v>
      </c>
    </row>
    <row r="30" customFormat="false" ht="26.85" hidden="false" customHeight="false" outlineLevel="0" collapsed="false">
      <c r="A30" s="2" t="n">
        <v>29</v>
      </c>
      <c r="B30" s="5" t="s">
        <v>1204</v>
      </c>
      <c r="C30" s="4" t="s">
        <v>1205</v>
      </c>
      <c r="D30" s="2"/>
      <c r="E30" s="2" t="n">
        <v>2021</v>
      </c>
      <c r="F30" s="4" t="s">
        <v>1206</v>
      </c>
      <c r="G30" s="3"/>
      <c r="H30" s="5" t="s">
        <v>1070</v>
      </c>
      <c r="I30" s="3"/>
      <c r="J30" s="2"/>
      <c r="K30" s="2" t="s">
        <v>1207</v>
      </c>
      <c r="L30" s="5" t="s">
        <v>1115</v>
      </c>
      <c r="M30" s="8" t="s">
        <v>38</v>
      </c>
      <c r="N30" s="5" t="s">
        <v>318</v>
      </c>
      <c r="O30" s="7" t="s">
        <v>1208</v>
      </c>
    </row>
    <row r="31" customFormat="false" ht="26.85" hidden="false" customHeight="false" outlineLevel="0" collapsed="false">
      <c r="A31" s="2" t="n">
        <v>30</v>
      </c>
      <c r="B31" s="5" t="s">
        <v>1204</v>
      </c>
      <c r="C31" s="4" t="s">
        <v>1209</v>
      </c>
      <c r="D31" s="2"/>
      <c r="E31" s="2" t="n">
        <v>2016</v>
      </c>
      <c r="F31" s="4" t="s">
        <v>1210</v>
      </c>
      <c r="G31" s="3"/>
      <c r="H31" s="5" t="s">
        <v>1070</v>
      </c>
      <c r="I31" s="3"/>
      <c r="J31" s="2"/>
      <c r="K31" s="2" t="s">
        <v>1211</v>
      </c>
      <c r="L31" s="5" t="s">
        <v>25</v>
      </c>
      <c r="M31" s="8" t="s">
        <v>38</v>
      </c>
      <c r="N31" s="5" t="s">
        <v>318</v>
      </c>
      <c r="O31" s="7" t="s">
        <v>1212</v>
      </c>
    </row>
    <row r="32" customFormat="false" ht="15" hidden="false" customHeight="false" outlineLevel="0" collapsed="false">
      <c r="A32" s="2" t="n">
        <v>31</v>
      </c>
      <c r="B32" s="5" t="s">
        <v>1204</v>
      </c>
      <c r="C32" s="4" t="s">
        <v>1213</v>
      </c>
      <c r="D32" s="2"/>
      <c r="E32" s="2" t="n">
        <v>2016</v>
      </c>
      <c r="F32" s="4" t="s">
        <v>1206</v>
      </c>
      <c r="G32" s="3"/>
      <c r="H32" s="5" t="s">
        <v>1070</v>
      </c>
      <c r="I32" s="3"/>
      <c r="J32" s="2"/>
      <c r="K32" s="2" t="s">
        <v>1214</v>
      </c>
      <c r="L32" s="5" t="s">
        <v>25</v>
      </c>
      <c r="M32" s="8" t="s">
        <v>38</v>
      </c>
      <c r="N32" s="5" t="s">
        <v>318</v>
      </c>
      <c r="O32" s="7" t="s">
        <v>1215</v>
      </c>
    </row>
    <row r="33" customFormat="false" ht="15" hidden="false" customHeight="false" outlineLevel="0" collapsed="false">
      <c r="A33" s="2" t="n">
        <v>32</v>
      </c>
      <c r="B33" s="5" t="s">
        <v>1204</v>
      </c>
      <c r="C33" s="4" t="s">
        <v>1216</v>
      </c>
      <c r="D33" s="5" t="s">
        <v>1091</v>
      </c>
      <c r="E33" s="2" t="n">
        <v>2016</v>
      </c>
      <c r="F33" s="4" t="s">
        <v>1217</v>
      </c>
      <c r="G33" s="3"/>
      <c r="H33" s="5" t="s">
        <v>1070</v>
      </c>
      <c r="I33" s="3"/>
      <c r="J33" s="2"/>
      <c r="K33" s="2" t="s">
        <v>1218</v>
      </c>
      <c r="L33" s="5" t="s">
        <v>25</v>
      </c>
      <c r="M33" s="8" t="s">
        <v>38</v>
      </c>
      <c r="N33" s="5" t="s">
        <v>318</v>
      </c>
      <c r="O33" s="7" t="s">
        <v>1219</v>
      </c>
    </row>
    <row r="34" customFormat="false" ht="15" hidden="false" customHeight="false" outlineLevel="0" collapsed="false">
      <c r="A34" s="2" t="n">
        <v>33</v>
      </c>
      <c r="B34" s="5" t="s">
        <v>1204</v>
      </c>
      <c r="C34" s="4" t="s">
        <v>1220</v>
      </c>
      <c r="D34" s="2"/>
      <c r="E34" s="2" t="n">
        <v>2017</v>
      </c>
      <c r="F34" s="4" t="s">
        <v>1221</v>
      </c>
      <c r="G34" s="3"/>
      <c r="H34" s="5" t="s">
        <v>1070</v>
      </c>
      <c r="I34" s="3"/>
      <c r="J34" s="2"/>
      <c r="K34" s="2"/>
      <c r="L34" s="5" t="s">
        <v>37</v>
      </c>
      <c r="M34" s="9" t="s">
        <v>229</v>
      </c>
      <c r="N34" s="5" t="s">
        <v>318</v>
      </c>
      <c r="O34" s="7" t="s">
        <v>1222</v>
      </c>
    </row>
    <row r="35" customFormat="false" ht="52.2" hidden="false" customHeight="false" outlineLevel="0" collapsed="false">
      <c r="A35" s="2" t="n">
        <v>34</v>
      </c>
      <c r="B35" s="5" t="s">
        <v>1204</v>
      </c>
      <c r="C35" s="4" t="s">
        <v>1223</v>
      </c>
      <c r="D35" s="2"/>
      <c r="E35" s="2" t="n">
        <v>2011</v>
      </c>
      <c r="F35" s="3" t="s">
        <v>1224</v>
      </c>
      <c r="G35" s="4" t="s">
        <v>1225</v>
      </c>
      <c r="H35" s="5" t="s">
        <v>1099</v>
      </c>
      <c r="I35" s="3" t="s">
        <v>1226</v>
      </c>
      <c r="J35" s="2" t="s">
        <v>325</v>
      </c>
      <c r="K35" s="2"/>
      <c r="L35" s="5" t="s">
        <v>25</v>
      </c>
      <c r="M35" s="9" t="s">
        <v>229</v>
      </c>
      <c r="N35" s="5" t="s">
        <v>318</v>
      </c>
      <c r="O35" s="7" t="s">
        <v>1227</v>
      </c>
    </row>
    <row r="36" customFormat="false" ht="26.85" hidden="false" customHeight="false" outlineLevel="0" collapsed="false">
      <c r="A36" s="2" t="n">
        <v>35</v>
      </c>
      <c r="B36" s="5" t="s">
        <v>1228</v>
      </c>
      <c r="C36" s="4" t="s">
        <v>1229</v>
      </c>
      <c r="D36" s="5" t="s">
        <v>1230</v>
      </c>
      <c r="E36" s="2" t="n">
        <v>2025</v>
      </c>
      <c r="F36" s="3" t="s">
        <v>1231</v>
      </c>
      <c r="G36" s="4" t="s">
        <v>1232</v>
      </c>
      <c r="H36" s="5" t="s">
        <v>1099</v>
      </c>
      <c r="I36" s="3" t="s">
        <v>1233</v>
      </c>
      <c r="J36" s="2" t="s">
        <v>1234</v>
      </c>
      <c r="K36" s="2" t="s">
        <v>1235</v>
      </c>
      <c r="L36" s="5" t="s">
        <v>25</v>
      </c>
      <c r="M36" s="8" t="s">
        <v>38</v>
      </c>
      <c r="N36" s="5" t="s">
        <v>318</v>
      </c>
      <c r="O36" s="7" t="s">
        <v>1236</v>
      </c>
    </row>
    <row r="37" customFormat="false" ht="15" hidden="false" customHeight="false" outlineLevel="0" collapsed="false">
      <c r="A37" s="2" t="n">
        <v>36</v>
      </c>
      <c r="B37" s="5" t="s">
        <v>1228</v>
      </c>
      <c r="C37" s="4" t="s">
        <v>1237</v>
      </c>
      <c r="D37" s="2"/>
      <c r="E37" s="2" t="n">
        <v>2024</v>
      </c>
      <c r="F37" s="4" t="s">
        <v>1238</v>
      </c>
      <c r="G37" s="3"/>
      <c r="H37" s="5" t="s">
        <v>1070</v>
      </c>
      <c r="I37" s="3"/>
      <c r="J37" s="2"/>
      <c r="K37" s="2" t="s">
        <v>1239</v>
      </c>
      <c r="L37" s="5" t="s">
        <v>219</v>
      </c>
      <c r="M37" s="8" t="s">
        <v>38</v>
      </c>
      <c r="N37" s="5" t="s">
        <v>318</v>
      </c>
      <c r="O37" s="7" t="s">
        <v>1240</v>
      </c>
    </row>
    <row r="38" customFormat="false" ht="23.85" hidden="false" customHeight="false" outlineLevel="0" collapsed="false">
      <c r="A38" s="2" t="n">
        <v>37</v>
      </c>
      <c r="B38" s="5" t="s">
        <v>1228</v>
      </c>
      <c r="C38" s="4" t="s">
        <v>1241</v>
      </c>
      <c r="D38" s="2"/>
      <c r="E38" s="2" t="n">
        <v>2019</v>
      </c>
      <c r="F38" s="3" t="s">
        <v>1242</v>
      </c>
      <c r="G38" s="4" t="s">
        <v>1243</v>
      </c>
      <c r="H38" s="5" t="s">
        <v>1099</v>
      </c>
      <c r="I38" s="3" t="s">
        <v>1244</v>
      </c>
      <c r="J38" s="2" t="s">
        <v>1245</v>
      </c>
      <c r="K38" s="2" t="s">
        <v>1246</v>
      </c>
      <c r="L38" s="5" t="s">
        <v>37</v>
      </c>
      <c r="M38" s="9" t="s">
        <v>229</v>
      </c>
      <c r="N38" s="5" t="s">
        <v>318</v>
      </c>
      <c r="O38" s="7" t="s">
        <v>1247</v>
      </c>
    </row>
    <row r="39" customFormat="false" ht="15" hidden="false" customHeight="false" outlineLevel="0" collapsed="false">
      <c r="A39" s="2" t="n">
        <v>38</v>
      </c>
      <c r="B39" s="5" t="s">
        <v>1228</v>
      </c>
      <c r="C39" s="4" t="s">
        <v>1248</v>
      </c>
      <c r="D39" s="2"/>
      <c r="E39" s="2" t="n">
        <v>2006</v>
      </c>
      <c r="F39" s="4" t="s">
        <v>1249</v>
      </c>
      <c r="G39" s="3"/>
      <c r="H39" s="5" t="s">
        <v>1070</v>
      </c>
      <c r="I39" s="3"/>
      <c r="J39" s="2"/>
      <c r="K39" s="2" t="s">
        <v>1250</v>
      </c>
      <c r="L39" s="5" t="s">
        <v>25</v>
      </c>
      <c r="M39" s="9" t="s">
        <v>229</v>
      </c>
      <c r="N39" s="5" t="s">
        <v>318</v>
      </c>
      <c r="O39" s="7" t="s">
        <v>1251</v>
      </c>
    </row>
    <row r="40" customFormat="false" ht="26.85" hidden="false" customHeight="false" outlineLevel="0" collapsed="false">
      <c r="A40" s="2" t="n">
        <v>39</v>
      </c>
      <c r="B40" s="5" t="s">
        <v>1252</v>
      </c>
      <c r="C40" s="4" t="s">
        <v>1253</v>
      </c>
      <c r="D40" s="5" t="s">
        <v>1230</v>
      </c>
      <c r="E40" s="2" t="n">
        <v>2022</v>
      </c>
      <c r="F40" s="3" t="s">
        <v>1254</v>
      </c>
      <c r="G40" s="3"/>
      <c r="H40" s="5" t="s">
        <v>1099</v>
      </c>
      <c r="I40" s="3" t="s">
        <v>1255</v>
      </c>
      <c r="J40" s="2" t="s">
        <v>277</v>
      </c>
      <c r="K40" s="2" t="s">
        <v>1256</v>
      </c>
      <c r="L40" s="5" t="s">
        <v>25</v>
      </c>
      <c r="M40" s="8" t="s">
        <v>38</v>
      </c>
      <c r="N40" s="5" t="s">
        <v>318</v>
      </c>
      <c r="O40" s="7" t="s">
        <v>1257</v>
      </c>
    </row>
    <row r="41" customFormat="false" ht="26.85" hidden="false" customHeight="false" outlineLevel="0" collapsed="false">
      <c r="A41" s="2" t="n">
        <v>40</v>
      </c>
      <c r="B41" s="5" t="s">
        <v>1252</v>
      </c>
      <c r="C41" s="3" t="s">
        <v>1258</v>
      </c>
      <c r="D41" s="2"/>
      <c r="E41" s="2" t="n">
        <v>2021</v>
      </c>
      <c r="F41" s="3" t="s">
        <v>1259</v>
      </c>
      <c r="G41" s="3"/>
      <c r="H41" s="5" t="s">
        <v>1099</v>
      </c>
      <c r="I41" s="3" t="s">
        <v>1260</v>
      </c>
      <c r="J41" s="2" t="s">
        <v>1261</v>
      </c>
      <c r="K41" s="2" t="s">
        <v>1262</v>
      </c>
      <c r="L41" s="5" t="s">
        <v>37</v>
      </c>
      <c r="M41" s="8" t="s">
        <v>38</v>
      </c>
      <c r="N41" s="5" t="s">
        <v>318</v>
      </c>
      <c r="O41" s="7" t="s">
        <v>1263</v>
      </c>
    </row>
    <row r="42" customFormat="false" ht="15" hidden="false" customHeight="false" outlineLevel="0" collapsed="false">
      <c r="A42" s="2" t="n">
        <v>41</v>
      </c>
      <c r="B42" s="5" t="s">
        <v>1252</v>
      </c>
      <c r="C42" s="4" t="s">
        <v>1264</v>
      </c>
      <c r="D42" s="2"/>
      <c r="E42" s="2" t="n">
        <v>2021</v>
      </c>
      <c r="F42" s="3" t="s">
        <v>1265</v>
      </c>
      <c r="G42" s="4" t="s">
        <v>1266</v>
      </c>
      <c r="H42" s="5" t="s">
        <v>1099</v>
      </c>
      <c r="I42" s="3" t="s">
        <v>1267</v>
      </c>
      <c r="J42" s="2" t="s">
        <v>391</v>
      </c>
      <c r="K42" s="2" t="s">
        <v>1268</v>
      </c>
      <c r="L42" s="5" t="s">
        <v>380</v>
      </c>
      <c r="M42" s="8" t="s">
        <v>38</v>
      </c>
      <c r="N42" s="5" t="s">
        <v>318</v>
      </c>
      <c r="O42" s="7" t="s">
        <v>1269</v>
      </c>
    </row>
    <row r="43" customFormat="false" ht="23.85" hidden="false" customHeight="false" outlineLevel="0" collapsed="false">
      <c r="A43" s="2" t="n">
        <v>42</v>
      </c>
      <c r="B43" s="5" t="s">
        <v>1252</v>
      </c>
      <c r="C43" s="4" t="s">
        <v>1270</v>
      </c>
      <c r="D43" s="2"/>
      <c r="E43" s="2" t="n">
        <v>2019</v>
      </c>
      <c r="F43" s="3" t="s">
        <v>1271</v>
      </c>
      <c r="G43" s="3"/>
      <c r="H43" s="5" t="s">
        <v>1099</v>
      </c>
      <c r="I43" s="3" t="s">
        <v>1272</v>
      </c>
      <c r="J43" s="2" t="s">
        <v>1273</v>
      </c>
      <c r="K43" s="2" t="s">
        <v>1274</v>
      </c>
      <c r="L43" s="5" t="s">
        <v>1115</v>
      </c>
      <c r="M43" s="8" t="s">
        <v>38</v>
      </c>
      <c r="N43" s="5" t="s">
        <v>318</v>
      </c>
      <c r="O43" s="7" t="s">
        <v>1275</v>
      </c>
    </row>
    <row r="44" customFormat="false" ht="25.35" hidden="false" customHeight="false" outlineLevel="0" collapsed="false">
      <c r="A44" s="2" t="n">
        <v>43</v>
      </c>
      <c r="B44" s="5" t="s">
        <v>1252</v>
      </c>
      <c r="C44" s="4" t="s">
        <v>1276</v>
      </c>
      <c r="D44" s="2"/>
      <c r="E44" s="2" t="n">
        <v>2019</v>
      </c>
      <c r="F44" s="3" t="s">
        <v>1277</v>
      </c>
      <c r="G44" s="3"/>
      <c r="H44" s="5" t="s">
        <v>1099</v>
      </c>
      <c r="I44" s="3" t="s">
        <v>1278</v>
      </c>
      <c r="J44" s="2" t="s">
        <v>1279</v>
      </c>
      <c r="K44" s="2" t="s">
        <v>1280</v>
      </c>
      <c r="L44" s="5" t="s">
        <v>81</v>
      </c>
      <c r="M44" s="8" t="s">
        <v>38</v>
      </c>
      <c r="N44" s="5" t="s">
        <v>318</v>
      </c>
      <c r="O44" s="7" t="s">
        <v>1281</v>
      </c>
    </row>
    <row r="45" customFormat="false" ht="26.85" hidden="false" customHeight="false" outlineLevel="0" collapsed="false">
      <c r="A45" s="2" t="n">
        <v>44</v>
      </c>
      <c r="B45" s="5" t="s">
        <v>1252</v>
      </c>
      <c r="C45" s="4" t="s">
        <v>1282</v>
      </c>
      <c r="D45" s="2"/>
      <c r="E45" s="2" t="n">
        <v>2024</v>
      </c>
      <c r="F45" s="3" t="s">
        <v>1283</v>
      </c>
      <c r="G45" s="3"/>
      <c r="H45" s="5" t="s">
        <v>1099</v>
      </c>
      <c r="I45" s="3" t="s">
        <v>1284</v>
      </c>
      <c r="J45" s="2" t="s">
        <v>1245</v>
      </c>
      <c r="K45" s="2" t="s">
        <v>1285</v>
      </c>
      <c r="L45" s="5" t="s">
        <v>37</v>
      </c>
      <c r="M45" s="9" t="s">
        <v>229</v>
      </c>
      <c r="N45" s="5" t="s">
        <v>318</v>
      </c>
      <c r="O45" s="7" t="s">
        <v>1286</v>
      </c>
    </row>
    <row r="46" customFormat="false" ht="23.85" hidden="false" customHeight="false" outlineLevel="0" collapsed="false">
      <c r="A46" s="2" t="n">
        <v>45</v>
      </c>
      <c r="B46" s="5" t="s">
        <v>1252</v>
      </c>
      <c r="C46" s="4" t="s">
        <v>1287</v>
      </c>
      <c r="D46" s="2"/>
      <c r="E46" s="2" t="n">
        <v>2018</v>
      </c>
      <c r="F46" s="3" t="s">
        <v>1265</v>
      </c>
      <c r="G46" s="3"/>
      <c r="H46" s="5" t="s">
        <v>1099</v>
      </c>
      <c r="I46" s="3" t="s">
        <v>1288</v>
      </c>
      <c r="J46" s="2" t="s">
        <v>391</v>
      </c>
      <c r="K46" s="2" t="s">
        <v>1289</v>
      </c>
      <c r="L46" s="5" t="s">
        <v>81</v>
      </c>
      <c r="M46" s="9" t="s">
        <v>229</v>
      </c>
      <c r="N46" s="5" t="s">
        <v>318</v>
      </c>
      <c r="O46" s="7" t="s">
        <v>1290</v>
      </c>
    </row>
    <row r="47" customFormat="false" ht="15" hidden="false" customHeight="false" outlineLevel="0" collapsed="false">
      <c r="A47" s="2" t="n">
        <v>46</v>
      </c>
      <c r="B47" s="5" t="s">
        <v>1252</v>
      </c>
      <c r="C47" s="4" t="s">
        <v>1291</v>
      </c>
      <c r="D47" s="2"/>
      <c r="E47" s="2" t="n">
        <v>2016</v>
      </c>
      <c r="F47" s="4" t="s">
        <v>1292</v>
      </c>
      <c r="G47" s="3"/>
      <c r="H47" s="5" t="s">
        <v>1070</v>
      </c>
      <c r="I47" s="3"/>
      <c r="J47" s="2"/>
      <c r="K47" s="2" t="s">
        <v>1293</v>
      </c>
      <c r="L47" s="5" t="s">
        <v>228</v>
      </c>
      <c r="M47" s="6" t="s">
        <v>26</v>
      </c>
      <c r="N47" s="5" t="s">
        <v>318</v>
      </c>
      <c r="O47" s="7" t="s">
        <v>1294</v>
      </c>
    </row>
    <row r="48" customFormat="false" ht="15" hidden="false" customHeight="false" outlineLevel="0" collapsed="false">
      <c r="A48" s="2" t="n">
        <v>47</v>
      </c>
      <c r="B48" s="5" t="s">
        <v>1295</v>
      </c>
      <c r="C48" s="4" t="s">
        <v>1296</v>
      </c>
      <c r="D48" s="5" t="s">
        <v>1091</v>
      </c>
      <c r="E48" s="2" t="n">
        <v>2011</v>
      </c>
      <c r="F48" s="4" t="s">
        <v>1297</v>
      </c>
      <c r="G48" s="3"/>
      <c r="H48" s="5" t="s">
        <v>1070</v>
      </c>
      <c r="I48" s="3"/>
      <c r="J48" s="2"/>
      <c r="K48" s="2" t="s">
        <v>1298</v>
      </c>
      <c r="L48" s="5" t="s">
        <v>25</v>
      </c>
      <c r="M48" s="9" t="s">
        <v>229</v>
      </c>
      <c r="N48" s="5" t="s">
        <v>1299</v>
      </c>
      <c r="O48" s="7" t="s">
        <v>1300</v>
      </c>
    </row>
    <row r="49" customFormat="false" ht="15" hidden="false" customHeight="false" outlineLevel="0" collapsed="false">
      <c r="A49" s="2" t="n">
        <v>48</v>
      </c>
      <c r="B49" s="5" t="s">
        <v>1295</v>
      </c>
      <c r="C49" s="4" t="s">
        <v>1301</v>
      </c>
      <c r="D49" s="2"/>
      <c r="E49" s="2" t="n">
        <v>2024</v>
      </c>
      <c r="F49" s="4" t="s">
        <v>1302</v>
      </c>
      <c r="G49" s="3"/>
      <c r="H49" s="5" t="s">
        <v>1070</v>
      </c>
      <c r="I49" s="3"/>
      <c r="J49" s="2"/>
      <c r="K49" s="2" t="s">
        <v>1303</v>
      </c>
      <c r="L49" s="5" t="s">
        <v>25</v>
      </c>
      <c r="M49" s="6" t="s">
        <v>26</v>
      </c>
      <c r="N49" s="5" t="s">
        <v>318</v>
      </c>
      <c r="O49" s="7" t="s">
        <v>1304</v>
      </c>
    </row>
    <row r="50" customFormat="false" ht="15" hidden="false" customHeight="false" outlineLevel="0" collapsed="false">
      <c r="A50" s="2" t="n">
        <v>49</v>
      </c>
      <c r="B50" s="5" t="s">
        <v>1305</v>
      </c>
      <c r="C50" s="4" t="s">
        <v>25</v>
      </c>
      <c r="D50" s="2"/>
      <c r="E50" s="2" t="n">
        <v>2016</v>
      </c>
      <c r="F50" s="4" t="s">
        <v>1306</v>
      </c>
      <c r="G50" s="3"/>
      <c r="H50" s="5" t="s">
        <v>1070</v>
      </c>
      <c r="I50" s="3"/>
      <c r="J50" s="2"/>
      <c r="K50" s="2"/>
      <c r="L50" s="5" t="s">
        <v>25</v>
      </c>
      <c r="M50" s="9" t="s">
        <v>229</v>
      </c>
      <c r="N50" s="5" t="s">
        <v>318</v>
      </c>
      <c r="O50" s="7" t="s">
        <v>1307</v>
      </c>
    </row>
    <row r="51" customFormat="false" ht="15" hidden="false" customHeight="false" outlineLevel="0" collapsed="false">
      <c r="A51" s="2" t="n">
        <v>50</v>
      </c>
      <c r="B51" s="5" t="s">
        <v>1308</v>
      </c>
      <c r="C51" s="4" t="s">
        <v>1309</v>
      </c>
      <c r="D51" s="2"/>
      <c r="E51" s="2" t="n">
        <v>2023</v>
      </c>
      <c r="F51" s="4" t="s">
        <v>1310</v>
      </c>
      <c r="G51" s="3"/>
      <c r="H51" s="5" t="s">
        <v>1070</v>
      </c>
      <c r="I51" s="3"/>
      <c r="J51" s="2"/>
      <c r="K51" s="2" t="s">
        <v>1311</v>
      </c>
      <c r="L51" s="5" t="s">
        <v>37</v>
      </c>
      <c r="M51" s="8" t="s">
        <v>38</v>
      </c>
      <c r="N51" s="5" t="s">
        <v>318</v>
      </c>
      <c r="O51" s="7" t="s">
        <v>1312</v>
      </c>
    </row>
    <row r="52" customFormat="false" ht="15" hidden="false" customHeight="false" outlineLevel="0" collapsed="false">
      <c r="A52" s="2" t="n">
        <v>51</v>
      </c>
      <c r="B52" s="5" t="s">
        <v>1313</v>
      </c>
      <c r="C52" s="4" t="s">
        <v>1314</v>
      </c>
      <c r="D52" s="2"/>
      <c r="E52" s="2" t="n">
        <v>2023</v>
      </c>
      <c r="F52" s="4" t="s">
        <v>1315</v>
      </c>
      <c r="G52" s="3"/>
      <c r="H52" s="5" t="s">
        <v>1070</v>
      </c>
      <c r="I52" s="3"/>
      <c r="J52" s="2"/>
      <c r="K52" s="2" t="s">
        <v>1316</v>
      </c>
      <c r="L52" s="5" t="s">
        <v>25</v>
      </c>
      <c r="M52" s="9" t="s">
        <v>229</v>
      </c>
      <c r="N52" s="5" t="s">
        <v>1317</v>
      </c>
      <c r="O52" s="7" t="s">
        <v>1318</v>
      </c>
    </row>
    <row r="53" customFormat="false" ht="15" hidden="false" customHeight="false" outlineLevel="0" collapsed="false">
      <c r="A53" s="2" t="n">
        <v>52</v>
      </c>
      <c r="B53" s="5" t="s">
        <v>1319</v>
      </c>
      <c r="C53" s="4" t="s">
        <v>1320</v>
      </c>
      <c r="D53" s="2"/>
      <c r="E53" s="2" t="n">
        <v>2021</v>
      </c>
      <c r="F53" s="4" t="s">
        <v>1321</v>
      </c>
      <c r="G53" s="3"/>
      <c r="H53" s="5" t="s">
        <v>1070</v>
      </c>
      <c r="I53" s="3"/>
      <c r="J53" s="2"/>
      <c r="K53" s="2" t="s">
        <v>1322</v>
      </c>
      <c r="L53" s="5" t="s">
        <v>37</v>
      </c>
      <c r="M53" s="8" t="s">
        <v>38</v>
      </c>
      <c r="N53" s="5" t="s">
        <v>318</v>
      </c>
      <c r="O53" s="7" t="s">
        <v>1323</v>
      </c>
    </row>
    <row r="54" customFormat="false" ht="26.85" hidden="false" customHeight="false" outlineLevel="0" collapsed="false">
      <c r="A54" s="2" t="n">
        <v>53</v>
      </c>
      <c r="B54" s="5" t="s">
        <v>1319</v>
      </c>
      <c r="C54" s="4" t="s">
        <v>1324</v>
      </c>
      <c r="D54" s="2"/>
      <c r="E54" s="2" t="n">
        <v>2021</v>
      </c>
      <c r="F54" s="3" t="s">
        <v>1325</v>
      </c>
      <c r="G54" s="4" t="s">
        <v>1326</v>
      </c>
      <c r="H54" s="5" t="s">
        <v>1099</v>
      </c>
      <c r="I54" s="3"/>
      <c r="J54" s="2"/>
      <c r="K54" s="2" t="s">
        <v>1327</v>
      </c>
      <c r="L54" s="5" t="s">
        <v>1115</v>
      </c>
      <c r="M54" s="9" t="s">
        <v>229</v>
      </c>
      <c r="N54" s="5" t="s">
        <v>318</v>
      </c>
      <c r="O54" s="7" t="s">
        <v>1328</v>
      </c>
    </row>
    <row r="55" customFormat="false" ht="15" hidden="false" customHeight="false" outlineLevel="0" collapsed="false">
      <c r="A55" s="2" t="n">
        <v>54</v>
      </c>
      <c r="B55" s="5" t="s">
        <v>1329</v>
      </c>
      <c r="C55" s="4" t="s">
        <v>1330</v>
      </c>
      <c r="D55" s="2"/>
      <c r="E55" s="2" t="n">
        <v>2021</v>
      </c>
      <c r="F55" s="4" t="s">
        <v>1331</v>
      </c>
      <c r="G55" s="3"/>
      <c r="H55" s="5" t="s">
        <v>1070</v>
      </c>
      <c r="I55" s="3"/>
      <c r="J55" s="2"/>
      <c r="K55" s="2" t="s">
        <v>1332</v>
      </c>
      <c r="L55" s="5" t="s">
        <v>195</v>
      </c>
      <c r="M55" s="9" t="s">
        <v>229</v>
      </c>
      <c r="N55" s="5" t="s">
        <v>318</v>
      </c>
      <c r="O55" s="7" t="s">
        <v>1333</v>
      </c>
    </row>
    <row r="56" customFormat="false" ht="15" hidden="false" customHeight="false" outlineLevel="0" collapsed="false">
      <c r="A56" s="2" t="n">
        <v>55</v>
      </c>
      <c r="B56" s="5" t="s">
        <v>1329</v>
      </c>
      <c r="C56" s="4" t="s">
        <v>1334</v>
      </c>
      <c r="D56" s="2"/>
      <c r="E56" s="2" t="n">
        <v>2019</v>
      </c>
      <c r="F56" s="4" t="s">
        <v>1335</v>
      </c>
      <c r="G56" s="3"/>
      <c r="H56" s="5" t="s">
        <v>1070</v>
      </c>
      <c r="I56" s="3"/>
      <c r="J56" s="2"/>
      <c r="K56" s="2" t="s">
        <v>1336</v>
      </c>
      <c r="L56" s="5" t="s">
        <v>25</v>
      </c>
      <c r="M56" s="9" t="s">
        <v>229</v>
      </c>
      <c r="N56" s="5" t="s">
        <v>318</v>
      </c>
      <c r="O56" s="7" t="s">
        <v>1337</v>
      </c>
    </row>
    <row r="57" customFormat="false" ht="15" hidden="false" customHeight="false" outlineLevel="0" collapsed="false">
      <c r="A57" s="2" t="n">
        <v>56</v>
      </c>
      <c r="B57" s="5" t="s">
        <v>1329</v>
      </c>
      <c r="C57" s="4" t="s">
        <v>1338</v>
      </c>
      <c r="D57" s="2"/>
      <c r="E57" s="2" t="n">
        <v>2022</v>
      </c>
      <c r="F57" s="3" t="s">
        <v>1339</v>
      </c>
      <c r="G57" s="3"/>
      <c r="H57" s="5" t="s">
        <v>1099</v>
      </c>
      <c r="I57" s="3" t="s">
        <v>1340</v>
      </c>
      <c r="J57" s="2" t="s">
        <v>29</v>
      </c>
      <c r="K57" s="2" t="s">
        <v>1341</v>
      </c>
      <c r="L57" s="5" t="s">
        <v>228</v>
      </c>
      <c r="M57" s="6" t="s">
        <v>26</v>
      </c>
      <c r="N57" s="5" t="s">
        <v>318</v>
      </c>
      <c r="O57" s="7" t="s">
        <v>1342</v>
      </c>
    </row>
    <row r="58" customFormat="false" ht="15" hidden="false" customHeight="false" outlineLevel="0" collapsed="false">
      <c r="A58" s="2" t="n">
        <v>57</v>
      </c>
      <c r="B58" s="5" t="s">
        <v>1343</v>
      </c>
      <c r="C58" s="4" t="s">
        <v>1344</v>
      </c>
      <c r="D58" s="5" t="s">
        <v>1345</v>
      </c>
      <c r="E58" s="2" t="n">
        <v>2020</v>
      </c>
      <c r="F58" s="4" t="s">
        <v>1118</v>
      </c>
      <c r="G58" s="3"/>
      <c r="H58" s="5" t="s">
        <v>1070</v>
      </c>
      <c r="I58" s="3"/>
      <c r="J58" s="2"/>
      <c r="K58" s="2" t="s">
        <v>1346</v>
      </c>
      <c r="L58" s="5" t="s">
        <v>1115</v>
      </c>
      <c r="M58" s="8" t="s">
        <v>38</v>
      </c>
      <c r="N58" s="5" t="s">
        <v>318</v>
      </c>
      <c r="O58" s="7" t="s">
        <v>1347</v>
      </c>
    </row>
    <row r="59" customFormat="false" ht="15" hidden="false" customHeight="false" outlineLevel="0" collapsed="false">
      <c r="A59" s="2" t="n">
        <v>58</v>
      </c>
      <c r="B59" s="5" t="s">
        <v>1343</v>
      </c>
      <c r="C59" s="4" t="s">
        <v>1348</v>
      </c>
      <c r="D59" s="5" t="s">
        <v>1091</v>
      </c>
      <c r="E59" s="2" t="n">
        <v>2019</v>
      </c>
      <c r="F59" s="4" t="s">
        <v>1349</v>
      </c>
      <c r="G59" s="3"/>
      <c r="H59" s="5" t="s">
        <v>1070</v>
      </c>
      <c r="I59" s="3"/>
      <c r="J59" s="2"/>
      <c r="K59" s="2" t="s">
        <v>1350</v>
      </c>
      <c r="L59" s="5" t="s">
        <v>25</v>
      </c>
      <c r="M59" s="8" t="s">
        <v>38</v>
      </c>
      <c r="N59" s="5" t="s">
        <v>318</v>
      </c>
      <c r="O59" s="7" t="s">
        <v>1351</v>
      </c>
    </row>
    <row r="60" customFormat="false" ht="15" hidden="false" customHeight="false" outlineLevel="0" collapsed="false">
      <c r="A60" s="2" t="n">
        <v>59</v>
      </c>
      <c r="B60" s="5" t="s">
        <v>1343</v>
      </c>
      <c r="C60" s="4" t="s">
        <v>1352</v>
      </c>
      <c r="D60" s="2"/>
      <c r="E60" s="2" t="n">
        <v>2023</v>
      </c>
      <c r="F60" s="4" t="s">
        <v>1353</v>
      </c>
      <c r="G60" s="3"/>
      <c r="H60" s="5" t="s">
        <v>1070</v>
      </c>
      <c r="I60" s="3"/>
      <c r="J60" s="2"/>
      <c r="K60" s="2" t="s">
        <v>1354</v>
      </c>
      <c r="L60" s="5" t="s">
        <v>37</v>
      </c>
      <c r="M60" s="9" t="s">
        <v>229</v>
      </c>
      <c r="N60" s="5" t="s">
        <v>318</v>
      </c>
      <c r="O60" s="7" t="s">
        <v>1355</v>
      </c>
    </row>
    <row r="61" customFormat="false" ht="15" hidden="false" customHeight="false" outlineLevel="0" collapsed="false">
      <c r="A61" s="2" t="n">
        <v>60</v>
      </c>
      <c r="B61" s="5" t="s">
        <v>1343</v>
      </c>
      <c r="C61" s="4" t="s">
        <v>1356</v>
      </c>
      <c r="D61" s="2"/>
      <c r="E61" s="2" t="n">
        <v>2022</v>
      </c>
      <c r="F61" s="4" t="s">
        <v>1357</v>
      </c>
      <c r="G61" s="3"/>
      <c r="H61" s="5" t="s">
        <v>1070</v>
      </c>
      <c r="I61" s="3"/>
      <c r="J61" s="2"/>
      <c r="K61" s="2" t="s">
        <v>1358</v>
      </c>
      <c r="L61" s="5" t="s">
        <v>37</v>
      </c>
      <c r="M61" s="9" t="s">
        <v>229</v>
      </c>
      <c r="N61" s="5" t="s">
        <v>318</v>
      </c>
      <c r="O61" s="7" t="s">
        <v>1359</v>
      </c>
    </row>
    <row r="62" customFormat="false" ht="15" hidden="false" customHeight="false" outlineLevel="0" collapsed="false">
      <c r="A62" s="2" t="n">
        <v>61</v>
      </c>
      <c r="B62" s="5" t="s">
        <v>1343</v>
      </c>
      <c r="C62" s="4" t="s">
        <v>1360</v>
      </c>
      <c r="D62" s="2"/>
      <c r="E62" s="2" t="n">
        <v>2010</v>
      </c>
      <c r="F62" s="4" t="s">
        <v>1361</v>
      </c>
      <c r="G62" s="3"/>
      <c r="H62" s="5" t="s">
        <v>1070</v>
      </c>
      <c r="I62" s="3"/>
      <c r="J62" s="2"/>
      <c r="K62" s="2" t="s">
        <v>1362</v>
      </c>
      <c r="L62" s="5" t="s">
        <v>1115</v>
      </c>
      <c r="M62" s="6" t="s">
        <v>26</v>
      </c>
      <c r="N62" s="5" t="s">
        <v>318</v>
      </c>
      <c r="O62" s="7" t="s">
        <v>1363</v>
      </c>
    </row>
    <row r="63" customFormat="false" ht="15" hidden="false" customHeight="false" outlineLevel="0" collapsed="false">
      <c r="A63" s="2" t="n">
        <v>62</v>
      </c>
      <c r="B63" s="5" t="s">
        <v>1343</v>
      </c>
      <c r="C63" s="4" t="s">
        <v>1364</v>
      </c>
      <c r="D63" s="2"/>
      <c r="E63" s="2" t="n">
        <v>2010</v>
      </c>
      <c r="F63" s="4" t="s">
        <v>1365</v>
      </c>
      <c r="G63" s="3"/>
      <c r="H63" s="5" t="s">
        <v>1070</v>
      </c>
      <c r="I63" s="3"/>
      <c r="J63" s="2"/>
      <c r="K63" s="2" t="s">
        <v>1366</v>
      </c>
      <c r="L63" s="5" t="s">
        <v>37</v>
      </c>
      <c r="M63" s="6" t="s">
        <v>26</v>
      </c>
      <c r="N63" s="5" t="s">
        <v>318</v>
      </c>
      <c r="O63" s="7" t="s">
        <v>1367</v>
      </c>
    </row>
    <row r="64" customFormat="false" ht="23.85" hidden="false" customHeight="false" outlineLevel="0" collapsed="false">
      <c r="A64" s="2" t="n">
        <v>63</v>
      </c>
      <c r="B64" s="5" t="s">
        <v>1368</v>
      </c>
      <c r="C64" s="4" t="s">
        <v>1369</v>
      </c>
      <c r="D64" s="2"/>
      <c r="E64" s="2" t="n">
        <v>2021</v>
      </c>
      <c r="F64" s="3" t="s">
        <v>1370</v>
      </c>
      <c r="G64" s="4" t="s">
        <v>1371</v>
      </c>
      <c r="H64" s="5" t="s">
        <v>1099</v>
      </c>
      <c r="I64" s="3" t="s">
        <v>1372</v>
      </c>
      <c r="J64" s="2" t="s">
        <v>391</v>
      </c>
      <c r="K64" s="2"/>
      <c r="L64" s="5" t="s">
        <v>81</v>
      </c>
      <c r="M64" s="9" t="s">
        <v>229</v>
      </c>
      <c r="N64" s="5" t="s">
        <v>318</v>
      </c>
      <c r="O64" s="7" t="s">
        <v>1373</v>
      </c>
    </row>
  </sheetData>
  <autoFilter ref="A1:O64"/>
  <hyperlinks>
    <hyperlink ref="O2" r:id="rId1" display="https://wyutsg.wuyiu.edu.cn/mspace/searchDetailLocal/m82e8999ce9a845eaf40f14ad495ee365"/>
    <hyperlink ref="O3" r:id="rId2" display="https://lib.zy91.com/opac/book/40536"/>
    <hyperlink ref="O4" r:id="rId3" display="https://lib.zy91.com/opac/book/38463"/>
    <hyperlink ref="O5" r:id="rId4" display="https://libsys.dlnu.edu.cn/mspace/searchDetailLocal/md0e80afb9fd6132d29398db1f660b8e5"/>
    <hyperlink ref="O6" r:id="rId5" display="https://www.bsu.edu.cn/btrw/9795f755168147789a92caa846f43198.htm"/>
    <hyperlink ref="O7" r:id="rId6" display="https://book.douban.com/subject/30970420/"/>
    <hyperlink ref="O8" r:id="rId7" display="https://baike.baidu.com/item/%E9%AA%A8%E7%A7%91%E7%89%A9%E7%90%86%E5%BA%B7%E5%A4%8D%E6%B2%BB%E7%96%97%E5%AD%A6%E7%AC%AC4%E7%89%88/22168212"/>
    <hyperlink ref="O9" r:id="rId8" display="https://lib.zy91.com/opac/book/29400"/>
    <hyperlink ref="O10" r:id="rId9" display="https://lib.zy91.com/opac/book/26788"/>
    <hyperlink ref="O11" r:id="rId10" display="https://lib.zy91.com/opac/book/26206"/>
    <hyperlink ref="O12" r:id="rId11" display="https://lib.zy91.com/opac/book/30423"/>
    <hyperlink ref="O13" r:id="rId12" display="https://www.ptpress.com.cn/shopping/buy?bookId=31528664-bd57-49c7-8391-5de3f931cda2"/>
    <hyperlink ref="O14" r:id="rId13" display="http://ptpress.com.cn:8989/book/166177"/>
    <hyperlink ref="O15" r:id="rId14" display="https://opac.bsu.edu.cn/mspace/searchDetailLocal/m2e52c551d693cbe9cd680d0212af8a07"/>
    <hyperlink ref="O16" r:id="rId15" display="https://www.ptpress.com.cn/shopping/buy?bookId=caa149b2-848c-49c6-af0b-442d0e7af98d"/>
    <hyperlink ref="O17" r:id="rId16" display="https://space.nankai.edu.cn/mspace/searchDetailLocal/medd6d915f2983c8d627994cdf78c7f67"/>
    <hyperlink ref="O18" r:id="rId17" display="https://jglib.gdqy.edu.cn/mspace/searchDetailLocal/md24a27e791fa7cb950776f496e908bca"/>
    <hyperlink ref="O19" r:id="rId18" display="http://jx.tsxcfw.com/xuekebooks.asp?daima=100216&amp;Page=9"/>
    <hyperlink ref="O20" r:id="rId19" display="https://spacelib.huznu.edu.cn/mspace/searchDetailLocal/m45aa2c165cbbf3130d1a6e310656d50c"/>
    <hyperlink ref="O21" r:id="rId20" display="https://www.ptpress.com.cn/shopping/buy?bookId=ae437842-c0f0-4442-9c76-ad5ac8cd076e"/>
    <hyperlink ref="O22" r:id="rId21" display="https://search-lib.dufe.edu.cn/mspace/searchDetailLocal/me98ad91ac1ecbd4158fedd870553cd24"/>
    <hyperlink ref="O23" r:id="rId22" display="https://jglib.gdqy.edu.cn/mspace/searchDetailLocal/m6aa7e7288b4b26fbfb6e2234d54d7f58"/>
    <hyperlink ref="O24" r:id="rId23" display="http://60.173.147.75:8081/ILASOPAC/NTRdrBookRetr.do?SearchType=text&amp;SearchKey=7-&amp;LeftSubjectType=subject&amp;LeftSubjectKey=%E8%BF%90%E5%8A%A8%E6%80%A7%E7%96%BE%E7%97%85&amp;leftPublishType=publish&amp;leftPublishKey=%E4%BA%BA%E6%B0%91%E9%82%AE%E7%94%B5%E5%87%BA%E7%89%88%E7%A4%BE"/>
    <hyperlink ref="O25" r:id="rId24" display="https://www.amazon.com/dp/B074NZKWV9"/>
    <hyperlink ref="O26" r:id="rId25" display="https://libnlis.ldu.edu.cn/mspace/searchDetailLocal/m8ead435d59b99eb4ecea61dc425264cf"/>
    <hyperlink ref="O27" r:id="rId26" display="https://book.douban.com/subject/26818259/"/>
    <hyperlink ref="O28" r:id="rId27" display="https://lib.zy91.com/opac/book/38442"/>
    <hyperlink ref="O29" r:id="rId28" display="https://opac.bsu.edu.cn/mspace/searchDetailLocal/m3c468b5ceba00c5a3c5c79665f679148"/>
    <hyperlink ref="O30" r:id="rId29" display="https://libnlis.ldu.edu.cn/mspace/searchDetailLocal/m5608883e872e141530e392ebc429365a"/>
    <hyperlink ref="O31" r:id="rId30" display="https://libopac.lnpu.edu.cn/mspace/searchDetailLocal/m3bfba6c0f24b31a9a63b57ad6bb22c4b"/>
    <hyperlink ref="O32" r:id="rId31" display="https://opac.bsu.edu.cn/mspace/searchDetailLocal/m5ef9c8e34037c65e4343f64e3b596a5a"/>
    <hyperlink ref="O33" r:id="rId32" display="https://opac.bsu.edu.cn/mspace/searchDetailLocal/ma21df6b813762c1d08fc72050827037c"/>
    <hyperlink ref="O34" r:id="rId33" display="https://book.douban.com/subject/27048042/"/>
    <hyperlink ref="O35" r:id="rId34" display="https://book.douban.com/subject/7059002/"/>
    <hyperlink ref="O36" r:id="rId35" display="https://bynews.bjmu.edu.cn/zhxw/2025/5d51527066944dbca2390f5c748fc0d6.htm"/>
    <hyperlink ref="O37" r:id="rId36" display="https://lib.zy91.com/opac/book/38464"/>
    <hyperlink ref="O38" r:id="rId37" display="https://baike.baidu.com/item/%E5%BA%B7%E5%A4%8D%E5%8C%BB%E5%AD%A6%E4%B8%B4%E5%BA%8A%E6%89%8B%E5%86%8C/59743126"/>
    <hyperlink ref="O39" r:id="rId38" display="https://lib.zy91.com/opac/book/19046"/>
    <hyperlink ref="O40" r:id="rId39" display="https://m.douban.com/book/subject/36278290/"/>
    <hyperlink ref="O41" r:id="rId40" display="https://lib.zy91.com/opac/book/38042"/>
    <hyperlink ref="O42" r:id="rId41" display="https://lib.tjh.com.cn/mspace/searchDetailLocal/m72dfcbf064fceb1e282dfc94989e41c5"/>
    <hyperlink ref="O43" r:id="rId42" display="https://lib.zy91.com/opac/book/34454"/>
    <hyperlink ref="O44" r:id="rId43" display="https://lib.zy91.com/opac/book/34456"/>
    <hyperlink ref="O45" r:id="rId44" display="https://lib.zy91.com/opac/book/39185"/>
    <hyperlink ref="O46" r:id="rId45" display="https://lib.zy91.com/opac/book/34321"/>
    <hyperlink ref="O47" r:id="rId46" display="https://lib.zy91.com/opac/book/30341"/>
    <hyperlink ref="O48" r:id="rId47" display="https://opac.bsu.edu.cn/mspace/searchDetailLocal/m15df5c7cebf4b9ba4cf1d3c6ba0d1245"/>
    <hyperlink ref="O49" r:id="rId48" display="https://lib.zy91.com/opac/book/38902"/>
    <hyperlink ref="O50" r:id="rId49" display="https://book.douban.com/subject/30268830/"/>
    <hyperlink ref="O51" r:id="rId50" display="https://tsgopac.sdxd.edu.cn:17453/mspace/searchDetailLocal/m89518776e5a397999f21248ee809301c"/>
    <hyperlink ref="O52" r:id="rId51" display="https://opac.bsu.edu.cn/mspace/searchDetailLocal/me04b86c68f279542aff18721ef2f3fb5"/>
    <hyperlink ref="O53" r:id="rId52" display="http://www.csmu.edu.cn:8081/ILASOPAC/NTRdrBookRetr.do?SearchType=text&amp;SearchKey=%25E4%25B8%25BB%25E7%25BC%2596&amp;leftAuthorType=author&amp;leftAuthorKey=%E5%AE%B9%E5%8F%AF%EF%BC%8C%E6%9D%8E%E5%B0%8F%E5%85%AD%E4%B8%BB%E7%BC%96%EF%BC%9B"/>
    <hyperlink ref="O54" r:id="rId53" display="https://yjsjy.symc.edu.cn/info/3621/11652.htm"/>
    <hyperlink ref="O55" r:id="rId54" display="https://lib.zy91.com/opac/book/36545"/>
    <hyperlink ref="O56" r:id="rId55" display="https://opac.bsu.edu.cn/mspace/searchDetailLocal/ma33a9b4255d9836dc228d490ac2cdf1a"/>
    <hyperlink ref="O57" r:id="rId56" display="https://lib.zy91.com/opac/book/39013"/>
    <hyperlink ref="O58" r:id="rId57" display="https://lib.tjh.com.cn/mspace/searchDetailLocal/m87da0ed576ae53980be71e06c5b86d12"/>
    <hyperlink ref="O59" r:id="rId58" display="https://opac.bsu.edu.cn/mspace/searchDetailLocal/m6a96577e8640f51ee4b1496ce15d7d84"/>
    <hyperlink ref="O60" r:id="rId59" display="https://www.megbook.com.hk/mall/detail.jsp?proID=3912725"/>
    <hyperlink ref="O61" r:id="rId60" display="https://lib.zy91.com/opac/book/36180"/>
    <hyperlink ref="O62" r:id="rId61" display="https://lib.zy91.com/opac/book/25785"/>
    <hyperlink ref="O63" r:id="rId62" display="https://lib.zy91.com/opac/book/25783"/>
    <hyperlink ref="O64" r:id="rId63" display="https://book.douban.com/subject/35676782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1" t="s">
        <v>1374</v>
      </c>
    </row>
    <row r="2" customFormat="false" ht="15" hidden="false" customHeight="false" outlineLevel="0" collapsed="false">
      <c r="A2" s="12" t="s">
        <v>1375</v>
      </c>
    </row>
    <row r="3" customFormat="false" ht="15" hidden="false" customHeight="false" outlineLevel="0" collapsed="false">
      <c r="A3" s="12" t="s">
        <v>1376</v>
      </c>
    </row>
    <row r="4" customFormat="false" ht="15" hidden="false" customHeight="false" outlineLevel="0" collapsed="false">
      <c r="A4" s="12" t="s">
        <v>1377</v>
      </c>
    </row>
    <row r="6" customFormat="false" ht="15" hidden="false" customHeight="false" outlineLevel="0" collapsed="false">
      <c r="A6" s="11" t="s">
        <v>1378</v>
      </c>
    </row>
    <row r="7" customFormat="false" ht="15" hidden="false" customHeight="false" outlineLevel="0" collapsed="false">
      <c r="A7" s="13" t="s">
        <v>1379</v>
      </c>
      <c r="B7" s="13" t="s">
        <v>1380</v>
      </c>
    </row>
    <row r="8" customFormat="false" ht="15" hidden="false" customHeight="false" outlineLevel="0" collapsed="false">
      <c r="A8" s="14" t="s">
        <v>17</v>
      </c>
      <c r="B8" s="14" t="n">
        <f aca="false">COUNTIF(英文出版社!$B$2:$B$136,A8)</f>
        <v>1</v>
      </c>
    </row>
    <row r="9" customFormat="false" ht="15" hidden="false" customHeight="false" outlineLevel="0" collapsed="false">
      <c r="A9" s="14" t="s">
        <v>29</v>
      </c>
      <c r="B9" s="14" t="n">
        <f aca="false">COUNTIF(英文出版社!$B$2:$B$136,A9)</f>
        <v>30</v>
      </c>
    </row>
    <row r="10" customFormat="false" ht="15" hidden="false" customHeight="false" outlineLevel="0" collapsed="false">
      <c r="A10" s="14" t="s">
        <v>277</v>
      </c>
      <c r="B10" s="14" t="n">
        <f aca="false">COUNTIF(英文出版社!$B$2:$B$136,A10)</f>
        <v>7</v>
      </c>
    </row>
    <row r="11" customFormat="false" ht="15" hidden="false" customHeight="false" outlineLevel="0" collapsed="false">
      <c r="A11" s="14" t="s">
        <v>325</v>
      </c>
      <c r="B11" s="14" t="n">
        <f aca="false">COUNTIF(英文出版社!$B$2:$B$136,A11)</f>
        <v>13</v>
      </c>
    </row>
    <row r="12" customFormat="false" ht="15" hidden="false" customHeight="false" outlineLevel="0" collapsed="false">
      <c r="A12" s="14" t="s">
        <v>427</v>
      </c>
      <c r="B12" s="14" t="n">
        <f aca="false">COUNTIF(英文出版社!$B$2:$B$136,A12)</f>
        <v>5</v>
      </c>
    </row>
    <row r="13" customFormat="false" ht="15" hidden="false" customHeight="false" outlineLevel="0" collapsed="false">
      <c r="A13" s="14" t="s">
        <v>460</v>
      </c>
      <c r="B13" s="14" t="n">
        <f aca="false">COUNTIF(英文出版社!$B$2:$B$136,A13)</f>
        <v>6</v>
      </c>
    </row>
    <row r="14" customFormat="false" ht="15" hidden="false" customHeight="false" outlineLevel="0" collapsed="false">
      <c r="A14" s="14" t="s">
        <v>505</v>
      </c>
      <c r="B14" s="14" t="n">
        <f aca="false">COUNTIF(英文出版社!$B$2:$B$136,A14)</f>
        <v>7</v>
      </c>
    </row>
    <row r="15" customFormat="false" ht="15" hidden="false" customHeight="false" outlineLevel="0" collapsed="false">
      <c r="A15" s="14" t="s">
        <v>551</v>
      </c>
      <c r="B15" s="14" t="n">
        <f aca="false">COUNTIF(英文出版社!$B$2:$B$136,A15)</f>
        <v>5</v>
      </c>
    </row>
    <row r="16" customFormat="false" ht="15" hidden="false" customHeight="false" outlineLevel="0" collapsed="false">
      <c r="A16" s="14" t="s">
        <v>589</v>
      </c>
      <c r="B16" s="14" t="n">
        <f aca="false">COUNTIF(英文出版社!$B$2:$B$136,A16)</f>
        <v>5</v>
      </c>
    </row>
    <row r="17" customFormat="false" ht="15" hidden="false" customHeight="false" outlineLevel="0" collapsed="false">
      <c r="A17" s="14" t="s">
        <v>632</v>
      </c>
      <c r="B17" s="14" t="n">
        <f aca="false">COUNTIF(英文出版社!$B$2:$B$136,A17)</f>
        <v>13</v>
      </c>
    </row>
    <row r="18" customFormat="false" ht="15" hidden="false" customHeight="false" outlineLevel="0" collapsed="false">
      <c r="A18" s="14" t="s">
        <v>723</v>
      </c>
      <c r="B18" s="14" t="n">
        <f aca="false">COUNTIF(英文出版社!$B$2:$B$136,A18)</f>
        <v>17</v>
      </c>
    </row>
    <row r="19" customFormat="false" ht="15" hidden="false" customHeight="false" outlineLevel="0" collapsed="false">
      <c r="A19" s="14" t="s">
        <v>858</v>
      </c>
      <c r="B19" s="14" t="n">
        <f aca="false">COUNTIF(英文出版社!$B$2:$B$136,A19)</f>
        <v>6</v>
      </c>
    </row>
    <row r="20" customFormat="false" ht="15" hidden="false" customHeight="false" outlineLevel="0" collapsed="false">
      <c r="A20" s="14" t="s">
        <v>899</v>
      </c>
      <c r="B20" s="14" t="n">
        <f aca="false">COUNTIF(英文出版社!$B$2:$B$136,A20)</f>
        <v>20</v>
      </c>
    </row>
    <row r="21" customFormat="false" ht="15" hidden="false" customHeight="false" outlineLevel="0" collapsed="false">
      <c r="A21" s="11" t="s">
        <v>1381</v>
      </c>
      <c r="B21" s="11" t="n">
        <f aca="false">SUM(B8:B20)</f>
        <v>135</v>
      </c>
    </row>
    <row r="23" customFormat="false" ht="15" hidden="false" customHeight="false" outlineLevel="0" collapsed="false">
      <c r="A23" s="11" t="s">
        <v>1382</v>
      </c>
    </row>
    <row r="24" customFormat="false" ht="15" hidden="false" customHeight="false" outlineLevel="0" collapsed="false">
      <c r="A24" s="13" t="s">
        <v>1379</v>
      </c>
      <c r="B24" s="13" t="s">
        <v>1380</v>
      </c>
    </row>
    <row r="25" customFormat="false" ht="15" hidden="false" customHeight="false" outlineLevel="0" collapsed="false">
      <c r="A25" s="15" t="s">
        <v>38</v>
      </c>
      <c r="B25" s="14" t="n">
        <f aca="false">COUNTIF(英文出版社!$O$2:$O$136,A25)</f>
        <v>72</v>
      </c>
    </row>
    <row r="26" customFormat="false" ht="15" hidden="false" customHeight="false" outlineLevel="0" collapsed="false">
      <c r="A26" s="15" t="s">
        <v>229</v>
      </c>
      <c r="B26" s="14" t="n">
        <f aca="false">COUNTIF(英文出版社!$O$2:$O$136,A26)</f>
        <v>53</v>
      </c>
    </row>
    <row r="27" customFormat="false" ht="15" hidden="false" customHeight="false" outlineLevel="0" collapsed="false">
      <c r="A27" s="15" t="s">
        <v>26</v>
      </c>
      <c r="B27" s="14" t="n">
        <f aca="false">COUNTIF(英文出版社!$O$2:$O$136,A27)</f>
        <v>10</v>
      </c>
    </row>
    <row r="28" customFormat="false" ht="15" hidden="false" customHeight="false" outlineLevel="0" collapsed="false">
      <c r="A28" s="11" t="s">
        <v>1381</v>
      </c>
      <c r="B28" s="11" t="n">
        <f aca="false">SUM(B25:B27)</f>
        <v>135</v>
      </c>
    </row>
    <row r="30" customFormat="false" ht="15" hidden="false" customHeight="false" outlineLevel="0" collapsed="false">
      <c r="A30" s="11" t="s">
        <v>1383</v>
      </c>
    </row>
    <row r="31" customFormat="false" ht="15" hidden="false" customHeight="false" outlineLevel="0" collapsed="false">
      <c r="A31" s="13" t="s">
        <v>1379</v>
      </c>
      <c r="B31" s="13" t="s">
        <v>1380</v>
      </c>
    </row>
    <row r="32" customFormat="false" ht="15" hidden="false" customHeight="false" outlineLevel="0" collapsed="false">
      <c r="A32" s="15" t="s">
        <v>1067</v>
      </c>
      <c r="B32" s="14" t="n">
        <f aca="false">COUNTIF(中文出版社!$B$2:$B$64,A32)</f>
        <v>1</v>
      </c>
    </row>
    <row r="33" customFormat="false" ht="15" hidden="false" customHeight="false" outlineLevel="0" collapsed="false">
      <c r="A33" s="15" t="s">
        <v>1073</v>
      </c>
      <c r="B33" s="14" t="n">
        <f aca="false">COUNTIF(中文出版社!$B$2:$B$64,A33)</f>
        <v>2</v>
      </c>
    </row>
    <row r="34" customFormat="false" ht="15" hidden="false" customHeight="false" outlineLevel="0" collapsed="false">
      <c r="A34" s="15" t="s">
        <v>1082</v>
      </c>
      <c r="B34" s="14" t="n">
        <f aca="false">COUNTIF(中文出版社!$B$2:$B$64,A34)</f>
        <v>3</v>
      </c>
    </row>
    <row r="35" customFormat="false" ht="15" hidden="false" customHeight="false" outlineLevel="0" collapsed="false">
      <c r="A35" s="15" t="s">
        <v>1094</v>
      </c>
      <c r="B35" s="14" t="n">
        <f aca="false">COUNTIF(中文出版社!$B$2:$B$64,A35)</f>
        <v>5</v>
      </c>
    </row>
    <row r="36" customFormat="false" ht="15" hidden="false" customHeight="false" outlineLevel="0" collapsed="false">
      <c r="A36" s="15" t="s">
        <v>1121</v>
      </c>
      <c r="B36" s="14" t="n">
        <f aca="false">COUNTIF(中文出版社!$B$2:$B$64,A36)</f>
        <v>15</v>
      </c>
    </row>
    <row r="37" customFormat="false" ht="15" hidden="false" customHeight="false" outlineLevel="0" collapsed="false">
      <c r="A37" s="15" t="s">
        <v>1195</v>
      </c>
      <c r="B37" s="14" t="n">
        <f aca="false">COUNTIF(中文出版社!$B$2:$B$64,A37)</f>
        <v>2</v>
      </c>
    </row>
    <row r="38" customFormat="false" ht="15" hidden="false" customHeight="false" outlineLevel="0" collapsed="false">
      <c r="A38" s="15" t="s">
        <v>1204</v>
      </c>
      <c r="B38" s="14" t="n">
        <f aca="false">COUNTIF(中文出版社!$B$2:$B$64,A38)</f>
        <v>6</v>
      </c>
    </row>
    <row r="39" customFormat="false" ht="15" hidden="false" customHeight="false" outlineLevel="0" collapsed="false">
      <c r="A39" s="15" t="s">
        <v>1228</v>
      </c>
      <c r="B39" s="14" t="n">
        <f aca="false">COUNTIF(中文出版社!$B$2:$B$64,A39)</f>
        <v>4</v>
      </c>
    </row>
    <row r="40" customFormat="false" ht="15" hidden="false" customHeight="false" outlineLevel="0" collapsed="false">
      <c r="A40" s="15" t="s">
        <v>1252</v>
      </c>
      <c r="B40" s="14" t="n">
        <f aca="false">COUNTIF(中文出版社!$B$2:$B$64,A40)</f>
        <v>8</v>
      </c>
    </row>
    <row r="41" customFormat="false" ht="15" hidden="false" customHeight="false" outlineLevel="0" collapsed="false">
      <c r="A41" s="15" t="s">
        <v>1295</v>
      </c>
      <c r="B41" s="14" t="n">
        <f aca="false">COUNTIF(中文出版社!$B$2:$B$64,A41)</f>
        <v>2</v>
      </c>
    </row>
    <row r="42" customFormat="false" ht="15" hidden="false" customHeight="false" outlineLevel="0" collapsed="false">
      <c r="A42" s="15" t="s">
        <v>1305</v>
      </c>
      <c r="B42" s="14" t="n">
        <f aca="false">COUNTIF(中文出版社!$B$2:$B$64,A42)</f>
        <v>1</v>
      </c>
    </row>
    <row r="43" customFormat="false" ht="15" hidden="false" customHeight="false" outlineLevel="0" collapsed="false">
      <c r="A43" s="15" t="s">
        <v>1308</v>
      </c>
      <c r="B43" s="14" t="n">
        <f aca="false">COUNTIF(中文出版社!$B$2:$B$64,A43)</f>
        <v>1</v>
      </c>
    </row>
    <row r="44" customFormat="false" ht="15" hidden="false" customHeight="false" outlineLevel="0" collapsed="false">
      <c r="A44" s="15" t="s">
        <v>1313</v>
      </c>
      <c r="B44" s="14" t="n">
        <f aca="false">COUNTIF(中文出版社!$B$2:$B$64,A44)</f>
        <v>1</v>
      </c>
    </row>
    <row r="45" customFormat="false" ht="15" hidden="false" customHeight="false" outlineLevel="0" collapsed="false">
      <c r="A45" s="15" t="s">
        <v>1319</v>
      </c>
      <c r="B45" s="14" t="n">
        <f aca="false">COUNTIF(中文出版社!$B$2:$B$64,A45)</f>
        <v>2</v>
      </c>
    </row>
    <row r="46" customFormat="false" ht="15" hidden="false" customHeight="false" outlineLevel="0" collapsed="false">
      <c r="A46" s="15" t="s">
        <v>1329</v>
      </c>
      <c r="B46" s="14" t="n">
        <f aca="false">COUNTIF(中文出版社!$B$2:$B$64,A46)</f>
        <v>3</v>
      </c>
    </row>
    <row r="47" customFormat="false" ht="15" hidden="false" customHeight="false" outlineLevel="0" collapsed="false">
      <c r="A47" s="15" t="s">
        <v>1343</v>
      </c>
      <c r="B47" s="14" t="n">
        <f aca="false">COUNTIF(中文出版社!$B$2:$B$64,A47)</f>
        <v>6</v>
      </c>
    </row>
    <row r="48" customFormat="false" ht="15" hidden="false" customHeight="false" outlineLevel="0" collapsed="false">
      <c r="A48" s="15" t="s">
        <v>1368</v>
      </c>
      <c r="B48" s="14" t="n">
        <f aca="false">COUNTIF(中文出版社!$B$2:$B$64,A48)</f>
        <v>1</v>
      </c>
    </row>
    <row r="49" customFormat="false" ht="15" hidden="false" customHeight="false" outlineLevel="0" collapsed="false">
      <c r="A49" s="11" t="s">
        <v>1381</v>
      </c>
      <c r="B49" s="11" t="n">
        <f aca="false">SUM(B32:B48)</f>
        <v>63</v>
      </c>
    </row>
    <row r="51" customFormat="false" ht="15" hidden="false" customHeight="false" outlineLevel="0" collapsed="false">
      <c r="A51" s="11" t="s">
        <v>1384</v>
      </c>
    </row>
    <row r="52" customFormat="false" ht="15" hidden="false" customHeight="false" outlineLevel="0" collapsed="false">
      <c r="A52" s="13" t="s">
        <v>1379</v>
      </c>
      <c r="B52" s="13" t="s">
        <v>1380</v>
      </c>
    </row>
    <row r="53" customFormat="false" ht="15" hidden="false" customHeight="false" outlineLevel="0" collapsed="false">
      <c r="A53" s="15" t="s">
        <v>1070</v>
      </c>
      <c r="B53" s="14" t="n">
        <f aca="false">COUNTIF(中文出版社!$H$2:$H$64,A53)</f>
        <v>34</v>
      </c>
    </row>
    <row r="54" customFormat="false" ht="15" hidden="false" customHeight="false" outlineLevel="0" collapsed="false">
      <c r="A54" s="15" t="s">
        <v>1099</v>
      </c>
      <c r="B54" s="14" t="n">
        <f aca="false">COUNTIF(中文出版社!$H$2:$H$64,A54)</f>
        <v>27</v>
      </c>
    </row>
    <row r="55" customFormat="false" ht="15" hidden="false" customHeight="false" outlineLevel="0" collapsed="false">
      <c r="A55" s="11" t="s">
        <v>1381</v>
      </c>
      <c r="B55" s="11" t="n">
        <f aca="false">SUM(B53:B54)</f>
        <v>61</v>
      </c>
    </row>
    <row r="57" customFormat="false" ht="15" hidden="false" customHeight="false" outlineLevel="0" collapsed="false">
      <c r="A57" s="11" t="s">
        <v>1385</v>
      </c>
    </row>
    <row r="58" customFormat="false" ht="15" hidden="false" customHeight="false" outlineLevel="0" collapsed="false">
      <c r="A58" s="13" t="s">
        <v>1379</v>
      </c>
      <c r="B58" s="13" t="s">
        <v>1380</v>
      </c>
    </row>
    <row r="59" customFormat="false" ht="15" hidden="false" customHeight="false" outlineLevel="0" collapsed="false">
      <c r="A59" s="15" t="s">
        <v>38</v>
      </c>
      <c r="B59" s="14" t="n">
        <f aca="false">COUNTIF(中文出版社!$M$2:$M$64,A59)</f>
        <v>26</v>
      </c>
    </row>
    <row r="60" customFormat="false" ht="15" hidden="false" customHeight="false" outlineLevel="0" collapsed="false">
      <c r="A60" s="15" t="s">
        <v>229</v>
      </c>
      <c r="B60" s="14" t="n">
        <f aca="false">COUNTIF(中文出版社!$M$2:$M$64,A60)</f>
        <v>27</v>
      </c>
    </row>
    <row r="61" customFormat="false" ht="15" hidden="false" customHeight="false" outlineLevel="0" collapsed="false">
      <c r="A61" s="15" t="s">
        <v>26</v>
      </c>
      <c r="B61" s="14" t="n">
        <f aca="false">COUNTIF(中文出版社!$M$2:$M$64,A61)</f>
        <v>10</v>
      </c>
    </row>
    <row r="62" customFormat="false" ht="15" hidden="false" customHeight="false" outlineLevel="0" collapsed="false">
      <c r="A62" s="11" t="s">
        <v>1381</v>
      </c>
      <c r="B62" s="11" t="n">
        <f aca="false">SUM(B59:B61)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2026-10-08T17:05:49Z</dcterms:created>
  <dc:creator>openpyxl</dc:creator>
  <dc:description/>
  <dc:language>en-US</dc:language>
  <cp:lastModifiedBy/>
  <dcterms:modified xsi:type="dcterms:W3CDTF">2026-10-08T17:05:49Z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