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a Sándor\Desktop\Egyetem\4.félév\os féléves beadandó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3" i="1" l="1"/>
  <c r="G4" i="1"/>
  <c r="G5" i="1"/>
  <c r="G6" i="1"/>
  <c r="G2" i="1"/>
  <c r="E7" i="1"/>
  <c r="H7" i="1"/>
  <c r="H3" i="1"/>
  <c r="H4" i="1"/>
  <c r="H5" i="1"/>
  <c r="H6" i="1"/>
  <c r="H2" i="1"/>
  <c r="F7" i="1"/>
  <c r="F3" i="1"/>
  <c r="F4" i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<sst xmlns="http://schemas.openxmlformats.org/spreadsheetml/2006/main" count="18" uniqueCount="18">
  <si>
    <t>Procesz</t>
  </si>
  <si>
    <t>Érkezési idő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</si>
  <si>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</si>
  <si>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</si>
  <si>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</si>
  <si>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</si>
  <si>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</si>
  <si>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</si>
  <si>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</si>
  <si>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</si>
  <si>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</si>
  <si>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Körülfordulási idő</t>
  </si>
  <si>
    <t>Válaszidő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</si>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</sst>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4" borderId="0" xfId="0" applyFont="1" applyFill="1"/>
    <xf numFmtId="0" fontId="2" fillId="0" borderId="0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zoomScale="92" zoomScaleNormal="142" workbookViewId="0">
      <selection activeCell="C15" sqref="C15"/>
    </sheetView>
  </sheetViews>
  <sheetFormatPr defaultRowHeight="14.4" x14ac:dyDescent="0.3"/>
  <cols>
    <col min="1" max="6" width="12.6640625" customWidth="1"/>
    <col min="8" max="8" width="19.33203125" customWidth="1"/>
    <col min="11" max="43" width="3.5546875" customWidth="1"/>
  </cols>
  <sheetData>
    <row r="1" spans="1:43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4" t="s">
        <v>11</v>
      </c>
      <c r="J1" s="11"/>
      <c r="K1" s="10">
        <v>1</v>
      </c>
      <c r="L1" s="10">
        <v>2</v>
      </c>
      <c r="M1" s="10">
        <v>3</v>
      </c>
      <c r="N1" s="10">
        <v>4</v>
      </c>
      <c r="O1" s="10">
        <v>5</v>
      </c>
      <c r="P1" s="10">
        <v>6</v>
      </c>
      <c r="Q1" s="10">
        <v>7</v>
      </c>
      <c r="R1" s="10">
        <v>8</v>
      </c>
      <c r="S1" s="10">
        <v>9</v>
      </c>
      <c r="T1" s="10">
        <v>10</v>
      </c>
      <c r="U1" s="10">
        <v>11</v>
      </c>
      <c r="V1" s="10">
        <v>12</v>
      </c>
      <c r="W1" s="10">
        <v>13</v>
      </c>
      <c r="X1" s="10">
        <v>14</v>
      </c>
      <c r="Y1" s="10">
        <v>15</v>
      </c>
      <c r="Z1" s="10">
        <v>16</v>
      </c>
      <c r="AA1" s="10">
        <v>17</v>
      </c>
      <c r="AB1" s="10">
        <v>18</v>
      </c>
      <c r="AC1" s="10">
        <v>19</v>
      </c>
      <c r="AD1" s="10">
        <v>20</v>
      </c>
      <c r="AE1" s="10">
        <v>21</v>
      </c>
      <c r="AF1" s="10">
        <v>22</v>
      </c>
      <c r="AG1" s="10">
        <v>23</v>
      </c>
      <c r="AH1" s="10">
        <v>24</v>
      </c>
      <c r="AI1" s="10">
        <v>25</v>
      </c>
      <c r="AJ1" s="10">
        <v>26</v>
      </c>
      <c r="AK1" s="10">
        <v>27</v>
      </c>
      <c r="AL1" s="10">
        <v>28</v>
      </c>
      <c r="AM1" s="10">
        <v>29</v>
      </c>
      <c r="AN1" s="10">
        <v>30</v>
      </c>
      <c r="AO1" s="10">
        <v>31</v>
      </c>
      <c r="AP1" s="10">
        <v>32</v>
      </c>
      <c r="AQ1" s="10">
        <v>33</v>
      </c>
    </row>
    <row r="2" spans="1:43" x14ac:dyDescent="0.3">
      <c r="A2" s="5" t="s">
        <v>6</v>
      </c>
      <c r="B2" s="1">
        <v>1</v>
      </c>
      <c r="C2" s="1">
        <v>4</v>
      </c>
      <c r="D2" s="1">
        <v>1</v>
      </c>
      <c r="E2" s="1">
        <f>D2+C2</f>
        <v>5</v>
      </c>
      <c r="F2" s="7">
        <f>D2-B2</f>
        <v>0</v>
      </c>
      <c r="G2" s="7">
        <f>D2-B2</f>
        <v>0</v>
      </c>
      <c r="H2" s="1">
        <f>E2-B2</f>
        <v>4</v>
      </c>
      <c r="J2" s="10" t="s">
        <v>13</v>
      </c>
      <c r="K2" s="12"/>
      <c r="L2" s="12"/>
      <c r="M2" s="12"/>
      <c r="N2" s="12"/>
    </row>
    <row r="3" spans="1:43" x14ac:dyDescent="0.3">
      <c r="A3" s="5" t="s">
        <v>7</v>
      </c>
      <c r="B3" s="1">
        <v>4</v>
      </c>
      <c r="C3" s="1">
        <v>11</v>
      </c>
      <c r="D3" s="1">
        <v>20</v>
      </c>
      <c r="E3" s="1">
        <f t="shared" ref="E3:E6" si="0">D3+C3</f>
        <v>31</v>
      </c>
      <c r="F3" s="7">
        <f t="shared" ref="F3:F6" si="1">D3-B3</f>
        <v>16</v>
      </c>
      <c r="G3" s="7">
        <f t="shared" ref="G3:G6" si="2">D3-B3</f>
        <v>16</v>
      </c>
      <c r="H3" s="1">
        <f t="shared" ref="H3:H6" si="3">E3-B3</f>
        <v>27</v>
      </c>
      <c r="J3" s="10" t="s">
        <v>14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3" x14ac:dyDescent="0.3">
      <c r="A4" s="5" t="s">
        <v>8</v>
      </c>
      <c r="B4" s="1">
        <v>4</v>
      </c>
      <c r="C4" s="1">
        <v>4</v>
      </c>
      <c r="D4" s="1">
        <v>5</v>
      </c>
      <c r="E4" s="1">
        <f t="shared" si="0"/>
        <v>9</v>
      </c>
      <c r="F4" s="7">
        <f t="shared" si="1"/>
        <v>1</v>
      </c>
      <c r="G4" s="7">
        <f t="shared" si="2"/>
        <v>1</v>
      </c>
      <c r="H4" s="1">
        <f t="shared" si="3"/>
        <v>5</v>
      </c>
      <c r="J4" s="10" t="s">
        <v>15</v>
      </c>
      <c r="N4" s="13"/>
      <c r="O4" s="12"/>
      <c r="P4" s="12"/>
      <c r="Q4" s="12"/>
      <c r="R4" s="12"/>
      <c r="S4" s="14"/>
    </row>
    <row r="5" spans="1:43" x14ac:dyDescent="0.3">
      <c r="A5" s="5" t="s">
        <v>9</v>
      </c>
      <c r="B5" s="1">
        <v>7</v>
      </c>
      <c r="C5" s="1">
        <v>7</v>
      </c>
      <c r="D5" s="1">
        <v>13</v>
      </c>
      <c r="E5" s="1">
        <f t="shared" si="0"/>
        <v>20</v>
      </c>
      <c r="F5" s="7">
        <f t="shared" si="1"/>
        <v>6</v>
      </c>
      <c r="G5" s="7">
        <f t="shared" si="2"/>
        <v>6</v>
      </c>
      <c r="H5" s="1">
        <f t="shared" si="3"/>
        <v>13</v>
      </c>
      <c r="J5" s="10" t="s">
        <v>16</v>
      </c>
      <c r="Q5" s="13"/>
      <c r="R5" s="13"/>
      <c r="S5" s="13"/>
      <c r="T5" s="13"/>
      <c r="U5" s="13"/>
      <c r="V5" s="13"/>
      <c r="W5" s="12"/>
      <c r="X5" s="12"/>
      <c r="Y5" s="12"/>
      <c r="Z5" s="12"/>
      <c r="AA5" s="12"/>
      <c r="AB5" s="12"/>
      <c r="AC5" s="12"/>
    </row>
    <row r="6" spans="1:43" ht="15" thickBot="1" x14ac:dyDescent="0.35">
      <c r="A6" s="6" t="s">
        <v>10</v>
      </c>
      <c r="B6" s="1">
        <v>8</v>
      </c>
      <c r="C6" s="1">
        <v>4</v>
      </c>
      <c r="D6" s="1">
        <v>9</v>
      </c>
      <c r="E6" s="1">
        <f t="shared" si="0"/>
        <v>13</v>
      </c>
      <c r="F6" s="7">
        <f t="shared" si="1"/>
        <v>1</v>
      </c>
      <c r="G6" s="7">
        <f t="shared" si="2"/>
        <v>1</v>
      </c>
      <c r="H6" s="1">
        <f t="shared" si="3"/>
        <v>5</v>
      </c>
      <c r="J6" s="10" t="s">
        <v>17</v>
      </c>
      <c r="R6" s="15"/>
      <c r="S6" s="12"/>
      <c r="T6" s="12"/>
      <c r="U6" s="12"/>
      <c r="V6" s="12"/>
    </row>
    <row r="7" spans="1:43" ht="15" thickBot="1" x14ac:dyDescent="0.35">
      <c r="E7" s="9">
        <f>MAX(E2:E6)</f>
        <v>31</v>
      </c>
      <c r="F7" s="9">
        <f>SUM(F2:F6)/5</f>
        <v>4.8</v>
      </c>
      <c r="G7" s="9">
        <f>SUM(G2:G6)/5</f>
        <v>4.8</v>
      </c>
      <c r="H7" s="8">
        <f>SUM(H2:H6)/5</f>
        <v>10.8</v>
      </c>
    </row>
    <row r="9" spans="1:43" x14ac:dyDescent="0.3">
      <c r="A9" s="16"/>
    </row>
    <row r="10" spans="1:43" x14ac:dyDescent="0.3">
      <c r="A10" s="16"/>
    </row>
    <row r="11" spans="1:43" x14ac:dyDescent="0.3">
      <c r="A11" s="16"/>
    </row>
    <row r="12" spans="1:43" x14ac:dyDescent="0.3">
      <c r="A12" s="16"/>
    </row>
    <row r="13" spans="1:43" x14ac:dyDescent="0.3">
      <c r="A1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 Sándor</dc:creator>
  <cp:lastModifiedBy>Kola Sándor</cp:lastModifiedBy>
  <dcterms:created xsi:type="dcterms:W3CDTF">2022-04-25T11:57:45Z</dcterms:created>
  <dcterms:modified xsi:type="dcterms:W3CDTF">2022-04-25T15:20:10Z</dcterms:modified>
</cp:coreProperties>
</file>