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B Drive\STS TABONEO\Form STS\"/>
    </mc:Choice>
  </mc:AlternateContent>
  <xr:revisionPtr revIDLastSave="0" documentId="13_ncr:1_{7E707D3A-6EBC-40E5-871A-724243CB23AC}" xr6:coauthVersionLast="47" xr6:coauthVersionMax="47" xr10:uidLastSave="{00000000-0000-0000-0000-000000000000}"/>
  <bookViews>
    <workbookView xWindow="-108" yWindow="-108" windowWidth="23256" windowHeight="12456" xr2:uid="{59ADA552-B608-412C-9D57-3F38349A185B}"/>
  </bookViews>
  <sheets>
    <sheet name="Sege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BN22" i="2" s="1"/>
</calcChain>
</file>

<file path=xl/sharedStrings.xml><?xml version="1.0" encoding="utf-8"?>
<sst xmlns="http://schemas.openxmlformats.org/spreadsheetml/2006/main" count="103" uniqueCount="85">
  <si>
    <t>SEALING REPORT</t>
  </si>
  <si>
    <t>Vessel Name</t>
  </si>
  <si>
    <t>Terminal</t>
  </si>
  <si>
    <t>Cargo</t>
  </si>
  <si>
    <t>Date/Time</t>
  </si>
  <si>
    <t>We Loading Master/Surveyor</t>
  </si>
  <si>
    <t>STS TABONEO</t>
  </si>
  <si>
    <t>on board the vessel of</t>
  </si>
  <si>
    <t xml:space="preserve"> for and on behalf of PT. Pertamina</t>
  </si>
  <si>
    <t>Patra Niaga to conduct</t>
  </si>
  <si>
    <t>LOADING</t>
  </si>
  <si>
    <t xml:space="preserve">inspection and supervision of </t>
  </si>
  <si>
    <t xml:space="preserve">Upon the completion of loading/discharging we have conduct some sealing on board the vessel as follows: </t>
  </si>
  <si>
    <t>A.</t>
  </si>
  <si>
    <t>Sounding Hole/ Flange Vapor Lock</t>
  </si>
  <si>
    <t>Tank Cleaning Access DOT/ Deck Seal</t>
  </si>
  <si>
    <t>Hatch Coaming/ Tank Dom/ Closed Cade/ Manhole</t>
  </si>
  <si>
    <t>Sampling Hole/ Sighting Hole/ Small Manhole</t>
  </si>
  <si>
    <t>Emergency Connection (Framo pump)</t>
  </si>
  <si>
    <t>PORT SIDE</t>
  </si>
  <si>
    <t>B.</t>
  </si>
  <si>
    <t>at the port of</t>
  </si>
  <si>
    <t xml:space="preserve">FLANGE VAPOR LOCK OF SOUNDING HOLE. </t>
  </si>
  <si>
    <t>CLOSED CADE/HATCH COAMING/TANK DOM, TANK CLEANING ACCESS and SOUNDING HOLE/</t>
  </si>
  <si>
    <t>No.</t>
  </si>
  <si>
    <t>Compartement</t>
  </si>
  <si>
    <t>MANIFOLD CARGO/ BUNKER/ MARPOL</t>
  </si>
  <si>
    <t>Cargo/ Bunker/ Marpol Manifold (Port)</t>
  </si>
  <si>
    <t>Cargo/ Bunker/ Marpol Manifold (Stbd)</t>
  </si>
  <si>
    <t>STBD SIDE</t>
  </si>
  <si>
    <t>C.</t>
  </si>
  <si>
    <t>PERMANENT MEANS ACCESS (FPT, APT, WBT)</t>
  </si>
  <si>
    <t>D.</t>
  </si>
  <si>
    <t>Suction</t>
  </si>
  <si>
    <t>Stripping</t>
  </si>
  <si>
    <t xml:space="preserve">CARGO VALVE ON DECK (SUCTION, STRIPPING, DROP, CROSS OVER, GATE &amp; DRAIN </t>
  </si>
  <si>
    <t>MANIFOLD)*</t>
  </si>
  <si>
    <t>Dropline</t>
  </si>
  <si>
    <t>Cross Over</t>
  </si>
  <si>
    <t>Gate &amp; Drain Manifold</t>
  </si>
  <si>
    <t>E.</t>
  </si>
  <si>
    <t>Tank Cleaning Valve</t>
  </si>
  <si>
    <t>Cow Valve</t>
  </si>
  <si>
    <t>F.</t>
  </si>
  <si>
    <t>BUNKER SOUNDING HOLE (bila terdapat Flange) AND DECK SEAL</t>
  </si>
  <si>
    <t>Compartement Bunker</t>
  </si>
  <si>
    <t>Deck Seal</t>
  </si>
  <si>
    <t>G.</t>
  </si>
  <si>
    <t>SEALING ACCESS AT PUMP ROOM DAN PUMPS</t>
  </si>
  <si>
    <t>Cargo Sea Chest Valve</t>
  </si>
  <si>
    <t>Spool Piece Cargo Line Vs Ballast Line</t>
  </si>
  <si>
    <t>Overboard Valve</t>
  </si>
  <si>
    <t>Cover of Strainer</t>
  </si>
  <si>
    <t>Cargo Oil Pump Valve</t>
  </si>
  <si>
    <t>Stripping pump Valve</t>
  </si>
  <si>
    <t>Bilge pump valve</t>
  </si>
  <si>
    <t>Cross Over/By Pass Valve</t>
  </si>
  <si>
    <t>Drain Valve Cargo Oil Pump Strainer</t>
  </si>
  <si>
    <t>Drain Valve stripping Pump Strainer</t>
  </si>
  <si>
    <t>Pipa pancingan pompa cargo (Tongkang/spob)</t>
  </si>
  <si>
    <t>Equipment</t>
  </si>
  <si>
    <t>Seal No.</t>
  </si>
  <si>
    <t>H.</t>
  </si>
  <si>
    <t>OTHER</t>
  </si>
  <si>
    <t>Sampling Bottle</t>
  </si>
  <si>
    <t>Measurement Tool Box</t>
  </si>
  <si>
    <t>Portable Emergency Submersible Cargo Pump</t>
  </si>
  <si>
    <t>Kindly acknowledge the above report by signing below</t>
  </si>
  <si>
    <t>Thanks you.</t>
  </si>
  <si>
    <t>….....................................</t>
  </si>
  <si>
    <t>Chief Officer</t>
  </si>
  <si>
    <t>Terminal Representative</t>
  </si>
  <si>
    <t>Surveyor</t>
  </si>
  <si>
    <t>Fore Peak Tank</t>
  </si>
  <si>
    <t>After Peak Tank</t>
  </si>
  <si>
    <t>Water Ballast Tank (P)</t>
  </si>
  <si>
    <t>Water Ballast Tank (S)</t>
  </si>
  <si>
    <t xml:space="preserve">Air pipe Cargo Oil Pump Strainer (Tongkang/spob) </t>
  </si>
  <si>
    <t xml:space="preserve">Air pipe stripping Pump Strainer (Tongkang/spob) </t>
  </si>
  <si>
    <t>B40</t>
  </si>
  <si>
    <t>TANK CLEANING/ COW VALVE</t>
  </si>
  <si>
    <t>Slop</t>
  </si>
  <si>
    <t>Pintu Pumproom</t>
  </si>
  <si>
    <t>STS TABONEO (MT. GLOBAL TOP)</t>
  </si>
  <si>
    <t>MT. GLOBAL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</si>
</sst>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signature-e5d2c2a6-0c99-4ca3-86ca-b85e43a5a7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77</xdr:col>
      <xdr:colOff>11005</xdr:colOff>
      <xdr:row>5</xdr:row>
      <xdr:rowOff>22860</xdr:rowOff>
    </xdr:from>
    <xdr:to>
      <xdr:col>100</xdr:col>
      <xdr:colOff>12699</xdr:colOff>
      <xdr:row>10</xdr:row>
      <xdr:rowOff>49706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C0DF5-9FD2-4125-A638-43A1E83BEC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18" t="14415" r="3866" b="14417"/>
        <a:stretch/>
      </xdr:blipFill>
      <xdr:spPr>
        <a:xfrm>
          <a:off x="5226472" y="403860"/>
          <a:ext cx="1559560" cy="407846"/>
        </a:xfrm>
        <a:prstGeom prst="rect">
          <a:avLst/>
        </a:prstGeom>
      </xdr:spPr>
    </xdr:pic>
    <xdr:clientData/>
  </xdr:twoCellAnchor>
  <xdr:twoCellAnchor editAs="oneCell">
    <xdr:from>
      <xdr:col>206</xdr:col>
      <xdr:colOff>0</xdr:colOff>
      <xdr:row>110</xdr:row>
      <xdr:rowOff>0</xdr:rowOff>
    </xdr:from>
    <xdr:to>
      <xdr:col>238</xdr:col>
      <xdr:colOff>0</xdr:colOff>
      <xdr:row>122</xdr:row>
      <xdr:rowOff>0</xdr:rowOff>
    </xdr:to>
    <xdr:pic>
      <xdr:nvPicPr>
        <xdr:cNvPr id="3" name="Signature CHIEF_OFFICER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063B-BD44-4FE3-B771-185405C63B4B}">
  <dimension ref="C1:KR465"/>
  <sheetViews>
    <sheetView tabSelected="1" zoomScale="99" zoomScaleNormal="99" workbookViewId="0">
      <selection activeCell="AQ20" sqref="AQ20:BP21"/>
    </sheetView>
  </sheetViews>
  <sheetFormatPr defaultColWidth="8.88671875" defaultRowHeight="13.8" x14ac:dyDescent="0.3"/>
  <cols>
    <col min="1" max="318" width="1" style="1" customWidth="1"/>
    <col min="319" max="16384" width="8.88671875" style="1"/>
  </cols>
  <sheetData>
    <row r="1" spans="3:304" ht="6" customHeight="1" x14ac:dyDescent="0.3"/>
    <row r="2" spans="3:304" ht="6" customHeight="1" x14ac:dyDescent="0.3">
      <c r="C2" s="56" t="inlineStr">
        <is>
          <t xml:space="preserve">Voyage: VOY-QS-2026-01 | Shipment: SHP-QS-2026-001-f76999bf | Sealing: COMPLETED</t>
        </is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DD2" s="29" t="s">
        <v>24</v>
      </c>
      <c r="DE2" s="29"/>
      <c r="DF2" s="29"/>
      <c r="DG2" s="29"/>
      <c r="DH2" s="29"/>
      <c r="DI2" s="29" t="s">
        <v>75</v>
      </c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 t="s">
        <v>76</v>
      </c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Z2" s="29" t="s">
        <v>24</v>
      </c>
      <c r="FA2" s="29"/>
      <c r="FB2" s="29"/>
      <c r="FC2" s="29"/>
      <c r="FD2" s="29"/>
      <c r="FE2" s="29" t="s">
        <v>75</v>
      </c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 t="s">
        <v>76</v>
      </c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29"/>
      <c r="GT2" s="29"/>
      <c r="HB2" s="6"/>
      <c r="HC2" s="6"/>
      <c r="HD2" s="6"/>
      <c r="HE2" s="6"/>
      <c r="HF2" s="6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</row>
    <row r="3" spans="3:304" ht="6" customHeight="1" x14ac:dyDescent="0.3"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HB3" s="6"/>
      <c r="HC3" s="6"/>
      <c r="HD3" s="6"/>
      <c r="HE3" s="6"/>
      <c r="HF3" s="6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</row>
    <row r="4" spans="3:304" ht="6" customHeight="1" x14ac:dyDescent="0.3">
      <c r="DD4" s="6" t="inlineStr">
        <is>
          <t xml:space="preserve">WBT 1S</t>
        </is>
      </c>
      <c r="DE4" s="6"/>
      <c r="DF4" s="6"/>
      <c r="DG4" s="6"/>
      <c r="DH4" s="6"/>
      <c r="DI4" s="6" t="inlineStr">
        <is>
          <t xml:space="preserve">QS-C-003</t>
        </is>
      </c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 t="inlineStr">
        <is>
          <t xml:space="preserve">QS-C-004</t>
        </is>
      </c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HB4" s="6"/>
      <c r="HC4" s="6"/>
      <c r="HD4" s="6"/>
      <c r="HE4" s="6"/>
      <c r="HF4" s="6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</row>
    <row r="5" spans="3:304" ht="6" customHeight="1" x14ac:dyDescent="0.3">
      <c r="C5" s="58" t="s">
        <v>0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HB5" s="6"/>
      <c r="HC5" s="6"/>
      <c r="HD5" s="6"/>
      <c r="HE5" s="6"/>
      <c r="HF5" s="6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</row>
    <row r="6" spans="3:304" ht="6" customHeight="1" x14ac:dyDescent="0.3"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HB6" s="6"/>
      <c r="HC6" s="6"/>
      <c r="HD6" s="6"/>
      <c r="HE6" s="6"/>
      <c r="HF6" s="6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</row>
    <row r="7" spans="3:304" ht="6" customHeight="1" x14ac:dyDescent="0.3"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HB7" s="6"/>
      <c r="HC7" s="6"/>
      <c r="HD7" s="6"/>
      <c r="HE7" s="6"/>
      <c r="HF7" s="6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</row>
    <row r="8" spans="3:304" ht="6" customHeight="1" x14ac:dyDescent="0.3"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HB8" s="6"/>
      <c r="HC8" s="6"/>
      <c r="HD8" s="6"/>
      <c r="HE8" s="6"/>
      <c r="HF8" s="6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</row>
    <row r="9" spans="3:304" ht="6" customHeight="1" x14ac:dyDescent="0.3">
      <c r="C9" s="12" t="s">
        <v>1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57" t="inlineStr">
        <is>
          <t xml:space="preserve">OB. QUEEN SOFIA</t>
        </is>
      </c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HB9" s="6"/>
      <c r="HC9" s="6"/>
      <c r="HD9" s="6"/>
      <c r="HE9" s="6"/>
      <c r="HF9" s="6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</row>
    <row r="10" spans="3:304" ht="6" customHeight="1" x14ac:dyDescent="0.3"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HB10" s="6"/>
      <c r="HC10" s="6"/>
      <c r="HD10" s="6"/>
      <c r="HE10" s="6"/>
      <c r="HF10" s="6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</row>
    <row r="11" spans="3:304" ht="6" customHeight="1" x14ac:dyDescent="0.3">
      <c r="C11" s="12" t="s"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57" t="inlineStr">
        <is>
          <t xml:space="preserve">Loading: STS TABONEO / MT. GLOBAL TOP
Discharge: INTEGRATED TERMINAL MAKASSAR / JETTY 1</t>
        </is>
      </c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HB11" s="6"/>
      <c r="HC11" s="6"/>
      <c r="HD11" s="6"/>
      <c r="HE11" s="6"/>
      <c r="HF11" s="6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</row>
    <row r="12" spans="3:304" ht="6" customHeight="1" x14ac:dyDescent="0.3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HB12" s="6"/>
      <c r="HC12" s="6"/>
      <c r="HD12" s="6"/>
      <c r="HE12" s="6"/>
      <c r="HF12" s="6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</row>
    <row r="13" spans="3:304" ht="6" customHeight="1" x14ac:dyDescent="0.3">
      <c r="C13" s="12" t="s">
        <v>3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57" t="inlineStr">
        <is>
          <t xml:space="preserve">B40</t>
        </is>
      </c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HB13" s="6"/>
      <c r="HC13" s="6"/>
      <c r="HD13" s="6"/>
      <c r="HE13" s="6"/>
      <c r="HF13" s="6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</row>
    <row r="14" spans="3:304" ht="6" customHeight="1" x14ac:dyDescent="0.3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HB14" s="6"/>
      <c r="HC14" s="6"/>
      <c r="HD14" s="6"/>
      <c r="HE14" s="6"/>
      <c r="HF14" s="6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</row>
    <row r="15" spans="3:304" ht="6" customHeight="1" x14ac:dyDescent="0.3">
      <c r="C15" s="12" t="s">
        <v>4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59" t="inlineStr">
        <is>
          <t xml:space="preserve">28 Jul 2026, 15.30</t>
        </is>
      </c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HB15" s="6"/>
      <c r="HC15" s="6"/>
      <c r="HD15" s="6"/>
      <c r="HE15" s="6"/>
      <c r="HF15" s="6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</row>
    <row r="16" spans="3:304" ht="6" customHeight="1" x14ac:dyDescent="0.3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HB16" s="6"/>
      <c r="HC16" s="6"/>
      <c r="HD16" s="6"/>
      <c r="HE16" s="6"/>
      <c r="HF16" s="6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</row>
    <row r="17" spans="3:304" ht="6" customHeight="1" x14ac:dyDescent="0.3">
      <c r="DA17" s="30" t="s">
        <v>32</v>
      </c>
      <c r="DB17" s="30"/>
      <c r="DC17" s="30"/>
      <c r="DD17" s="22" t="s">
        <v>35</v>
      </c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HB17" s="6"/>
      <c r="HC17" s="6"/>
      <c r="HD17" s="6"/>
      <c r="HE17" s="6"/>
      <c r="HF17" s="6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</row>
    <row r="18" spans="3:304" ht="6" customHeight="1" x14ac:dyDescent="0.3">
      <c r="C18" s="52" t="s">
        <v>5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4" t="s">
        <v>6</v>
      </c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3" t="s">
        <v>7</v>
      </c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DA18" s="30"/>
      <c r="DB18" s="30"/>
      <c r="DC18" s="30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HB18" s="6"/>
      <c r="HC18" s="6"/>
      <c r="HD18" s="6"/>
      <c r="HE18" s="6"/>
      <c r="HF18" s="6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</row>
    <row r="19" spans="3:304" ht="6" customHeight="1" x14ac:dyDescent="0.3"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DD19" s="14" t="s">
        <v>36</v>
      </c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HB19" s="6"/>
      <c r="HC19" s="6"/>
      <c r="HD19" s="6"/>
      <c r="HE19" s="6"/>
      <c r="HF19" s="6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</row>
    <row r="20" spans="3:304" ht="6" customHeight="1" x14ac:dyDescent="0.3">
      <c r="C20" s="30" t="str">
        <f>IF(U9="","….........................................",U9)</f>
        <v>OB. QUEEN SOFIA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49" t="s">
        <v>21</v>
      </c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54" t="inlineStr">
        <is>
          <t xml:space="preserve">STS TABONEO / MT. GLOBAL TOP</t>
        </is>
      </c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3" t="s">
        <v>8</v>
      </c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HB20" s="6"/>
      <c r="HC20" s="6"/>
      <c r="HD20" s="6"/>
      <c r="HE20" s="6"/>
      <c r="HF20" s="6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</row>
    <row r="21" spans="3:304" ht="6" customHeight="1" x14ac:dyDescent="0.3"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DD21" s="31" t="s">
        <v>24</v>
      </c>
      <c r="DE21" s="32"/>
      <c r="DF21" s="32"/>
      <c r="DG21" s="32"/>
      <c r="DH21" s="33"/>
      <c r="DI21" s="16" t="s">
        <v>33</v>
      </c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8"/>
      <c r="EA21" s="15" t="s">
        <v>34</v>
      </c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 t="s">
        <v>37</v>
      </c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 t="s">
        <v>38</v>
      </c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 t="s">
        <v>39</v>
      </c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HB21" s="6"/>
      <c r="HC21" s="6"/>
      <c r="HD21" s="6"/>
      <c r="HE21" s="6"/>
      <c r="HF21" s="6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</row>
    <row r="22" spans="3:304" ht="6" customHeight="1" x14ac:dyDescent="0.3">
      <c r="C22" s="52" t="s">
        <v>9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4" t="inlineStr">
        <is>
          <t xml:space="preserve">LOADING</t>
        </is>
      </c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49" t="s">
        <v>11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30" t="str">
        <f>IF(C20="","",C20)</f>
        <v>OB. QUEEN SOFIA</v>
      </c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DD22" s="34"/>
      <c r="DE22" s="35"/>
      <c r="DF22" s="35"/>
      <c r="DG22" s="35"/>
      <c r="DH22" s="36"/>
      <c r="DI22" s="19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1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HB22" s="6"/>
      <c r="HC22" s="6"/>
      <c r="HD22" s="6"/>
      <c r="HE22" s="6"/>
      <c r="HF22" s="6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</row>
    <row r="23" spans="3:304" ht="6" customHeight="1" x14ac:dyDescent="0.3"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DD23" s="6" t="inlineStr">
        <is>
          <t xml:space="preserve">1</t>
        </is>
      </c>
      <c r="DE23" s="6"/>
      <c r="DF23" s="6"/>
      <c r="DG23" s="6"/>
      <c r="DH23" s="6"/>
      <c r="DI23" s="6" t="inlineStr">
        <is>
          <t xml:space="preserve">QS-D-001</t>
        </is>
      </c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 t="inlineStr">
        <is>
          <t xml:space="preserve">QS-D-002</t>
        </is>
      </c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 t="inlineStr">
        <is>
          <t xml:space="preserve">QS-D-003</t>
        </is>
      </c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HB23" s="6"/>
      <c r="HC23" s="6"/>
      <c r="HD23" s="6"/>
      <c r="HE23" s="6"/>
      <c r="HF23" s="6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</row>
    <row r="24" spans="3:304" ht="6" customHeight="1" x14ac:dyDescent="0.3"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HB24" s="6"/>
      <c r="HC24" s="6"/>
      <c r="HD24" s="6"/>
      <c r="HE24" s="6"/>
      <c r="HF24" s="6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</row>
    <row r="25" spans="3:304" ht="6" customHeight="1" x14ac:dyDescent="0.3">
      <c r="C25" s="52" t="s">
        <v>12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HB25" s="6"/>
      <c r="HC25" s="6"/>
      <c r="HD25" s="6"/>
      <c r="HE25" s="6"/>
      <c r="HF25" s="6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</row>
    <row r="26" spans="3:304" ht="6" customHeight="1" x14ac:dyDescent="0.3"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HB26" s="6"/>
      <c r="HC26" s="6"/>
      <c r="HD26" s="6"/>
      <c r="HE26" s="6"/>
      <c r="HF26" s="6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</row>
    <row r="27" spans="3:304" ht="6" customHeight="1" x14ac:dyDescent="0.3"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HB27" s="6"/>
      <c r="HC27" s="6"/>
      <c r="HD27" s="6"/>
      <c r="HE27" s="6"/>
      <c r="HF27" s="6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</row>
    <row r="28" spans="3:304" ht="6" customHeight="1" x14ac:dyDescent="0.3">
      <c r="C28" s="30" t="s">
        <v>13</v>
      </c>
      <c r="D28" s="30"/>
      <c r="E28" s="30"/>
      <c r="F28" s="13" t="s">
        <v>23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2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HB28" s="6"/>
      <c r="HC28" s="6"/>
      <c r="HD28" s="6"/>
      <c r="HE28" s="6"/>
      <c r="HF28" s="6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</row>
    <row r="29" spans="3:304" ht="6" customHeight="1" x14ac:dyDescent="0.3">
      <c r="C29" s="30"/>
      <c r="D29" s="30"/>
      <c r="E29" s="30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2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HB29" s="6"/>
      <c r="HC29" s="6"/>
      <c r="HD29" s="6"/>
      <c r="HE29" s="6"/>
      <c r="HF29" s="6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</row>
    <row r="30" spans="3:304" ht="6" customHeight="1" x14ac:dyDescent="0.3">
      <c r="C30" s="51"/>
      <c r="D30" s="51"/>
      <c r="E30" s="51"/>
      <c r="F30" s="13" t="s">
        <v>22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2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HB30" s="6"/>
      <c r="HC30" s="6"/>
      <c r="HD30" s="6"/>
      <c r="HE30" s="6"/>
      <c r="HF30" s="6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</row>
    <row r="31" spans="3:304" ht="6" customHeight="1" x14ac:dyDescent="0.3">
      <c r="C31" s="51"/>
      <c r="D31" s="51"/>
      <c r="E31" s="5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2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HB31" s="6"/>
      <c r="HC31" s="6"/>
      <c r="HD31" s="6"/>
      <c r="HE31" s="6"/>
      <c r="HF31" s="6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</row>
    <row r="32" spans="3:304" ht="6" customHeight="1" x14ac:dyDescent="0.3"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HB32" s="6"/>
      <c r="HC32" s="6"/>
      <c r="HD32" s="6"/>
      <c r="HE32" s="6"/>
      <c r="HF32" s="6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</row>
    <row r="33" spans="6:304" ht="6" customHeight="1" x14ac:dyDescent="0.3">
      <c r="F33" s="29" t="s">
        <v>24</v>
      </c>
      <c r="G33" s="29"/>
      <c r="H33" s="29"/>
      <c r="I33" s="29"/>
      <c r="J33" s="29"/>
      <c r="K33" s="43" t="s">
        <v>25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 t="s">
        <v>14</v>
      </c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 t="s">
        <v>15</v>
      </c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 t="s">
        <v>16</v>
      </c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 t="s">
        <v>17</v>
      </c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 t="s">
        <v>18</v>
      </c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HB33" s="6"/>
      <c r="HC33" s="6"/>
      <c r="HD33" s="6"/>
      <c r="HE33" s="6"/>
      <c r="HF33" s="6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</row>
    <row r="34" spans="6:304" ht="6" customHeight="1" x14ac:dyDescent="0.3">
      <c r="F34" s="29"/>
      <c r="G34" s="29"/>
      <c r="H34" s="29"/>
      <c r="I34" s="29"/>
      <c r="J34" s="29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HB34" s="6"/>
      <c r="HC34" s="6"/>
      <c r="HD34" s="6"/>
      <c r="HE34" s="6"/>
      <c r="HF34" s="6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</row>
    <row r="35" spans="6:304" ht="6" customHeight="1" x14ac:dyDescent="0.3">
      <c r="F35" s="29"/>
      <c r="G35" s="29"/>
      <c r="H35" s="29"/>
      <c r="I35" s="29"/>
      <c r="J35" s="29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HB35" s="6"/>
      <c r="HC35" s="6"/>
      <c r="HD35" s="6"/>
      <c r="HE35" s="6"/>
      <c r="HF35" s="6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</row>
    <row r="36" spans="6:304" ht="6" customHeight="1" x14ac:dyDescent="0.3">
      <c r="F36" s="29"/>
      <c r="G36" s="29"/>
      <c r="H36" s="29"/>
      <c r="I36" s="29"/>
      <c r="J36" s="29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HB36" s="6"/>
      <c r="HC36" s="6"/>
      <c r="HD36" s="6"/>
      <c r="HE36" s="6"/>
      <c r="HF36" s="6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</row>
    <row r="37" spans="6:304" ht="6" customHeight="1" x14ac:dyDescent="0.3">
      <c r="F37" s="29"/>
      <c r="G37" s="29"/>
      <c r="H37" s="29"/>
      <c r="I37" s="29"/>
      <c r="J37" s="29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HB37" s="6"/>
      <c r="HC37" s="6"/>
      <c r="HD37" s="6"/>
      <c r="HE37" s="6"/>
      <c r="HF37" s="6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</row>
    <row r="38" spans="6:304" ht="6" customHeight="1" x14ac:dyDescent="0.3">
      <c r="F38" s="29"/>
      <c r="G38" s="29"/>
      <c r="H38" s="29"/>
      <c r="I38" s="29"/>
      <c r="J38" s="29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HB38" s="6"/>
      <c r="HC38" s="6"/>
      <c r="HD38" s="6"/>
      <c r="HE38" s="6"/>
      <c r="HF38" s="6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</row>
    <row r="39" spans="6:304" ht="6" customHeight="1" x14ac:dyDescent="0.3">
      <c r="F39" s="29"/>
      <c r="G39" s="29"/>
      <c r="H39" s="29"/>
      <c r="I39" s="29"/>
      <c r="J39" s="29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HB39" s="6"/>
      <c r="HC39" s="6"/>
      <c r="HD39" s="6"/>
      <c r="HE39" s="6"/>
      <c r="HF39" s="6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</row>
    <row r="40" spans="6:304" ht="6" customHeight="1" x14ac:dyDescent="0.3">
      <c r="F40" s="29"/>
      <c r="G40" s="29"/>
      <c r="H40" s="29"/>
      <c r="I40" s="29"/>
      <c r="J40" s="29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HB40" s="6"/>
      <c r="HC40" s="6"/>
      <c r="HD40" s="6"/>
      <c r="HE40" s="6"/>
      <c r="HF40" s="6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</row>
    <row r="41" spans="6:304" ht="6" customHeight="1" x14ac:dyDescent="0.3">
      <c r="F41" s="29"/>
      <c r="G41" s="29"/>
      <c r="H41" s="29"/>
      <c r="I41" s="29"/>
      <c r="J41" s="29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HB41" s="6"/>
      <c r="HC41" s="6"/>
      <c r="HD41" s="6"/>
      <c r="HE41" s="6"/>
      <c r="HF41" s="6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</row>
    <row r="42" spans="6:304" ht="6" customHeight="1" x14ac:dyDescent="0.3">
      <c r="F42" s="29"/>
      <c r="G42" s="29"/>
      <c r="H42" s="29"/>
      <c r="I42" s="29"/>
      <c r="J42" s="29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HB42" s="6"/>
      <c r="HC42" s="6"/>
      <c r="HD42" s="6"/>
      <c r="HE42" s="6"/>
      <c r="HF42" s="6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</row>
    <row r="43" spans="6:304" ht="6" customHeight="1" x14ac:dyDescent="0.3">
      <c r="F43" s="6" t="inlineStr">
        <is>
          <t xml:space="preserve">1P</t>
        </is>
      </c>
      <c r="G43" s="6"/>
      <c r="H43" s="6"/>
      <c r="I43" s="6"/>
      <c r="J43" s="6"/>
      <c r="K43" s="45" t="s">
        <v>19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7"/>
      <c r="Z43" s="6" t="inlineStr">
        <is>
          <t xml:space="preserve">QS-A-1P-1</t>
        </is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 t="inlineStr">
        <is>
          <t xml:space="preserve">QS-A-1P-2</t>
        </is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 t="inlineStr">
        <is>
          <t xml:space="preserve">QS-A-1P-3</t>
        </is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 t="inlineStr">
        <is>
          <t xml:space="preserve">QS-A-1P-4</t>
        </is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 t="inlineStr">
        <is>
          <t xml:space="preserve">QS-A-1P-5</t>
        </is>
      </c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HB43" s="6"/>
      <c r="HC43" s="6"/>
      <c r="HD43" s="6"/>
      <c r="HE43" s="6"/>
      <c r="HF43" s="6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</row>
    <row r="44" spans="6:304" ht="6" customHeight="1" x14ac:dyDescent="0.3">
      <c r="F44" s="6"/>
      <c r="G44" s="6"/>
      <c r="H44" s="6"/>
      <c r="I44" s="6"/>
      <c r="J44" s="6"/>
      <c r="K44" s="4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50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HB44" s="6"/>
      <c r="HC44" s="6"/>
      <c r="HD44" s="6"/>
      <c r="HE44" s="6"/>
      <c r="HF44" s="6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</row>
    <row r="45" spans="6:304" ht="6" customHeight="1" x14ac:dyDescent="0.3">
      <c r="F45" s="6"/>
      <c r="G45" s="6"/>
      <c r="H45" s="6"/>
      <c r="I45" s="6"/>
      <c r="J45" s="6"/>
      <c r="K45" s="4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50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HB45" s="6"/>
      <c r="HC45" s="6"/>
      <c r="HD45" s="6"/>
      <c r="HE45" s="6"/>
      <c r="HF45" s="6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</row>
    <row r="46" spans="6:304" ht="6" customHeight="1" x14ac:dyDescent="0.3">
      <c r="F46" s="6" t="inlineStr">
        <is>
          <t xml:space="preserve">2P</t>
        </is>
      </c>
      <c r="G46" s="6"/>
      <c r="H46" s="6"/>
      <c r="I46" s="6"/>
      <c r="J46" s="6"/>
      <c r="K46" s="4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50"/>
      <c r="Z46" s="6" t="inlineStr">
        <is>
          <t xml:space="preserve">QS-A-2P-1</t>
        </is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 t="inlineStr">
        <is>
          <t xml:space="preserve">QS-A-2P-2</t>
        </is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 t="inlineStr">
        <is>
          <t xml:space="preserve">QS-A-2P-3</t>
        </is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 t="inlineStr">
        <is>
          <t xml:space="preserve">QS-A-2P-4</t>
        </is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 t="inlineStr">
        <is>
          <t xml:space="preserve">QS-A-2P-5</t>
        </is>
      </c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HB46" s="6"/>
      <c r="HC46" s="6"/>
      <c r="HD46" s="6"/>
      <c r="HE46" s="6"/>
      <c r="HF46" s="6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</row>
    <row r="47" spans="6:304" ht="6" customHeight="1" x14ac:dyDescent="0.3">
      <c r="F47" s="6"/>
      <c r="G47" s="6"/>
      <c r="H47" s="6"/>
      <c r="I47" s="6"/>
      <c r="J47" s="6"/>
      <c r="K47" s="4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50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HB47" s="6"/>
      <c r="HC47" s="6"/>
      <c r="HD47" s="6"/>
      <c r="HE47" s="6"/>
      <c r="HF47" s="6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</row>
    <row r="48" spans="6:304" ht="6" customHeight="1" x14ac:dyDescent="0.3">
      <c r="F48" s="6"/>
      <c r="G48" s="6"/>
      <c r="H48" s="6"/>
      <c r="I48" s="6"/>
      <c r="J48" s="6"/>
      <c r="K48" s="4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50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DA48" s="30" t="s">
        <v>40</v>
      </c>
      <c r="DB48" s="30"/>
      <c r="DC48" s="30"/>
      <c r="DD48" s="22" t="s">
        <v>80</v>
      </c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HB48" s="6"/>
      <c r="HC48" s="6"/>
      <c r="HD48" s="6"/>
      <c r="HE48" s="6"/>
      <c r="HF48" s="6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</row>
    <row r="49" spans="6:304" ht="6" customHeight="1" x14ac:dyDescent="0.3">
      <c r="F49" s="6" t="inlineStr">
        <is>
          <t xml:space="preserve">3P</t>
        </is>
      </c>
      <c r="G49" s="6"/>
      <c r="H49" s="6"/>
      <c r="I49" s="6"/>
      <c r="J49" s="6"/>
      <c r="K49" s="4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50"/>
      <c r="Z49" s="6" t="inlineStr">
        <is>
          <t xml:space="preserve">QS-A-3P-1</t>
        </is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 t="inlineStr">
        <is>
          <t xml:space="preserve">QS-A-3P-2</t>
        </is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 t="inlineStr">
        <is>
          <t xml:space="preserve">QS-A-3P-3</t>
        </is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 t="inlineStr">
        <is>
          <t xml:space="preserve">QS-A-3P-4</t>
        </is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 t="inlineStr">
        <is>
          <t xml:space="preserve">QS-A-3P-5</t>
        </is>
      </c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DA49" s="30"/>
      <c r="DB49" s="30"/>
      <c r="DC49" s="30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HB49" s="6"/>
      <c r="HC49" s="6"/>
      <c r="HD49" s="6"/>
      <c r="HE49" s="6"/>
      <c r="HF49" s="6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</row>
    <row r="50" spans="6:304" ht="6" customHeight="1" x14ac:dyDescent="0.3">
      <c r="F50" s="6"/>
      <c r="G50" s="6"/>
      <c r="H50" s="6"/>
      <c r="I50" s="6"/>
      <c r="J50" s="6"/>
      <c r="K50" s="4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50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HB50" s="6"/>
      <c r="HC50" s="6"/>
      <c r="HD50" s="6"/>
      <c r="HE50" s="6"/>
      <c r="HF50" s="6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</row>
    <row r="51" spans="6:304" ht="6" customHeight="1" x14ac:dyDescent="0.3">
      <c r="F51" s="6"/>
      <c r="G51" s="6"/>
      <c r="H51" s="6"/>
      <c r="I51" s="6"/>
      <c r="J51" s="6"/>
      <c r="K51" s="4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50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DD51" s="37" t="s">
        <v>24</v>
      </c>
      <c r="DE51" s="38"/>
      <c r="DF51" s="38"/>
      <c r="DG51" s="38"/>
      <c r="DH51" s="39"/>
      <c r="DI51" s="43" t="s">
        <v>41</v>
      </c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 t="s">
        <v>42</v>
      </c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HB51" s="6"/>
      <c r="HC51" s="6"/>
      <c r="HD51" s="6"/>
      <c r="HE51" s="6"/>
      <c r="HF51" s="6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</row>
    <row r="52" spans="6:304" ht="6" customHeight="1" x14ac:dyDescent="0.3">
      <c r="F52" s="6" t="inlineStr">
        <is>
          <t xml:space="preserve">4P</t>
        </is>
      </c>
      <c r="G52" s="6"/>
      <c r="H52" s="6"/>
      <c r="I52" s="6"/>
      <c r="J52" s="6"/>
      <c r="K52" s="4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50"/>
      <c r="Z52" s="6" t="inlineStr">
        <is>
          <t xml:space="preserve">QS-A-4P-1</t>
        </is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inlineStr">
        <is>
          <t xml:space="preserve">QS-A-4P-2</t>
        </is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 t="inlineStr">
        <is>
          <t xml:space="preserve">QS-A-4P-3</t>
        </is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 t="inlineStr">
        <is>
          <t xml:space="preserve">QS-A-4P-4</t>
        </is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 t="inlineStr">
        <is>
          <t xml:space="preserve">QS-A-4P-5</t>
        </is>
      </c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DD52" s="40"/>
      <c r="DE52" s="41"/>
      <c r="DF52" s="41"/>
      <c r="DG52" s="41"/>
      <c r="DH52" s="42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HB52" s="6"/>
      <c r="HC52" s="6"/>
      <c r="HD52" s="6"/>
      <c r="HE52" s="6"/>
      <c r="HF52" s="6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</row>
    <row r="53" spans="6:304" ht="6" customHeight="1" x14ac:dyDescent="0.3">
      <c r="F53" s="6"/>
      <c r="G53" s="6"/>
      <c r="H53" s="6"/>
      <c r="I53" s="6"/>
      <c r="J53" s="6"/>
      <c r="K53" s="4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50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DD53" s="6" t="inlineStr">
        <is>
          <t xml:space="preserve">1</t>
        </is>
      </c>
      <c r="DE53" s="6"/>
      <c r="DF53" s="6"/>
      <c r="DG53" s="6"/>
      <c r="DH53" s="6"/>
      <c r="DI53" s="6" t="inlineStr">
        <is>
          <t xml:space="preserve">QS-E-001</t>
        </is>
      </c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 t="inlineStr">
        <is>
          <t xml:space="preserve">QS-E-002</t>
        </is>
      </c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HB53" s="6"/>
      <c r="HC53" s="6"/>
      <c r="HD53" s="6"/>
      <c r="HE53" s="6"/>
      <c r="HF53" s="6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</row>
    <row r="54" spans="6:304" ht="6" customHeight="1" x14ac:dyDescent="0.3">
      <c r="F54" s="6"/>
      <c r="G54" s="6"/>
      <c r="H54" s="6"/>
      <c r="I54" s="6"/>
      <c r="J54" s="6"/>
      <c r="K54" s="4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50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HB54" s="6"/>
      <c r="HC54" s="6"/>
      <c r="HD54" s="6"/>
      <c r="HE54" s="6"/>
      <c r="HF54" s="6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</row>
    <row r="55" spans="6:304" ht="6" customHeight="1" x14ac:dyDescent="0.3">
      <c r="F55" s="6" t="inlineStr">
        <is>
          <t xml:space="preserve">5P</t>
        </is>
      </c>
      <c r="G55" s="6"/>
      <c r="H55" s="6"/>
      <c r="I55" s="6"/>
      <c r="J55" s="6"/>
      <c r="K55" s="4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50"/>
      <c r="Z55" s="6" t="inlineStr">
        <is>
          <t xml:space="preserve">QS-A-5P-1</t>
        </is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 t="inlineStr">
        <is>
          <t xml:space="preserve">QS-A-5P-2</t>
        </is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 t="inlineStr">
        <is>
          <t xml:space="preserve">QS-A-5P-3</t>
        </is>
      </c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 t="inlineStr">
        <is>
          <t xml:space="preserve">QS-A-5P-4</t>
        </is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 t="inlineStr">
        <is>
          <t xml:space="preserve">QS-A-5P-5</t>
        </is>
      </c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HB55" s="6"/>
      <c r="HC55" s="6"/>
      <c r="HD55" s="6"/>
      <c r="HE55" s="6"/>
      <c r="HF55" s="6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</row>
    <row r="56" spans="6:304" ht="6" customHeight="1" x14ac:dyDescent="0.3">
      <c r="F56" s="6"/>
      <c r="G56" s="6"/>
      <c r="H56" s="6"/>
      <c r="I56" s="6"/>
      <c r="J56" s="6"/>
      <c r="K56" s="4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HB56" s="6"/>
      <c r="HC56" s="6"/>
      <c r="HD56" s="6"/>
      <c r="HE56" s="6"/>
      <c r="HF56" s="6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</row>
    <row r="57" spans="6:304" ht="6" customHeight="1" x14ac:dyDescent="0.3">
      <c r="F57" s="6"/>
      <c r="G57" s="6"/>
      <c r="H57" s="6"/>
      <c r="I57" s="6"/>
      <c r="J57" s="6"/>
      <c r="K57" s="4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50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HB57" s="6"/>
      <c r="HC57" s="6"/>
      <c r="HD57" s="6"/>
      <c r="HE57" s="6"/>
      <c r="HF57" s="6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</row>
    <row r="58" spans="6:304" ht="6" customHeight="1" x14ac:dyDescent="0.3">
      <c r="F58" s="6" t="inlineStr">
        <is>
          <t xml:space="preserve">6P</t>
        </is>
      </c>
      <c r="G58" s="6"/>
      <c r="H58" s="6"/>
      <c r="I58" s="6"/>
      <c r="J58" s="6"/>
      <c r="K58" s="4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50"/>
      <c r="Z58" s="6" t="inlineStr">
        <is>
          <t xml:space="preserve">QS-A-6P-1</t>
        </is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 t="inlineStr">
        <is>
          <t xml:space="preserve">QS-A-6P-2</t>
        </is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 t="inlineStr">
        <is>
          <t xml:space="preserve">QS-A-6P-3</t>
        </is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 t="inlineStr">
        <is>
          <t xml:space="preserve">QS-A-6P-4</t>
        </is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 t="inlineStr">
        <is>
          <t xml:space="preserve">QS-A-6P-5</t>
        </is>
      </c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HB58" s="6"/>
      <c r="HC58" s="6"/>
      <c r="HD58" s="6"/>
      <c r="HE58" s="6"/>
      <c r="HF58" s="6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</row>
    <row r="59" spans="6:304" ht="6" customHeight="1" x14ac:dyDescent="0.3">
      <c r="F59" s="6"/>
      <c r="G59" s="6"/>
      <c r="H59" s="6"/>
      <c r="I59" s="6"/>
      <c r="J59" s="6"/>
      <c r="K59" s="4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50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HB59" s="6"/>
      <c r="HC59" s="6"/>
      <c r="HD59" s="6"/>
      <c r="HE59" s="6"/>
      <c r="HF59" s="6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</row>
    <row r="60" spans="6:304" ht="6" customHeight="1" x14ac:dyDescent="0.3">
      <c r="F60" s="6"/>
      <c r="G60" s="6"/>
      <c r="H60" s="6"/>
      <c r="I60" s="6"/>
      <c r="J60" s="6"/>
      <c r="K60" s="4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50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HB60" s="6"/>
      <c r="HC60" s="6"/>
      <c r="HD60" s="6"/>
      <c r="HE60" s="6"/>
      <c r="HF60" s="6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</row>
    <row r="61" spans="6:304" ht="6" customHeight="1" x14ac:dyDescent="0.3">
      <c r="F61" s="6" t="inlineStr">
        <is>
          <t xml:space="preserve">7P</t>
        </is>
      </c>
      <c r="G61" s="6"/>
      <c r="H61" s="6"/>
      <c r="I61" s="6"/>
      <c r="J61" s="6"/>
      <c r="K61" s="4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50"/>
      <c r="Z61" s="6" t="inlineStr">
        <is>
          <t xml:space="preserve">QS-A-7P-1</t>
        </is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 t="inlineStr">
        <is>
          <t xml:space="preserve">QS-A-7P-2</t>
        </is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 t="inlineStr">
        <is>
          <t xml:space="preserve">QS-A-7P-3</t>
        </is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 t="inlineStr">
        <is>
          <t xml:space="preserve">QS-A-7P-4</t>
        </is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 t="inlineStr">
        <is>
          <t xml:space="preserve">QS-A-7P-5</t>
        </is>
      </c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HB61" s="6"/>
      <c r="HC61" s="6"/>
      <c r="HD61" s="6"/>
      <c r="HE61" s="6"/>
      <c r="HF61" s="6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</row>
    <row r="62" spans="6:304" ht="6" customHeight="1" x14ac:dyDescent="0.3">
      <c r="F62" s="6"/>
      <c r="G62" s="6"/>
      <c r="H62" s="6"/>
      <c r="I62" s="6"/>
      <c r="J62" s="6"/>
      <c r="K62" s="4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50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HB62" s="6"/>
      <c r="HC62" s="6"/>
      <c r="HD62" s="6"/>
      <c r="HE62" s="6"/>
      <c r="HF62" s="6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</row>
    <row r="63" spans="6:304" ht="6" customHeight="1" x14ac:dyDescent="0.3">
      <c r="F63" s="6"/>
      <c r="G63" s="6"/>
      <c r="H63" s="6"/>
      <c r="I63" s="6"/>
      <c r="J63" s="6"/>
      <c r="K63" s="4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50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DA63" s="30" t="s">
        <v>43</v>
      </c>
      <c r="DB63" s="30"/>
      <c r="DC63" s="30"/>
      <c r="DD63" s="22" t="s">
        <v>44</v>
      </c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HB63" s="6"/>
      <c r="HC63" s="6"/>
      <c r="HD63" s="6"/>
      <c r="HE63" s="6"/>
      <c r="HF63" s="6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</row>
    <row r="64" spans="6:304" ht="6" customHeight="1" x14ac:dyDescent="0.3">
      <c r="F64" s="6"/>
      <c r="G64" s="6"/>
      <c r="H64" s="6"/>
      <c r="I64" s="6"/>
      <c r="J64" s="6"/>
      <c r="K64" s="4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50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DA64" s="30"/>
      <c r="DB64" s="30"/>
      <c r="DC64" s="30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HB64" s="6"/>
      <c r="HC64" s="6"/>
      <c r="HD64" s="6"/>
      <c r="HE64" s="6"/>
      <c r="HF64" s="6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</row>
    <row r="65" spans="6:304" ht="6" customHeight="1" x14ac:dyDescent="0.3">
      <c r="F65" s="6"/>
      <c r="G65" s="6"/>
      <c r="H65" s="6"/>
      <c r="I65" s="6"/>
      <c r="J65" s="6"/>
      <c r="K65" s="4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50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HB65" s="6"/>
      <c r="HC65" s="6"/>
      <c r="HD65" s="6"/>
      <c r="HE65" s="6"/>
      <c r="HF65" s="6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</row>
    <row r="66" spans="6:304" ht="6" customHeight="1" x14ac:dyDescent="0.3">
      <c r="F66" s="6"/>
      <c r="G66" s="6"/>
      <c r="H66" s="6"/>
      <c r="I66" s="6"/>
      <c r="J66" s="6"/>
      <c r="K66" s="4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50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DD66" s="23" t="s">
        <v>24</v>
      </c>
      <c r="DE66" s="24"/>
      <c r="DF66" s="24"/>
      <c r="DG66" s="24"/>
      <c r="DH66" s="25"/>
      <c r="DI66" s="29" t="s">
        <v>45</v>
      </c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 t="s">
        <v>14</v>
      </c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 t="s">
        <v>46</v>
      </c>
      <c r="FR66" s="29"/>
      <c r="FS66" s="29"/>
      <c r="FT66" s="29"/>
      <c r="FU66" s="29"/>
      <c r="FV66" s="29"/>
      <c r="FW66" s="29"/>
      <c r="FX66" s="29"/>
      <c r="FY66" s="29"/>
      <c r="FZ66" s="29"/>
      <c r="GA66" s="29"/>
      <c r="GB66" s="29"/>
      <c r="GC66" s="29"/>
      <c r="GD66" s="29"/>
      <c r="GE66" s="29"/>
      <c r="GF66" s="29"/>
      <c r="GG66" s="29"/>
      <c r="GH66" s="29"/>
      <c r="GI66" s="29"/>
      <c r="GJ66" s="29"/>
      <c r="GK66" s="29"/>
      <c r="GL66" s="29"/>
      <c r="GM66" s="29"/>
      <c r="GN66" s="29"/>
      <c r="GO66" s="29"/>
      <c r="GP66" s="29"/>
      <c r="GQ66" s="29"/>
      <c r="GR66" s="29"/>
      <c r="GS66" s="29"/>
      <c r="GT66" s="29"/>
      <c r="HB66" s="6"/>
      <c r="HC66" s="6"/>
      <c r="HD66" s="6"/>
      <c r="HE66" s="6"/>
      <c r="HF66" s="6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</row>
    <row r="67" spans="6:304" ht="6" customHeight="1" x14ac:dyDescent="0.3">
      <c r="F67" s="6" t="inlineStr">
        <is>
          <t xml:space="preserve">Slop Port</t>
        </is>
      </c>
      <c r="G67" s="6"/>
      <c r="H67" s="6"/>
      <c r="I67" s="6"/>
      <c r="J67" s="6"/>
      <c r="K67" s="4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50"/>
      <c r="Z67" s="6" t="inlineStr">
        <is>
          <t xml:space="preserve">QS-A-Slop-Port-1</t>
        </is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 t="inlineStr">
        <is>
          <t xml:space="preserve">QS-A-Slop-Port-2</t>
        </is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 t="inlineStr">
        <is>
          <t xml:space="preserve">QS-A-Slop-Port-3</t>
        </is>
      </c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 t="inlineStr">
        <is>
          <t xml:space="preserve">QS-A-Slop-Port-4</t>
        </is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 t="inlineStr">
        <is>
          <t xml:space="preserve">QS-A-Slop-Port-5</t>
        </is>
      </c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DD67" s="26"/>
      <c r="DE67" s="27"/>
      <c r="DF67" s="27"/>
      <c r="DG67" s="27"/>
      <c r="DH67" s="28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  <c r="FL67" s="29"/>
      <c r="FM67" s="29"/>
      <c r="FN67" s="29"/>
      <c r="FO67" s="29"/>
      <c r="FP67" s="29"/>
      <c r="FQ67" s="29"/>
      <c r="FR67" s="29"/>
      <c r="FS67" s="29"/>
      <c r="FT67" s="29"/>
      <c r="FU67" s="29"/>
      <c r="FV67" s="29"/>
      <c r="FW67" s="29"/>
      <c r="FX67" s="29"/>
      <c r="FY67" s="29"/>
      <c r="FZ67" s="29"/>
      <c r="GA67" s="29"/>
      <c r="GB67" s="29"/>
      <c r="GC67" s="29"/>
      <c r="GD67" s="29"/>
      <c r="GE67" s="29"/>
      <c r="GF67" s="29"/>
      <c r="GG67" s="29"/>
      <c r="GH67" s="29"/>
      <c r="GI67" s="29"/>
      <c r="GJ67" s="29"/>
      <c r="GK67" s="29"/>
      <c r="GL67" s="29"/>
      <c r="GM67" s="29"/>
      <c r="GN67" s="29"/>
      <c r="GO67" s="29"/>
      <c r="GP67" s="29"/>
      <c r="GQ67" s="29"/>
      <c r="GR67" s="29"/>
      <c r="GS67" s="29"/>
      <c r="GT67" s="29"/>
      <c r="HB67" s="6"/>
      <c r="HC67" s="6"/>
      <c r="HD67" s="6"/>
      <c r="HE67" s="6"/>
      <c r="HF67" s="6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</row>
    <row r="68" spans="6:304" ht="6" customHeight="1" x14ac:dyDescent="0.3">
      <c r="F68" s="6"/>
      <c r="G68" s="6"/>
      <c r="H68" s="6"/>
      <c r="I68" s="6"/>
      <c r="J68" s="6"/>
      <c r="K68" s="4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50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DD68" s="6"/>
      <c r="DE68" s="6"/>
      <c r="DF68" s="6"/>
      <c r="DG68" s="6"/>
      <c r="DH68" s="6"/>
      <c r="DI68" s="6" t="inlineStr">
        <is>
          <t xml:space="preserve">1</t>
        </is>
      </c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 t="inlineStr">
        <is>
          <t xml:space="preserve">QS-F-001</t>
        </is>
      </c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 t="inlineStr">
        <is>
          <t xml:space="preserve">QS-F-002</t>
        </is>
      </c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HB68" s="6"/>
      <c r="HC68" s="6"/>
      <c r="HD68" s="6"/>
      <c r="HE68" s="6"/>
      <c r="HF68" s="6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</row>
    <row r="69" spans="6:304" ht="6" customHeight="1" x14ac:dyDescent="0.3">
      <c r="F69" s="6"/>
      <c r="G69" s="6"/>
      <c r="H69" s="6"/>
      <c r="I69" s="6"/>
      <c r="J69" s="6"/>
      <c r="K69" s="4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50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HB69" s="6"/>
      <c r="HC69" s="6"/>
      <c r="HD69" s="6"/>
      <c r="HE69" s="6"/>
      <c r="HF69" s="6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</row>
    <row r="70" spans="6:304" ht="6" customHeight="1" x14ac:dyDescent="0.3">
      <c r="F70" s="6" t="inlineStr">
        <is>
          <t xml:space="preserve">1S</t>
        </is>
      </c>
      <c r="G70" s="6"/>
      <c r="H70" s="6"/>
      <c r="I70" s="6"/>
      <c r="J70" s="6"/>
      <c r="K70" s="45" t="s">
        <v>29</v>
      </c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7"/>
      <c r="Z70" s="6" t="inlineStr">
        <is>
          <t xml:space="preserve">QS-A-1S-1</t>
        </is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 t="inlineStr">
        <is>
          <t xml:space="preserve">QS-A-1S-2</t>
        </is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 t="inlineStr">
        <is>
          <t xml:space="preserve">QS-A-1S-3</t>
        </is>
      </c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 t="inlineStr">
        <is>
          <t xml:space="preserve">QS-A-1S-4</t>
        </is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 t="inlineStr">
        <is>
          <t xml:space="preserve">QS-A-1S-5</t>
        </is>
      </c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HB70" s="6"/>
      <c r="HC70" s="6"/>
      <c r="HD70" s="6"/>
      <c r="HE70" s="6"/>
      <c r="HF70" s="6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</row>
    <row r="71" spans="6:304" ht="6" customHeight="1" x14ac:dyDescent="0.3">
      <c r="F71" s="6"/>
      <c r="G71" s="6"/>
      <c r="H71" s="6"/>
      <c r="I71" s="6"/>
      <c r="J71" s="6"/>
      <c r="K71" s="4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50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HB71" s="6"/>
      <c r="HC71" s="6"/>
      <c r="HD71" s="6"/>
      <c r="HE71" s="6"/>
      <c r="HF71" s="6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</row>
    <row r="72" spans="6:304" ht="6" customHeight="1" x14ac:dyDescent="0.3">
      <c r="F72" s="6"/>
      <c r="G72" s="6"/>
      <c r="H72" s="6"/>
      <c r="I72" s="6"/>
      <c r="J72" s="6"/>
      <c r="K72" s="4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50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HB72" s="6"/>
      <c r="HC72" s="6"/>
      <c r="HD72" s="6"/>
      <c r="HE72" s="6"/>
      <c r="HF72" s="6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</row>
    <row r="73" spans="6:304" ht="6" customHeight="1" x14ac:dyDescent="0.3">
      <c r="F73" s="6" t="inlineStr">
        <is>
          <t xml:space="preserve">2S</t>
        </is>
      </c>
      <c r="G73" s="6"/>
      <c r="H73" s="6"/>
      <c r="I73" s="6"/>
      <c r="J73" s="6"/>
      <c r="K73" s="4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50"/>
      <c r="Z73" s="6" t="inlineStr">
        <is>
          <t xml:space="preserve">QS-A-2S-1</t>
        </is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 t="inlineStr">
        <is>
          <t xml:space="preserve">QS-A-2S-2</t>
        </is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 t="inlineStr">
        <is>
          <t xml:space="preserve">QS-A-2S-3</t>
        </is>
      </c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 t="inlineStr">
        <is>
          <t xml:space="preserve">QS-A-2S-4</t>
        </is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 t="inlineStr">
        <is>
          <t xml:space="preserve">QS-A-2S-5</t>
        </is>
      </c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HB73" s="6"/>
      <c r="HC73" s="6"/>
      <c r="HD73" s="6"/>
      <c r="HE73" s="6"/>
      <c r="HF73" s="6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</row>
    <row r="74" spans="6:304" ht="6" customHeight="1" x14ac:dyDescent="0.3">
      <c r="F74" s="6"/>
      <c r="G74" s="6"/>
      <c r="H74" s="6"/>
      <c r="I74" s="6"/>
      <c r="J74" s="6"/>
      <c r="K74" s="4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50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HB74" s="6"/>
      <c r="HC74" s="6"/>
      <c r="HD74" s="6"/>
      <c r="HE74" s="6"/>
      <c r="HF74" s="6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</row>
    <row r="75" spans="6:304" ht="6" customHeight="1" x14ac:dyDescent="0.3">
      <c r="F75" s="6"/>
      <c r="G75" s="6"/>
      <c r="H75" s="6"/>
      <c r="I75" s="6"/>
      <c r="J75" s="6"/>
      <c r="K75" s="4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50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HB75" s="6"/>
      <c r="HC75" s="6"/>
      <c r="HD75" s="6"/>
      <c r="HE75" s="6"/>
      <c r="HF75" s="6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</row>
    <row r="76" spans="6:304" ht="6" customHeight="1" x14ac:dyDescent="0.3">
      <c r="F76" s="6" t="inlineStr">
        <is>
          <t xml:space="preserve">3S</t>
        </is>
      </c>
      <c r="G76" s="6"/>
      <c r="H76" s="6"/>
      <c r="I76" s="6"/>
      <c r="J76" s="6"/>
      <c r="K76" s="4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50"/>
      <c r="Z76" s="6" t="inlineStr">
        <is>
          <t xml:space="preserve">QS-A-3S-1</t>
        </is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inlineStr">
        <is>
          <t xml:space="preserve">QS-A-3S-2</t>
        </is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 t="inlineStr">
        <is>
          <t xml:space="preserve">QS-A-3S-3</t>
        </is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 t="inlineStr">
        <is>
          <t xml:space="preserve">QS-A-3S-4</t>
        </is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 t="inlineStr">
        <is>
          <t xml:space="preserve">QS-A-3S-5</t>
        </is>
      </c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HB76" s="6"/>
      <c r="HC76" s="6"/>
      <c r="HD76" s="6"/>
      <c r="HE76" s="6"/>
      <c r="HF76" s="6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</row>
    <row r="77" spans="6:304" ht="6" customHeight="1" x14ac:dyDescent="0.3">
      <c r="F77" s="6"/>
      <c r="G77" s="6"/>
      <c r="H77" s="6"/>
      <c r="I77" s="6"/>
      <c r="J77" s="6"/>
      <c r="K77" s="4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50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HB77" s="6"/>
      <c r="HC77" s="6"/>
      <c r="HD77" s="6"/>
      <c r="HE77" s="6"/>
      <c r="HF77" s="6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</row>
    <row r="78" spans="6:304" ht="6" customHeight="1" x14ac:dyDescent="0.3">
      <c r="F78" s="6"/>
      <c r="G78" s="6"/>
      <c r="H78" s="6"/>
      <c r="I78" s="6"/>
      <c r="J78" s="6"/>
      <c r="K78" s="4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50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DA78" s="30" t="s">
        <v>47</v>
      </c>
      <c r="DB78" s="30"/>
      <c r="DC78" s="30"/>
      <c r="DD78" s="13" t="s">
        <v>48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HB78" s="6"/>
      <c r="HC78" s="6"/>
      <c r="HD78" s="6"/>
      <c r="HE78" s="6"/>
      <c r="HF78" s="6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</row>
    <row r="79" spans="6:304" ht="6" customHeight="1" x14ac:dyDescent="0.3">
      <c r="F79" s="6" t="inlineStr">
        <is>
          <t xml:space="preserve">4S</t>
        </is>
      </c>
      <c r="G79" s="6"/>
      <c r="H79" s="6"/>
      <c r="I79" s="6"/>
      <c r="J79" s="6"/>
      <c r="K79" s="4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50"/>
      <c r="Z79" s="6" t="inlineStr">
        <is>
          <t xml:space="preserve">QS-A-4S-1</t>
        </is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inlineStr">
        <is>
          <t xml:space="preserve">QS-A-4S-2</t>
        </is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 t="inlineStr">
        <is>
          <t xml:space="preserve">QS-A-4S-3</t>
        </is>
      </c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 t="inlineStr">
        <is>
          <t xml:space="preserve">QS-A-4S-4</t>
        </is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 t="inlineStr">
        <is>
          <t xml:space="preserve">QS-A-4S-5</t>
        </is>
      </c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DA79" s="30"/>
      <c r="DB79" s="30"/>
      <c r="DC79" s="30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HB79" s="6"/>
      <c r="HC79" s="6"/>
      <c r="HD79" s="6"/>
      <c r="HE79" s="6"/>
      <c r="HF79" s="6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</row>
    <row r="80" spans="6:304" ht="6" customHeight="1" x14ac:dyDescent="0.3">
      <c r="F80" s="6"/>
      <c r="G80" s="6"/>
      <c r="H80" s="6"/>
      <c r="I80" s="6"/>
      <c r="J80" s="6"/>
      <c r="K80" s="4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50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HB80" s="6"/>
      <c r="HC80" s="6"/>
      <c r="HD80" s="6"/>
      <c r="HE80" s="6"/>
      <c r="HF80" s="6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</row>
    <row r="81" spans="6:304" ht="6" customHeight="1" x14ac:dyDescent="0.3">
      <c r="F81" s="6"/>
      <c r="G81" s="6"/>
      <c r="H81" s="6"/>
      <c r="I81" s="6"/>
      <c r="J81" s="6"/>
      <c r="K81" s="4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50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DD81" s="29" t="s">
        <v>24</v>
      </c>
      <c r="DE81" s="29"/>
      <c r="DF81" s="29"/>
      <c r="DG81" s="29"/>
      <c r="DH81" s="29"/>
      <c r="DI81" s="8" t="s">
        <v>60</v>
      </c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 t="s">
        <v>61</v>
      </c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HB81" s="6"/>
      <c r="HC81" s="6"/>
      <c r="HD81" s="6"/>
      <c r="HE81" s="6"/>
      <c r="HF81" s="6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</row>
    <row r="82" spans="6:304" ht="6" customHeight="1" x14ac:dyDescent="0.3">
      <c r="F82" s="6" t="inlineStr">
        <is>
          <t xml:space="preserve">5S</t>
        </is>
      </c>
      <c r="G82" s="6"/>
      <c r="H82" s="6"/>
      <c r="I82" s="6"/>
      <c r="J82" s="6"/>
      <c r="K82" s="4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50"/>
      <c r="Z82" s="6" t="inlineStr">
        <is>
          <t xml:space="preserve">QS-A-5S-1</t>
        </is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inlineStr">
        <is>
          <t xml:space="preserve">QS-A-5S-2</t>
        </is>
      </c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 t="inlineStr">
        <is>
          <t xml:space="preserve">QS-A-5S-3</t>
        </is>
      </c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 t="inlineStr">
        <is>
          <t xml:space="preserve">QS-A-5S-4</t>
        </is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 t="inlineStr">
        <is>
          <t xml:space="preserve">QS-A-5S-5</t>
        </is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DD82" s="29"/>
      <c r="DE82" s="29"/>
      <c r="DF82" s="29"/>
      <c r="DG82" s="29"/>
      <c r="DH82" s="29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HB82" s="6"/>
      <c r="HC82" s="6"/>
      <c r="HD82" s="6"/>
      <c r="HE82" s="6"/>
      <c r="HF82" s="6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</row>
    <row r="83" spans="6:304" ht="6" customHeight="1" x14ac:dyDescent="0.3">
      <c r="F83" s="6"/>
      <c r="G83" s="6"/>
      <c r="H83" s="6"/>
      <c r="I83" s="6"/>
      <c r="J83" s="6"/>
      <c r="K83" s="4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50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DD83" s="6" t="inlineStr">
        <is>
          <t xml:space="preserve">1</t>
        </is>
      </c>
      <c r="DE83" s="6"/>
      <c r="DF83" s="6"/>
      <c r="DG83" s="6"/>
      <c r="DH83" s="6"/>
      <c r="DI83" s="7" t="inlineStr">
        <is>
          <t xml:space="preserve">Cargo Sea Chest Valve</t>
        </is>
      </c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 t="inlineStr">
        <is>
          <t xml:space="preserve">QS-G-001
QS-G-001-B</t>
        </is>
      </c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</row>
    <row r="84" spans="6:304" ht="6" customHeight="1" x14ac:dyDescent="0.3">
      <c r="F84" s="6"/>
      <c r="G84" s="6"/>
      <c r="H84" s="6"/>
      <c r="I84" s="6"/>
      <c r="J84" s="6"/>
      <c r="K84" s="4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50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DD84" s="6"/>
      <c r="DE84" s="6"/>
      <c r="DF84" s="6"/>
      <c r="DG84" s="6"/>
      <c r="DH84" s="6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Y84" s="30" t="s">
        <v>62</v>
      </c>
      <c r="GZ84" s="30"/>
      <c r="HA84" s="30"/>
      <c r="HB84" s="13" t="s">
        <v>63</v>
      </c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</row>
    <row r="85" spans="6:304" ht="6" customHeight="1" x14ac:dyDescent="0.3">
      <c r="F85" s="6" t="inlineStr">
        <is>
          <t xml:space="preserve">6S</t>
        </is>
      </c>
      <c r="G85" s="6"/>
      <c r="H85" s="6"/>
      <c r="I85" s="6"/>
      <c r="J85" s="6"/>
      <c r="K85" s="4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50"/>
      <c r="Z85" s="6" t="inlineStr">
        <is>
          <t xml:space="preserve">QS-A-6S-1</t>
        </is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 t="inlineStr">
        <is>
          <t xml:space="preserve">QS-A-6S-2</t>
        </is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 t="inlineStr">
        <is>
          <t xml:space="preserve">QS-A-6S-3</t>
        </is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 t="inlineStr">
        <is>
          <t xml:space="preserve">QS-A-6S-4</t>
        </is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 t="inlineStr">
        <is>
          <t xml:space="preserve">QS-A-6S-5</t>
        </is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DD85" s="6"/>
      <c r="DE85" s="6"/>
      <c r="DF85" s="6"/>
      <c r="DG85" s="6"/>
      <c r="DH85" s="6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Y85" s="30"/>
      <c r="GZ85" s="30"/>
      <c r="HA85" s="30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</row>
    <row r="86" spans="6:304" ht="6" customHeight="1" x14ac:dyDescent="0.3">
      <c r="F86" s="6"/>
      <c r="G86" s="6"/>
      <c r="H86" s="6"/>
      <c r="I86" s="6"/>
      <c r="J86" s="6"/>
      <c r="K86" s="4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50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DD86" s="6"/>
      <c r="DE86" s="6"/>
      <c r="DF86" s="6"/>
      <c r="DG86" s="6"/>
      <c r="DH86" s="6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</row>
    <row r="87" spans="6:304" ht="6" customHeight="1" x14ac:dyDescent="0.3">
      <c r="F87" s="6"/>
      <c r="G87" s="6"/>
      <c r="H87" s="6"/>
      <c r="I87" s="6"/>
      <c r="J87" s="6"/>
      <c r="K87" s="4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50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DD87" s="6"/>
      <c r="DE87" s="6"/>
      <c r="DF87" s="6"/>
      <c r="DG87" s="6"/>
      <c r="DH87" s="6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HB87" s="29" t="s">
        <v>24</v>
      </c>
      <c r="HC87" s="29"/>
      <c r="HD87" s="29"/>
      <c r="HE87" s="29"/>
      <c r="HF87" s="29"/>
      <c r="HG87" s="8" t="s">
        <v>60</v>
      </c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 t="s">
        <v>61</v>
      </c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</row>
    <row r="88" spans="6:304" ht="6" customHeight="1" x14ac:dyDescent="0.3">
      <c r="F88" s="6" t="inlineStr">
        <is>
          <t xml:space="preserve">7S</t>
        </is>
      </c>
      <c r="G88" s="6"/>
      <c r="H88" s="6"/>
      <c r="I88" s="6"/>
      <c r="J88" s="6"/>
      <c r="K88" s="4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50"/>
      <c r="Z88" s="6" t="inlineStr">
        <is>
          <t xml:space="preserve">QS-A-7S-1</t>
        </is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 t="inlineStr">
        <is>
          <t xml:space="preserve">QS-A-7S-2</t>
        </is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 t="inlineStr">
        <is>
          <t xml:space="preserve">QS-A-7S-3</t>
        </is>
      </c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 t="inlineStr">
        <is>
          <t xml:space="preserve">QS-A-7S-4</t>
        </is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 t="inlineStr">
        <is>
          <t xml:space="preserve">QS-A-7S-5</t>
        </is>
      </c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DD88" s="6"/>
      <c r="DE88" s="6"/>
      <c r="DF88" s="6"/>
      <c r="DG88" s="6"/>
      <c r="DH88" s="6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HB88" s="29"/>
      <c r="HC88" s="29"/>
      <c r="HD88" s="29"/>
      <c r="HE88" s="29"/>
      <c r="HF88" s="29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  <c r="KR88" s="8"/>
    </row>
    <row r="89" spans="6:304" ht="6" customHeight="1" x14ac:dyDescent="0.3">
      <c r="F89" s="6"/>
      <c r="G89" s="6"/>
      <c r="H89" s="6"/>
      <c r="I89" s="6"/>
      <c r="J89" s="6"/>
      <c r="K89" s="4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50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DD89" s="6"/>
      <c r="DE89" s="6"/>
      <c r="DF89" s="6"/>
      <c r="DG89" s="6"/>
      <c r="DH89" s="6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HB89" s="6" t="inlineStr">
        <is>
          <t xml:space="preserve">1</t>
        </is>
      </c>
      <c r="HC89" s="6"/>
      <c r="HD89" s="6"/>
      <c r="HE89" s="6"/>
      <c r="HF89" s="6"/>
      <c r="HG89" s="12" t="inlineStr">
        <is>
          <t xml:space="preserve">Sampling Bottle</t>
        </is>
      </c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6" t="inlineStr">
        <is>
          <t xml:space="preserve">QS-H-001</t>
        </is>
      </c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</row>
    <row r="90" spans="6:304" ht="6" customHeight="1" x14ac:dyDescent="0.3">
      <c r="F90" s="6"/>
      <c r="G90" s="6"/>
      <c r="H90" s="6"/>
      <c r="I90" s="6"/>
      <c r="J90" s="6"/>
      <c r="K90" s="4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50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DD90" s="6"/>
      <c r="DE90" s="6"/>
      <c r="DF90" s="6"/>
      <c r="DG90" s="6"/>
      <c r="DH90" s="6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HB90" s="6"/>
      <c r="HC90" s="6"/>
      <c r="HD90" s="6"/>
      <c r="HE90" s="6"/>
      <c r="HF90" s="6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</row>
    <row r="91" spans="6:304" ht="6" customHeight="1" x14ac:dyDescent="0.3">
      <c r="F91" s="6"/>
      <c r="G91" s="6"/>
      <c r="H91" s="6"/>
      <c r="I91" s="6"/>
      <c r="J91" s="6"/>
      <c r="K91" s="4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50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DD91" s="6"/>
      <c r="DE91" s="6"/>
      <c r="DF91" s="6"/>
      <c r="DG91" s="6"/>
      <c r="DH91" s="6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HB91" s="6"/>
      <c r="HC91" s="6"/>
      <c r="HD91" s="6"/>
      <c r="HE91" s="6"/>
      <c r="HF91" s="6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</row>
    <row r="92" spans="6:304" ht="6" customHeight="1" x14ac:dyDescent="0.3">
      <c r="F92" s="6"/>
      <c r="G92" s="6"/>
      <c r="H92" s="6"/>
      <c r="I92" s="6"/>
      <c r="J92" s="6"/>
      <c r="K92" s="4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50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DD92" s="6" t="inlineStr">
        <is>
          <t xml:space="preserve">2</t>
        </is>
      </c>
      <c r="DE92" s="6"/>
      <c r="DF92" s="6"/>
      <c r="DG92" s="6"/>
      <c r="DH92" s="6"/>
      <c r="DI92" s="7" t="inlineStr">
        <is>
          <t xml:space="preserve">Spool Piece Cargo vs Ballast</t>
        </is>
      </c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 t="inlineStr">
        <is>
          <t xml:space="preserve">QS-G-002</t>
        </is>
      </c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HB92" s="6"/>
      <c r="HC92" s="6"/>
      <c r="HD92" s="6"/>
      <c r="HE92" s="6"/>
      <c r="HF92" s="6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</row>
    <row r="93" spans="6:304" ht="6" customHeight="1" x14ac:dyDescent="0.3">
      <c r="F93" s="6"/>
      <c r="G93" s="6"/>
      <c r="H93" s="6"/>
      <c r="I93" s="6"/>
      <c r="J93" s="6"/>
      <c r="K93" s="4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50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DD93" s="6"/>
      <c r="DE93" s="6"/>
      <c r="DF93" s="6"/>
      <c r="DG93" s="6"/>
      <c r="DH93" s="6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HB93" s="6"/>
      <c r="HC93" s="6"/>
      <c r="HD93" s="6"/>
      <c r="HE93" s="6"/>
      <c r="HF93" s="6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</row>
    <row r="94" spans="6:304" ht="6" customHeight="1" x14ac:dyDescent="0.3">
      <c r="F94" s="6" t="inlineStr">
        <is>
          <t xml:space="preserve">Slop Starboard</t>
        </is>
      </c>
      <c r="G94" s="6"/>
      <c r="H94" s="6"/>
      <c r="I94" s="6"/>
      <c r="J94" s="6"/>
      <c r="K94" s="4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50"/>
      <c r="Z94" s="6" t="inlineStr">
        <is>
          <t xml:space="preserve">QS-A-Slop-Starboard-1</t>
        </is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 t="inlineStr">
        <is>
          <t xml:space="preserve">QS-A-Slop-Starboard-2</t>
        </is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 t="inlineStr">
        <is>
          <t xml:space="preserve">QS-A-Slop-Starboard-3</t>
        </is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 t="inlineStr">
        <is>
          <t xml:space="preserve">QS-A-Slop-Starboard-4</t>
        </is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 t="inlineStr">
        <is>
          <t xml:space="preserve">QS-A-Slop-Starboard-5</t>
        </is>
      </c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DD94" s="6"/>
      <c r="DE94" s="6"/>
      <c r="DF94" s="6"/>
      <c r="DG94" s="6"/>
      <c r="DH94" s="6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HB94" s="6"/>
      <c r="HC94" s="6"/>
      <c r="HD94" s="6"/>
      <c r="HE94" s="6"/>
      <c r="HF94" s="6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</row>
    <row r="95" spans="6:304" ht="6" customHeight="1" x14ac:dyDescent="0.3">
      <c r="F95" s="6"/>
      <c r="G95" s="6"/>
      <c r="H95" s="6"/>
      <c r="I95" s="6"/>
      <c r="J95" s="6"/>
      <c r="K95" s="4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50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DC95" s="5"/>
      <c r="DD95" s="6"/>
      <c r="DE95" s="6"/>
      <c r="DF95" s="6"/>
      <c r="DG95" s="6"/>
      <c r="DH95" s="6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HB95" s="6" t="inlineStr">
        <is>
          <t xml:space="preserve">2</t>
        </is>
      </c>
      <c r="HC95" s="6"/>
      <c r="HD95" s="6"/>
      <c r="HE95" s="6"/>
      <c r="HF95" s="6"/>
      <c r="HG95" s="12" t="inlineStr">
        <is>
          <t xml:space="preserve">Measurement Tool Box</t>
        </is>
      </c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6" t="inlineStr">
        <is>
          <t xml:space="preserve">QS-H-002</t>
        </is>
      </c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</row>
    <row r="96" spans="6:304" ht="6" customHeight="1" x14ac:dyDescent="0.3">
      <c r="F96" s="44"/>
      <c r="G96" s="44"/>
      <c r="H96" s="44"/>
      <c r="I96" s="44"/>
      <c r="J96" s="44"/>
      <c r="K96" s="4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50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DD96" s="6"/>
      <c r="DE96" s="6"/>
      <c r="DF96" s="6"/>
      <c r="DG96" s="6"/>
      <c r="DH96" s="6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HB96" s="6"/>
      <c r="HC96" s="6"/>
      <c r="HD96" s="6"/>
      <c r="HE96" s="6"/>
      <c r="HF96" s="6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</row>
    <row r="97" spans="3:304" ht="6" customHeight="1" x14ac:dyDescent="0.3"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DD97" s="6"/>
      <c r="DE97" s="6"/>
      <c r="DF97" s="6"/>
      <c r="DG97" s="6"/>
      <c r="DH97" s="6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HB97" s="6"/>
      <c r="HC97" s="6"/>
      <c r="HD97" s="6"/>
      <c r="HE97" s="6"/>
      <c r="HF97" s="6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</row>
    <row r="98" spans="3:304" ht="6" customHeight="1" x14ac:dyDescent="0.3">
      <c r="C98" s="30" t="s">
        <v>20</v>
      </c>
      <c r="D98" s="30"/>
      <c r="E98" s="30"/>
      <c r="F98" s="13" t="s">
        <v>26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DD98" s="6"/>
      <c r="DE98" s="6"/>
      <c r="DF98" s="6"/>
      <c r="DG98" s="6"/>
      <c r="DH98" s="6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HB98" s="6" t="inlineStr">
        <is>
          <t xml:space="preserve">3</t>
        </is>
      </c>
      <c r="HC98" s="6"/>
      <c r="HD98" s="6"/>
      <c r="HE98" s="6"/>
      <c r="HF98" s="6"/>
      <c r="HG98" s="12" t="inlineStr">
        <is>
          <t xml:space="preserve">Pintu Pumproom</t>
        </is>
      </c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6" t="inlineStr">
        <is>
          <t xml:space="preserve">QS-H-003</t>
        </is>
      </c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</row>
    <row r="99" spans="3:304" ht="6" customHeight="1" x14ac:dyDescent="0.3">
      <c r="C99" s="30"/>
      <c r="D99" s="30"/>
      <c r="E99" s="30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DD99" s="6"/>
      <c r="DE99" s="6"/>
      <c r="DF99" s="6"/>
      <c r="DG99" s="6"/>
      <c r="DH99" s="6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HB99" s="6"/>
      <c r="HC99" s="6"/>
      <c r="HD99" s="6"/>
      <c r="HE99" s="6"/>
      <c r="HF99" s="6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</row>
    <row r="100" spans="3:304" ht="6" customHeight="1" x14ac:dyDescent="0.3">
      <c r="DD100" s="6"/>
      <c r="DE100" s="6"/>
      <c r="DF100" s="6"/>
      <c r="DG100" s="6"/>
      <c r="DH100" s="6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HB100" s="6"/>
      <c r="HC100" s="6"/>
      <c r="HD100" s="6"/>
      <c r="HE100" s="6"/>
      <c r="HF100" s="6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</row>
    <row r="101" spans="3:304" ht="6" customHeight="1" x14ac:dyDescent="0.3">
      <c r="F101" s="29" t="s">
        <v>24</v>
      </c>
      <c r="G101" s="29"/>
      <c r="H101" s="29"/>
      <c r="I101" s="29"/>
      <c r="J101" s="29"/>
      <c r="K101" s="29" t="s">
        <v>27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 t="s">
        <v>28</v>
      </c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DD101" s="6" t="inlineStr">
        <is>
          <t xml:space="preserve">3</t>
        </is>
      </c>
      <c r="DE101" s="6"/>
      <c r="DF101" s="6"/>
      <c r="DG101" s="6"/>
      <c r="DH101" s="6"/>
      <c r="DI101" s="7" t="inlineStr">
        <is>
          <t xml:space="preserve">Overboard Valve</t>
        </is>
      </c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 t="inlineStr">
        <is>
          <t xml:space="preserve">QS-G-003</t>
        </is>
      </c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HB101" s="6"/>
      <c r="HC101" s="6"/>
      <c r="HD101" s="6"/>
      <c r="HE101" s="6"/>
      <c r="HF101" s="6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</row>
    <row r="102" spans="3:304" ht="6" customHeight="1" x14ac:dyDescent="0.3"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DD102" s="6"/>
      <c r="DE102" s="6"/>
      <c r="DF102" s="6"/>
      <c r="DG102" s="6"/>
      <c r="DH102" s="6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HB102" s="6"/>
      <c r="HC102" s="6"/>
      <c r="HD102" s="6"/>
      <c r="HE102" s="6"/>
      <c r="HF102" s="6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</row>
    <row r="103" spans="3:304" ht="6" customHeight="1" x14ac:dyDescent="0.3">
      <c r="F103" s="6" t="inlineStr">
        <is>
          <t xml:space="preserve">1</t>
        </is>
      </c>
      <c r="G103" s="6"/>
      <c r="H103" s="6"/>
      <c r="I103" s="6"/>
      <c r="J103" s="6"/>
      <c r="K103" s="6" t="inlineStr">
        <is>
          <t xml:space="preserve">QS-B-001</t>
        </is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DD103" s="6"/>
      <c r="DE103" s="6"/>
      <c r="DF103" s="6"/>
      <c r="DG103" s="6"/>
      <c r="DH103" s="6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HB103" s="6"/>
      <c r="HC103" s="6"/>
      <c r="HD103" s="6"/>
      <c r="HE103" s="6"/>
      <c r="HF103" s="6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</row>
    <row r="104" spans="3:304" ht="6" customHeight="1" x14ac:dyDescent="0.3"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DD104" s="6"/>
      <c r="DE104" s="6"/>
      <c r="DF104" s="6"/>
      <c r="DG104" s="6"/>
      <c r="DH104" s="6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</row>
    <row r="105" spans="3:304" ht="6" customHeight="1" x14ac:dyDescent="0.3"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DD105" s="6"/>
      <c r="DE105" s="6"/>
      <c r="DF105" s="6"/>
      <c r="DG105" s="6"/>
      <c r="DH105" s="6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Y105" s="9" t="s">
        <v>67</v>
      </c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  <c r="KO105" s="9"/>
      <c r="KP105" s="9"/>
      <c r="KQ105" s="9"/>
    </row>
    <row r="106" spans="3:304" ht="6" customHeight="1" x14ac:dyDescent="0.3">
      <c r="F106" s="6" t="inlineStr">
        <is>
          <t xml:space="preserve">2</t>
        </is>
      </c>
      <c r="G106" s="6"/>
      <c r="H106" s="6"/>
      <c r="I106" s="6"/>
      <c r="J106" s="6"/>
      <c r="K106" s="6" t="inlineStr">
        <is>
          <t xml:space="preserve">QS-B-002</t>
        </is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DD106" s="6"/>
      <c r="DE106" s="6"/>
      <c r="DF106" s="6"/>
      <c r="DG106" s="6"/>
      <c r="DH106" s="6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</row>
    <row r="107" spans="3:304" ht="6" customHeight="1" x14ac:dyDescent="0.3"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DD107" s="6"/>
      <c r="DE107" s="6"/>
      <c r="DF107" s="6"/>
      <c r="DG107" s="6"/>
      <c r="DH107" s="6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</row>
    <row r="108" spans="3:304" ht="6" customHeight="1" x14ac:dyDescent="0.3"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DD108" s="6"/>
      <c r="DE108" s="6"/>
      <c r="DF108" s="6"/>
      <c r="DG108" s="6"/>
      <c r="DH108" s="6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Y108" s="9" t="s">
        <v>68</v>
      </c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</row>
    <row r="109" spans="3:304" ht="6" customHeight="1" x14ac:dyDescent="0.3"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DD109" s="6"/>
      <c r="DE109" s="6"/>
      <c r="DF109" s="6"/>
      <c r="DG109" s="6"/>
      <c r="DH109" s="6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  <c r="KO109" s="9"/>
      <c r="KP109" s="9"/>
      <c r="KQ109" s="9"/>
    </row>
    <row r="110" spans="3:304" ht="6" customHeight="1" x14ac:dyDescent="0.3"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DD110" s="6"/>
      <c r="DE110" s="6"/>
      <c r="DF110" s="6"/>
      <c r="DG110" s="6"/>
      <c r="DH110" s="6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</row>
    <row r="111" spans="3:304" ht="6" customHeight="1" x14ac:dyDescent="0.3"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DD111" s="6"/>
      <c r="DE111" s="6"/>
      <c r="DF111" s="6"/>
      <c r="DG111" s="6"/>
      <c r="DH111" s="6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4"/>
      <c r="ID111" s="44"/>
      <c r="IE111" s="44" t="inlineStr">
        <is>
          <t xml:space="preserve">Tanda tangan: https://example.invalid/terminal-signature</t>
        </is>
      </c>
      <c r="IF111" s="44"/>
      <c r="IG111" s="44"/>
      <c r="IH111" s="44"/>
      <c r="II111" s="44"/>
      <c r="IJ111" s="44"/>
      <c r="IK111" s="44"/>
      <c r="IL111" s="44"/>
      <c r="IM111" s="44"/>
      <c r="IN111" s="44"/>
      <c r="IO111" s="44"/>
      <c r="IP111" s="44"/>
      <c r="IQ111" s="44"/>
      <c r="IR111" s="44"/>
      <c r="IS111" s="44"/>
      <c r="IT111" s="44"/>
      <c r="IU111" s="44"/>
      <c r="IV111" s="44"/>
      <c r="IW111" s="44"/>
      <c r="IX111" s="44"/>
      <c r="IY111" s="44"/>
      <c r="IZ111" s="44"/>
      <c r="JA111" s="44"/>
      <c r="JB111" s="44"/>
      <c r="JC111" s="44"/>
      <c r="JD111" s="44"/>
      <c r="JE111" s="44"/>
      <c r="JF111" s="44"/>
      <c r="JG111" s="44"/>
      <c r="JH111" s="44"/>
      <c r="JI111" s="44"/>
      <c r="JJ111" s="44"/>
      <c r="JK111" s="44"/>
      <c r="JL111" s="44"/>
      <c r="JM111" s="44"/>
      <c r="JN111" s="44"/>
      <c r="JO111" s="44"/>
      <c r="JP111" s="44"/>
      <c r="JQ111" s="44"/>
      <c r="JR111" s="44"/>
      <c r="JS111" s="44"/>
      <c r="JT111" s="44"/>
      <c r="JU111" s="44"/>
      <c r="JV111" s="44"/>
      <c r="JW111" s="44"/>
      <c r="JX111" s="44"/>
      <c r="JY111" s="44"/>
      <c r="JZ111" s="44"/>
      <c r="KA111" s="44"/>
      <c r="KB111" s="44"/>
      <c r="KC111" s="44"/>
      <c r="KD111" s="44"/>
      <c r="KE111" s="44"/>
      <c r="KF111" s="44"/>
      <c r="KG111" s="44"/>
      <c r="KH111" s="44"/>
      <c r="KI111" s="44"/>
      <c r="KJ111" s="44"/>
      <c r="KK111" s="44"/>
      <c r="KL111" s="44"/>
      <c r="KM111" s="44"/>
      <c r="KN111" s="44"/>
      <c r="KO111" s="44"/>
      <c r="KP111" s="44"/>
      <c r="KQ111" s="44"/>
      <c r="KR111" s="44"/>
    </row>
    <row r="112" spans="3:304" ht="6" customHeight="1" x14ac:dyDescent="0.3"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DD112" s="6"/>
      <c r="DE112" s="6"/>
      <c r="DF112" s="6"/>
      <c r="DG112" s="6"/>
      <c r="DH112" s="6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  <c r="IX112" s="10"/>
      <c r="IY112" s="10"/>
      <c r="IZ112" s="10"/>
      <c r="JA112" s="10"/>
      <c r="JB112" s="10"/>
      <c r="JC112" s="10"/>
      <c r="JD112" s="10"/>
      <c r="JE112" s="10"/>
      <c r="JF112" s="10"/>
      <c r="JG112" s="10"/>
      <c r="JH112" s="10"/>
      <c r="JI112" s="10"/>
      <c r="JJ112" s="10"/>
      <c r="JK112" s="10"/>
      <c r="JL112" s="10"/>
      <c r="JM112" s="10"/>
      <c r="JN112" s="10"/>
      <c r="JO112" s="10"/>
      <c r="JP112" s="10"/>
      <c r="JQ112" s="10"/>
      <c r="JR112" s="10"/>
      <c r="JS112" s="10"/>
      <c r="JT112" s="10"/>
      <c r="JU112" s="10"/>
      <c r="JV112" s="10"/>
      <c r="JW112" s="10"/>
      <c r="JX112" s="10"/>
      <c r="JY112" s="10"/>
      <c r="JZ112" s="10"/>
      <c r="KA112" s="10"/>
      <c r="KB112" s="10"/>
      <c r="KC112" s="10"/>
      <c r="KD112" s="10"/>
      <c r="KE112" s="10"/>
      <c r="KF112" s="10"/>
      <c r="KG112" s="10"/>
      <c r="KH112" s="10"/>
      <c r="KI112" s="10"/>
      <c r="KJ112" s="10"/>
      <c r="KK112" s="10"/>
      <c r="KL112" s="10"/>
      <c r="KM112" s="10"/>
      <c r="KN112" s="10"/>
      <c r="KO112" s="10"/>
      <c r="KP112" s="10"/>
      <c r="KQ112" s="10"/>
      <c r="KR112" s="10"/>
    </row>
    <row r="113" spans="3:304" ht="6" customHeight="1" x14ac:dyDescent="0.3"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DD113" s="6"/>
      <c r="DE113" s="6"/>
      <c r="DF113" s="6"/>
      <c r="DG113" s="6"/>
      <c r="DH113" s="6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/>
      <c r="JO113" s="10"/>
      <c r="JP113" s="10"/>
      <c r="JQ113" s="10"/>
      <c r="JR113" s="10"/>
      <c r="JS113" s="10"/>
      <c r="JT113" s="10"/>
      <c r="JU113" s="10"/>
      <c r="JV113" s="10"/>
      <c r="JW113" s="10"/>
      <c r="JX113" s="10"/>
      <c r="JY113" s="10"/>
      <c r="JZ113" s="10"/>
      <c r="KA113" s="10"/>
      <c r="KB113" s="10"/>
      <c r="KC113" s="10"/>
      <c r="KD113" s="10"/>
      <c r="KE113" s="10"/>
      <c r="KF113" s="10"/>
      <c r="KG113" s="10"/>
      <c r="KH113" s="10"/>
      <c r="KI113" s="10"/>
      <c r="KJ113" s="10"/>
      <c r="KK113" s="10"/>
      <c r="KL113" s="10"/>
      <c r="KM113" s="10"/>
      <c r="KN113" s="10"/>
      <c r="KO113" s="10"/>
      <c r="KP113" s="10"/>
      <c r="KQ113" s="10"/>
      <c r="KR113" s="10"/>
    </row>
    <row r="114" spans="3:304" ht="6" customHeight="1" x14ac:dyDescent="0.3"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DD114" s="6"/>
      <c r="DE114" s="6"/>
      <c r="DF114" s="6"/>
      <c r="DG114" s="6"/>
      <c r="DH114" s="6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/>
      <c r="HW114" s="10"/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  <c r="IX114" s="10"/>
      <c r="IY114" s="10"/>
      <c r="IZ114" s="10"/>
      <c r="JA114" s="10"/>
      <c r="JB114" s="10"/>
      <c r="JC114" s="10"/>
      <c r="JD114" s="10"/>
      <c r="JE114" s="10"/>
      <c r="JF114" s="10"/>
      <c r="JG114" s="10"/>
      <c r="JH114" s="10"/>
      <c r="JI114" s="10"/>
      <c r="JJ114" s="10"/>
      <c r="JK114" s="10"/>
      <c r="JL114" s="10"/>
      <c r="JM114" s="10"/>
      <c r="JN114" s="10"/>
      <c r="JO114" s="10"/>
      <c r="JP114" s="10"/>
      <c r="JQ114" s="10"/>
      <c r="JR114" s="10"/>
      <c r="JS114" s="10"/>
      <c r="JT114" s="10"/>
      <c r="JU114" s="10"/>
      <c r="JV114" s="10"/>
      <c r="JW114" s="10"/>
      <c r="JX114" s="10"/>
      <c r="JY114" s="10"/>
      <c r="JZ114" s="10"/>
      <c r="KA114" s="10"/>
      <c r="KB114" s="10"/>
      <c r="KC114" s="10"/>
      <c r="KD114" s="10"/>
      <c r="KE114" s="10"/>
      <c r="KF114" s="10"/>
      <c r="KG114" s="10"/>
      <c r="KH114" s="10"/>
      <c r="KI114" s="10"/>
      <c r="KJ114" s="10"/>
      <c r="KK114" s="10"/>
      <c r="KL114" s="10"/>
      <c r="KM114" s="10"/>
      <c r="KN114" s="10"/>
      <c r="KO114" s="10"/>
      <c r="KP114" s="10"/>
      <c r="KQ114" s="10"/>
      <c r="KR114" s="10"/>
    </row>
    <row r="115" spans="3:304" ht="6" customHeight="1" x14ac:dyDescent="0.3"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DD115" s="6"/>
      <c r="DE115" s="6"/>
      <c r="DF115" s="6"/>
      <c r="DG115" s="6"/>
      <c r="DH115" s="6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</row>
    <row r="116" spans="3:304" ht="6" customHeight="1" x14ac:dyDescent="0.3"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DD116" s="6"/>
      <c r="DE116" s="6"/>
      <c r="DF116" s="6"/>
      <c r="DG116" s="6"/>
      <c r="DH116" s="6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</row>
    <row r="117" spans="3:304" ht="6" customHeight="1" x14ac:dyDescent="0.3"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DD117" s="6"/>
      <c r="DE117" s="6"/>
      <c r="DF117" s="6"/>
      <c r="DG117" s="6"/>
      <c r="DH117" s="6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</row>
    <row r="118" spans="3:304" ht="6" customHeight="1" x14ac:dyDescent="0.3">
      <c r="DD118" s="6"/>
      <c r="DE118" s="6"/>
      <c r="DF118" s="6"/>
      <c r="DG118" s="6"/>
      <c r="DH118" s="6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</row>
    <row r="119" spans="3:304" ht="6" customHeight="1" x14ac:dyDescent="0.3">
      <c r="C119" s="30" t="s">
        <v>30</v>
      </c>
      <c r="D119" s="30"/>
      <c r="E119" s="30"/>
      <c r="F119" s="13" t="s">
        <v>31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DD119" s="6"/>
      <c r="DE119" s="6"/>
      <c r="DF119" s="6"/>
      <c r="DG119" s="6"/>
      <c r="DH119" s="6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</row>
    <row r="120" spans="3:304" ht="6" customHeight="1" x14ac:dyDescent="0.3">
      <c r="C120" s="30"/>
      <c r="D120" s="30"/>
      <c r="E120" s="30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DD120" s="6"/>
      <c r="DE120" s="6"/>
      <c r="DF120" s="6"/>
      <c r="DG120" s="6"/>
      <c r="DH120" s="6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Y120" s="10"/>
      <c r="GZ120" s="10"/>
      <c r="HA120" s="10"/>
      <c r="HB120" s="10"/>
      <c r="HC120" s="10"/>
      <c r="HD120" s="10"/>
      <c r="HE120" s="10"/>
      <c r="HF120" s="10"/>
      <c r="HG120" s="10"/>
      <c r="HH120" s="10"/>
      <c r="HI120" s="10"/>
      <c r="HJ120" s="10"/>
      <c r="HK120" s="10"/>
      <c r="HL120" s="10"/>
      <c r="HM120" s="10"/>
      <c r="HN120" s="10"/>
      <c r="HO120" s="10"/>
      <c r="HP120" s="10"/>
      <c r="HQ120" s="10"/>
      <c r="HR120" s="10"/>
      <c r="HS120" s="10"/>
      <c r="HT120" s="10"/>
      <c r="HU120" s="10"/>
      <c r="HV120" s="10"/>
      <c r="HW120" s="10"/>
      <c r="HX120" s="10"/>
      <c r="HY120" s="10"/>
      <c r="HZ120" s="10"/>
      <c r="IA120" s="10"/>
      <c r="IB120" s="10"/>
      <c r="IC120" s="10"/>
      <c r="ID120" s="10"/>
      <c r="IE120" s="10"/>
      <c r="IF120" s="10"/>
      <c r="IG120" s="10"/>
      <c r="IH120" s="10"/>
      <c r="II120" s="10"/>
      <c r="IJ120" s="10"/>
      <c r="IK120" s="10"/>
      <c r="IL120" s="10"/>
      <c r="IM120" s="10"/>
      <c r="IN120" s="10"/>
      <c r="IO120" s="10"/>
      <c r="IP120" s="10"/>
      <c r="IQ120" s="10"/>
      <c r="IR120" s="10"/>
      <c r="IS120" s="10"/>
      <c r="IT120" s="10"/>
      <c r="IU120" s="10"/>
      <c r="IV120" s="10"/>
      <c r="IW120" s="10"/>
      <c r="IX120" s="10"/>
      <c r="IY120" s="10"/>
      <c r="IZ120" s="10"/>
      <c r="JA120" s="10"/>
      <c r="JB120" s="10"/>
      <c r="JC120" s="10"/>
      <c r="JD120" s="10"/>
      <c r="JE120" s="10"/>
      <c r="JF120" s="10"/>
      <c r="JG120" s="10"/>
      <c r="JH120" s="10"/>
      <c r="JI120" s="10"/>
      <c r="JJ120" s="10"/>
      <c r="JK120" s="10"/>
      <c r="JL120" s="10"/>
      <c r="JM120" s="10"/>
      <c r="JN120" s="10"/>
      <c r="JO120" s="10"/>
      <c r="JP120" s="10"/>
      <c r="JQ120" s="10"/>
      <c r="JR120" s="10"/>
      <c r="JS120" s="10"/>
      <c r="JT120" s="10"/>
      <c r="JU120" s="10"/>
      <c r="JV120" s="10"/>
      <c r="JW120" s="10"/>
      <c r="JX120" s="10"/>
      <c r="JY120" s="10"/>
      <c r="JZ120" s="10"/>
      <c r="KA120" s="10"/>
      <c r="KB120" s="10"/>
      <c r="KC120" s="10"/>
      <c r="KD120" s="10"/>
      <c r="KE120" s="10"/>
      <c r="KF120" s="10"/>
      <c r="KG120" s="10"/>
      <c r="KH120" s="10"/>
      <c r="KI120" s="10"/>
      <c r="KJ120" s="10"/>
      <c r="KK120" s="10"/>
      <c r="KL120" s="10"/>
      <c r="KM120" s="10"/>
      <c r="KN120" s="10"/>
      <c r="KO120" s="10"/>
      <c r="KP120" s="10"/>
      <c r="KQ120" s="10"/>
      <c r="KR120" s="10"/>
    </row>
    <row r="121" spans="3:304" ht="6" customHeight="1" x14ac:dyDescent="0.3">
      <c r="DD121" s="6"/>
      <c r="DE121" s="6"/>
      <c r="DF121" s="6"/>
      <c r="DG121" s="6"/>
      <c r="DH121" s="6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Y121" s="10"/>
      <c r="GZ121" s="10"/>
      <c r="HA121" s="10"/>
      <c r="HB121" s="10"/>
      <c r="HC121" s="10"/>
      <c r="HD121" s="10"/>
      <c r="HE121" s="10"/>
      <c r="HF121" s="10"/>
      <c r="HG121" s="10"/>
      <c r="HH121" s="10"/>
      <c r="HI121" s="10"/>
      <c r="HJ121" s="10"/>
      <c r="HK121" s="10"/>
      <c r="HL121" s="10"/>
      <c r="HM121" s="10"/>
      <c r="HN121" s="10"/>
      <c r="HO121" s="10"/>
      <c r="HP121" s="10"/>
      <c r="HQ121" s="10"/>
      <c r="HR121" s="10"/>
      <c r="HS121" s="10"/>
      <c r="HT121" s="10"/>
      <c r="HU121" s="10"/>
      <c r="HV121" s="10"/>
      <c r="HW121" s="10"/>
      <c r="HX121" s="10"/>
      <c r="HY121" s="10"/>
      <c r="HZ121" s="10"/>
      <c r="IA121" s="10"/>
      <c r="IB121" s="10"/>
      <c r="IC121" s="10"/>
      <c r="ID121" s="10"/>
      <c r="IE121" s="10"/>
      <c r="IF121" s="10"/>
      <c r="IG121" s="10"/>
      <c r="IH121" s="10"/>
      <c r="II121" s="10"/>
      <c r="IJ121" s="10"/>
      <c r="IK121" s="10"/>
      <c r="IL121" s="10"/>
      <c r="IM121" s="10"/>
      <c r="IN121" s="10"/>
      <c r="IO121" s="10"/>
      <c r="IP121" s="10"/>
      <c r="IQ121" s="10"/>
      <c r="IR121" s="10"/>
      <c r="IS121" s="10"/>
      <c r="IT121" s="10"/>
      <c r="IU121" s="10"/>
      <c r="IV121" s="10"/>
      <c r="IW121" s="10"/>
      <c r="IX121" s="10"/>
      <c r="IY121" s="10"/>
      <c r="IZ121" s="10"/>
      <c r="JA121" s="10"/>
      <c r="JB121" s="10"/>
      <c r="JC121" s="10"/>
      <c r="JD121" s="10"/>
      <c r="JE121" s="10"/>
      <c r="JF121" s="10"/>
      <c r="JG121" s="10"/>
      <c r="JH121" s="10"/>
      <c r="JI121" s="10"/>
      <c r="JJ121" s="10"/>
      <c r="JK121" s="10"/>
      <c r="JL121" s="10"/>
      <c r="JM121" s="10"/>
      <c r="JN121" s="10"/>
      <c r="JO121" s="10"/>
      <c r="JP121" s="10"/>
      <c r="JQ121" s="10"/>
      <c r="JR121" s="10"/>
      <c r="JS121" s="10"/>
      <c r="JT121" s="10"/>
      <c r="JU121" s="10"/>
      <c r="JV121" s="10"/>
      <c r="JW121" s="10"/>
      <c r="JX121" s="10"/>
      <c r="JY121" s="10"/>
      <c r="JZ121" s="10"/>
      <c r="KA121" s="10"/>
      <c r="KB121" s="10"/>
      <c r="KC121" s="10"/>
      <c r="KD121" s="10"/>
      <c r="KE121" s="10"/>
      <c r="KF121" s="10"/>
      <c r="KG121" s="10"/>
      <c r="KH121" s="10"/>
      <c r="KI121" s="10"/>
      <c r="KJ121" s="10"/>
      <c r="KK121" s="10"/>
      <c r="KL121" s="10"/>
      <c r="KM121" s="10"/>
      <c r="KN121" s="10"/>
      <c r="KO121" s="10"/>
      <c r="KP121" s="10"/>
      <c r="KQ121" s="10"/>
      <c r="KR121" s="10"/>
    </row>
    <row r="122" spans="3:304" ht="6" customHeight="1" x14ac:dyDescent="0.3">
      <c r="F122" s="29" t="s">
        <v>24</v>
      </c>
      <c r="G122" s="29"/>
      <c r="H122" s="29"/>
      <c r="I122" s="29"/>
      <c r="J122" s="29"/>
      <c r="K122" s="8" t="s">
        <v>73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 t="s">
        <v>74</v>
      </c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DD122" s="6"/>
      <c r="DE122" s="6"/>
      <c r="DF122" s="6"/>
      <c r="DG122" s="6"/>
      <c r="DH122" s="6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  <c r="IF122" s="10"/>
      <c r="IG122" s="10"/>
      <c r="IH122" s="10"/>
      <c r="II122" s="10"/>
      <c r="IJ122" s="10"/>
      <c r="IK122" s="10"/>
      <c r="IL122" s="10"/>
      <c r="IM122" s="10"/>
      <c r="IN122" s="10"/>
      <c r="IO122" s="10"/>
      <c r="IP122" s="10"/>
      <c r="IQ122" s="10"/>
      <c r="IR122" s="10"/>
      <c r="IS122" s="10"/>
      <c r="IT122" s="10"/>
      <c r="IU122" s="10"/>
      <c r="IV122" s="10"/>
      <c r="IW122" s="10"/>
      <c r="IX122" s="10"/>
      <c r="IY122" s="10"/>
      <c r="IZ122" s="10"/>
      <c r="JA122" s="10"/>
      <c r="JB122" s="10"/>
      <c r="JC122" s="10"/>
      <c r="JD122" s="10"/>
      <c r="JE122" s="10"/>
      <c r="JF122" s="10"/>
      <c r="JG122" s="10"/>
      <c r="JH122" s="10"/>
      <c r="JI122" s="10"/>
      <c r="JJ122" s="10"/>
      <c r="JK122" s="10"/>
      <c r="JL122" s="10"/>
      <c r="JM122" s="10"/>
      <c r="JN122" s="10"/>
      <c r="JO122" s="10"/>
      <c r="JP122" s="10"/>
      <c r="JQ122" s="10"/>
      <c r="JR122" s="10"/>
      <c r="JS122" s="10"/>
      <c r="JT122" s="10"/>
      <c r="JU122" s="10"/>
      <c r="JV122" s="10"/>
      <c r="JW122" s="10"/>
      <c r="JX122" s="10"/>
      <c r="JY122" s="10"/>
      <c r="JZ122" s="10"/>
      <c r="KA122" s="10"/>
      <c r="KB122" s="10"/>
      <c r="KC122" s="10"/>
      <c r="KD122" s="10"/>
      <c r="KE122" s="10"/>
      <c r="KF122" s="10"/>
      <c r="KG122" s="10"/>
      <c r="KH122" s="10"/>
      <c r="KI122" s="10"/>
      <c r="KJ122" s="10"/>
      <c r="KK122" s="10"/>
      <c r="KL122" s="10"/>
      <c r="KM122" s="10"/>
      <c r="KN122" s="10"/>
      <c r="KO122" s="10"/>
      <c r="KP122" s="10"/>
      <c r="KQ122" s="10"/>
      <c r="KR122" s="10"/>
    </row>
    <row r="123" spans="3:304" ht="6" customHeight="1" x14ac:dyDescent="0.3">
      <c r="F123" s="29"/>
      <c r="G123" s="29"/>
      <c r="H123" s="29"/>
      <c r="I123" s="29"/>
      <c r="J123" s="2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DD123" s="6"/>
      <c r="DE123" s="6"/>
      <c r="DF123" s="6"/>
      <c r="DG123" s="6"/>
      <c r="DH123" s="6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Y123" s="10" t="inlineStr">
        <is>
          <t xml:space="preserve">Chief Officer Queen Sofia
29 Jul 2026, 08.00</t>
        </is>
      </c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 t="inlineStr">
        <is>
          <t xml:space="preserve">Terminal Representative Queen Sofia</t>
        </is>
      </c>
      <c r="IF123" s="10"/>
      <c r="IG123" s="10"/>
      <c r="IH123" s="10"/>
      <c r="II123" s="10"/>
      <c r="IJ123" s="10"/>
      <c r="IK123" s="10"/>
      <c r="IL123" s="10"/>
      <c r="IM123" s="10"/>
      <c r="IN123" s="10"/>
      <c r="IO123" s="10"/>
      <c r="IP123" s="10"/>
      <c r="IQ123" s="10"/>
      <c r="IR123" s="10"/>
      <c r="IS123" s="10"/>
      <c r="IT123" s="10"/>
      <c r="IU123" s="10"/>
      <c r="IV123" s="10"/>
      <c r="IW123" s="10"/>
      <c r="IX123" s="10"/>
      <c r="IY123" s="10"/>
      <c r="IZ123" s="10"/>
      <c r="JA123" s="10"/>
      <c r="JB123" s="10"/>
      <c r="JC123" s="10"/>
      <c r="JD123" s="10"/>
      <c r="JE123" s="10"/>
      <c r="JF123" s="10"/>
      <c r="JG123" s="10"/>
      <c r="JH123" s="10"/>
      <c r="JI123" s="10"/>
      <c r="JJ123" s="10"/>
      <c r="JK123" s="10"/>
      <c r="JL123" s="10"/>
      <c r="JM123" s="10" t="s">
        <v>69</v>
      </c>
      <c r="JN123" s="10"/>
      <c r="JO123" s="10"/>
      <c r="JP123" s="10"/>
      <c r="JQ123" s="10"/>
      <c r="JR123" s="10"/>
      <c r="JS123" s="10"/>
      <c r="JT123" s="10"/>
      <c r="JU123" s="10"/>
      <c r="JV123" s="10"/>
      <c r="JW123" s="10"/>
      <c r="JX123" s="10"/>
      <c r="JY123" s="10"/>
      <c r="JZ123" s="10"/>
      <c r="KA123" s="10"/>
      <c r="KB123" s="10"/>
      <c r="KC123" s="10"/>
      <c r="KD123" s="10"/>
      <c r="KE123" s="10"/>
      <c r="KF123" s="10"/>
      <c r="KG123" s="10"/>
      <c r="KH123" s="10"/>
      <c r="KI123" s="10"/>
      <c r="KJ123" s="10"/>
      <c r="KK123" s="10"/>
      <c r="KL123" s="10"/>
      <c r="KM123" s="10"/>
      <c r="KN123" s="10"/>
      <c r="KO123" s="10"/>
      <c r="KP123" s="10"/>
      <c r="KQ123" s="10"/>
      <c r="KR123" s="10"/>
    </row>
    <row r="124" spans="3:304" ht="6" customHeight="1" x14ac:dyDescent="0.3">
      <c r="F124" s="6" t="inlineStr">
        <is>
          <t xml:space="preserve">After Peak Tank</t>
        </is>
      </c>
      <c r="G124" s="6"/>
      <c r="H124" s="6"/>
      <c r="I124" s="6"/>
      <c r="J124" s="6"/>
      <c r="K124" s="6" t="inlineStr">
        <is>
          <t xml:space="preserve">QS-C-001</t>
        </is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 t="inlineStr">
        <is>
          <t xml:space="preserve">QS-C-002</t>
        </is>
      </c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DD124" s="6"/>
      <c r="DE124" s="6"/>
      <c r="DF124" s="6"/>
      <c r="DG124" s="6"/>
      <c r="DH124" s="6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/>
      <c r="HQ124" s="10"/>
      <c r="HR124" s="10"/>
      <c r="HS124" s="10"/>
      <c r="HT124" s="10"/>
      <c r="HU124" s="10"/>
      <c r="HV124" s="10"/>
      <c r="HW124" s="10"/>
      <c r="HX124" s="10"/>
      <c r="HY124" s="10"/>
      <c r="HZ124" s="10"/>
      <c r="IA124" s="10"/>
      <c r="IB124" s="10"/>
      <c r="IC124" s="10"/>
      <c r="ID124" s="10"/>
      <c r="IE124" s="10"/>
      <c r="IF124" s="10"/>
      <c r="IG124" s="10"/>
      <c r="IH124" s="10"/>
      <c r="II124" s="10"/>
      <c r="IJ124" s="10"/>
      <c r="IK124" s="10"/>
      <c r="IL124" s="10"/>
      <c r="IM124" s="10"/>
      <c r="IN124" s="10"/>
      <c r="IO124" s="10"/>
      <c r="IP124" s="10"/>
      <c r="IQ124" s="10"/>
      <c r="IR124" s="10"/>
      <c r="IS124" s="10"/>
      <c r="IT124" s="10"/>
      <c r="IU124" s="10"/>
      <c r="IV124" s="10"/>
      <c r="IW124" s="10"/>
      <c r="IX124" s="10"/>
      <c r="IY124" s="10"/>
      <c r="IZ124" s="10"/>
      <c r="JA124" s="10"/>
      <c r="JB124" s="10"/>
      <c r="JC124" s="10"/>
      <c r="JD124" s="10"/>
      <c r="JE124" s="10"/>
      <c r="JF124" s="10"/>
      <c r="JG124" s="10"/>
      <c r="JH124" s="10"/>
      <c r="JI124" s="10"/>
      <c r="JJ124" s="10"/>
      <c r="JK124" s="10"/>
      <c r="JL124" s="10"/>
      <c r="JM124" s="10"/>
      <c r="JN124" s="10"/>
      <c r="JO124" s="10"/>
      <c r="JP124" s="10"/>
      <c r="JQ124" s="10"/>
      <c r="JR124" s="10"/>
      <c r="JS124" s="10"/>
      <c r="JT124" s="10"/>
      <c r="JU124" s="10"/>
      <c r="JV124" s="10"/>
      <c r="JW124" s="10"/>
      <c r="JX124" s="10"/>
      <c r="JY124" s="10"/>
      <c r="JZ124" s="10"/>
      <c r="KA124" s="10"/>
      <c r="KB124" s="10"/>
      <c r="KC124" s="10"/>
      <c r="KD124" s="10"/>
      <c r="KE124" s="10"/>
      <c r="KF124" s="10"/>
      <c r="KG124" s="10"/>
      <c r="KH124" s="10"/>
      <c r="KI124" s="10"/>
      <c r="KJ124" s="10"/>
      <c r="KK124" s="10"/>
      <c r="KL124" s="10"/>
      <c r="KM124" s="10"/>
      <c r="KN124" s="10"/>
      <c r="KO124" s="10"/>
      <c r="KP124" s="10"/>
      <c r="KQ124" s="10"/>
      <c r="KR124" s="10"/>
    </row>
    <row r="125" spans="3:304" ht="6" customHeight="1" x14ac:dyDescent="0.3"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DD125" s="6"/>
      <c r="DE125" s="6"/>
      <c r="DF125" s="6"/>
      <c r="DG125" s="6"/>
      <c r="DH125" s="6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Y125" s="10" t="s">
        <v>70</v>
      </c>
      <c r="GZ125" s="10"/>
      <c r="HA125" s="10"/>
      <c r="HB125" s="10"/>
      <c r="HC125" s="10"/>
      <c r="HD125" s="10"/>
      <c r="HE125" s="10"/>
      <c r="HF125" s="10"/>
      <c r="HG125" s="10"/>
      <c r="HH125" s="10"/>
      <c r="HI125" s="10"/>
      <c r="HJ125" s="10"/>
      <c r="HK125" s="10"/>
      <c r="HL125" s="10"/>
      <c r="HM125" s="10"/>
      <c r="HN125" s="10"/>
      <c r="HO125" s="10"/>
      <c r="HP125" s="10"/>
      <c r="HQ125" s="10"/>
      <c r="HR125" s="10"/>
      <c r="HS125" s="10"/>
      <c r="HT125" s="10"/>
      <c r="HU125" s="10"/>
      <c r="HV125" s="10"/>
      <c r="HW125" s="10"/>
      <c r="HX125" s="10"/>
      <c r="HY125" s="10"/>
      <c r="HZ125" s="10"/>
      <c r="IA125" s="10"/>
      <c r="IB125" s="10"/>
      <c r="IC125" s="10"/>
      <c r="ID125" s="10"/>
      <c r="IE125" s="10" t="s">
        <v>71</v>
      </c>
      <c r="IF125" s="10"/>
      <c r="IG125" s="10"/>
      <c r="IH125" s="10"/>
      <c r="II125" s="10"/>
      <c r="IJ125" s="10"/>
      <c r="IK125" s="10"/>
      <c r="IL125" s="10"/>
      <c r="IM125" s="10"/>
      <c r="IN125" s="10"/>
      <c r="IO125" s="10"/>
      <c r="IP125" s="10"/>
      <c r="IQ125" s="10"/>
      <c r="IR125" s="10"/>
      <c r="IS125" s="10"/>
      <c r="IT125" s="10"/>
      <c r="IU125" s="10"/>
      <c r="IV125" s="10"/>
      <c r="IW125" s="10"/>
      <c r="IX125" s="10"/>
      <c r="IY125" s="10"/>
      <c r="IZ125" s="10"/>
      <c r="JA125" s="10"/>
      <c r="JB125" s="10"/>
      <c r="JC125" s="10"/>
      <c r="JD125" s="10"/>
      <c r="JE125" s="10"/>
      <c r="JF125" s="10"/>
      <c r="JG125" s="10"/>
      <c r="JH125" s="10"/>
      <c r="JI125" s="10"/>
      <c r="JJ125" s="10"/>
      <c r="JK125" s="10"/>
      <c r="JL125" s="10"/>
      <c r="JM125" s="10" t="s">
        <v>72</v>
      </c>
      <c r="JN125" s="10"/>
      <c r="JO125" s="10"/>
      <c r="JP125" s="10"/>
      <c r="JQ125" s="10"/>
      <c r="JR125" s="10"/>
      <c r="JS125" s="10"/>
      <c r="JT125" s="10"/>
      <c r="JU125" s="10"/>
      <c r="JV125" s="10"/>
      <c r="JW125" s="10"/>
      <c r="JX125" s="10"/>
      <c r="JY125" s="10"/>
      <c r="JZ125" s="10"/>
      <c r="KA125" s="10"/>
      <c r="KB125" s="10"/>
      <c r="KC125" s="10"/>
      <c r="KD125" s="10"/>
      <c r="KE125" s="10"/>
      <c r="KF125" s="10"/>
      <c r="KG125" s="10"/>
      <c r="KH125" s="10"/>
      <c r="KI125" s="10"/>
      <c r="KJ125" s="10"/>
      <c r="KK125" s="10"/>
      <c r="KL125" s="10"/>
      <c r="KM125" s="10"/>
      <c r="KN125" s="10"/>
      <c r="KO125" s="10"/>
      <c r="KP125" s="10"/>
      <c r="KQ125" s="10"/>
      <c r="KR125" s="10"/>
    </row>
    <row r="126" spans="3:304" ht="6" customHeight="1" x14ac:dyDescent="0.3"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DD126" s="6"/>
      <c r="DE126" s="6"/>
      <c r="DF126" s="6"/>
      <c r="DG126" s="6"/>
      <c r="DH126" s="6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Y126" s="10"/>
      <c r="GZ126" s="10"/>
      <c r="HA126" s="10"/>
      <c r="HB126" s="10"/>
      <c r="HC126" s="10"/>
      <c r="HD126" s="10"/>
      <c r="HE126" s="10"/>
      <c r="HF126" s="10"/>
      <c r="HG126" s="10"/>
      <c r="HH126" s="10"/>
      <c r="HI126" s="10"/>
      <c r="HJ126" s="10"/>
      <c r="HK126" s="10"/>
      <c r="HL126" s="10"/>
      <c r="HM126" s="10"/>
      <c r="HN126" s="10"/>
      <c r="HO126" s="10"/>
      <c r="HP126" s="10"/>
      <c r="HQ126" s="10"/>
      <c r="HR126" s="10"/>
      <c r="HS126" s="10"/>
      <c r="HT126" s="10"/>
      <c r="HU126" s="10"/>
      <c r="HV126" s="10"/>
      <c r="HW126" s="10"/>
      <c r="HX126" s="10"/>
      <c r="HY126" s="10"/>
      <c r="HZ126" s="10"/>
      <c r="IA126" s="10"/>
      <c r="IB126" s="10"/>
      <c r="IC126" s="10"/>
      <c r="ID126" s="10"/>
      <c r="IE126" s="10"/>
      <c r="IF126" s="10"/>
      <c r="IG126" s="10"/>
      <c r="IH126" s="10"/>
      <c r="II126" s="10"/>
      <c r="IJ126" s="10"/>
      <c r="IK126" s="10"/>
      <c r="IL126" s="10"/>
      <c r="IM126" s="10"/>
      <c r="IN126" s="10"/>
      <c r="IO126" s="10"/>
      <c r="IP126" s="10"/>
      <c r="IQ126" s="10"/>
      <c r="IR126" s="10"/>
      <c r="IS126" s="10"/>
      <c r="IT126" s="10"/>
      <c r="IU126" s="10"/>
      <c r="IV126" s="10"/>
      <c r="IW126" s="10"/>
      <c r="IX126" s="10"/>
      <c r="IY126" s="10"/>
      <c r="IZ126" s="10"/>
      <c r="JA126" s="10"/>
      <c r="JB126" s="10"/>
      <c r="JC126" s="10"/>
      <c r="JD126" s="10"/>
      <c r="JE126" s="10"/>
      <c r="JF126" s="10"/>
      <c r="JG126" s="10"/>
      <c r="JH126" s="10"/>
      <c r="JI126" s="10"/>
      <c r="JJ126" s="10"/>
      <c r="JK126" s="10"/>
      <c r="JL126" s="10"/>
      <c r="JM126" s="10"/>
      <c r="JN126" s="10"/>
      <c r="JO126" s="10"/>
      <c r="JP126" s="10"/>
      <c r="JQ126" s="10"/>
      <c r="JR126" s="10"/>
      <c r="JS126" s="10"/>
      <c r="JT126" s="10"/>
      <c r="JU126" s="10"/>
      <c r="JV126" s="10"/>
      <c r="JW126" s="10"/>
      <c r="JX126" s="10"/>
      <c r="JY126" s="10"/>
      <c r="JZ126" s="10"/>
      <c r="KA126" s="10"/>
      <c r="KB126" s="10"/>
      <c r="KC126" s="10"/>
      <c r="KD126" s="10"/>
      <c r="KE126" s="10"/>
      <c r="KF126" s="10"/>
      <c r="KG126" s="10"/>
      <c r="KH126" s="10"/>
      <c r="KI126" s="10"/>
      <c r="KJ126" s="10"/>
      <c r="KK126" s="10"/>
      <c r="KL126" s="10"/>
      <c r="KM126" s="10"/>
      <c r="KN126" s="10"/>
      <c r="KO126" s="10"/>
      <c r="KP126" s="10"/>
      <c r="KQ126" s="10"/>
      <c r="KR126" s="10"/>
    </row>
    <row r="127" spans="3:304" ht="6" customHeight="1" x14ac:dyDescent="0.3">
      <c r="DD127" s="6"/>
      <c r="DE127" s="6"/>
      <c r="DF127" s="6"/>
      <c r="DG127" s="6"/>
      <c r="DH127" s="6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</row>
    <row r="128" spans="3:304" ht="6" customHeight="1" x14ac:dyDescent="0.3"/>
    <row r="129" spans="131:164" ht="6" customHeight="1" x14ac:dyDescent="0.3"/>
    <row r="130" spans="131:164" ht="6" customHeight="1" x14ac:dyDescent="0.3"/>
    <row r="131" spans="131:164" ht="6" customHeight="1" x14ac:dyDescent="0.3"/>
    <row r="132" spans="131:164" ht="6" customHeight="1" x14ac:dyDescent="0.3"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</row>
    <row r="133" spans="131:164" ht="6" customHeight="1" x14ac:dyDescent="0.3"/>
    <row r="134" spans="131:164" ht="6" customHeight="1" x14ac:dyDescent="0.3"/>
    <row r="135" spans="131:164" ht="6" customHeight="1" x14ac:dyDescent="0.3"/>
    <row r="136" spans="131:164" ht="6" customHeight="1" x14ac:dyDescent="0.3"/>
    <row r="137" spans="131:164" ht="6" customHeight="1" x14ac:dyDescent="0.3"/>
    <row r="138" spans="131:164" ht="6" customHeight="1" x14ac:dyDescent="0.3"/>
    <row r="139" spans="131:164" ht="6" customHeight="1" x14ac:dyDescent="0.3"/>
    <row r="140" spans="131:164" ht="6" customHeight="1" x14ac:dyDescent="0.3"/>
    <row r="141" spans="131:164" ht="6" customHeight="1" x14ac:dyDescent="0.3"/>
    <row r="142" spans="131:164" ht="6" customHeight="1" x14ac:dyDescent="0.3"/>
    <row r="143" spans="131:164" ht="6" customHeight="1" x14ac:dyDescent="0.3"/>
    <row r="144" spans="131:164" ht="6" customHeight="1" x14ac:dyDescent="0.3"/>
    <row r="145" ht="6" customHeight="1" x14ac:dyDescent="0.3"/>
    <row r="146" ht="6" customHeight="1" x14ac:dyDescent="0.3"/>
    <row r="147" ht="6" customHeight="1" x14ac:dyDescent="0.3"/>
    <row r="148" ht="6" customHeight="1" x14ac:dyDescent="0.3"/>
    <row r="149" ht="6" customHeight="1" x14ac:dyDescent="0.3"/>
    <row r="150" ht="6" customHeight="1" x14ac:dyDescent="0.3"/>
    <row r="151" ht="6" customHeight="1" x14ac:dyDescent="0.3"/>
    <row r="152" ht="6" customHeight="1" x14ac:dyDescent="0.3"/>
    <row r="153" ht="6" customHeight="1" x14ac:dyDescent="0.3"/>
    <row r="154" ht="6" customHeight="1" x14ac:dyDescent="0.3"/>
    <row r="155" ht="6" customHeight="1" x14ac:dyDescent="0.3"/>
    <row r="156" ht="6" customHeight="1" x14ac:dyDescent="0.3"/>
    <row r="157" ht="6" customHeight="1" x14ac:dyDescent="0.3"/>
    <row r="158" ht="6" customHeight="1" x14ac:dyDescent="0.3"/>
    <row r="159" ht="6" customHeight="1" x14ac:dyDescent="0.3"/>
    <row r="160" ht="6" customHeight="1" x14ac:dyDescent="0.3"/>
    <row r="161" ht="6" customHeight="1" x14ac:dyDescent="0.3"/>
    <row r="162" ht="6" customHeight="1" x14ac:dyDescent="0.3"/>
    <row r="163" ht="6" customHeight="1" x14ac:dyDescent="0.3"/>
    <row r="164" ht="6" customHeight="1" x14ac:dyDescent="0.3"/>
    <row r="165" ht="6" customHeight="1" x14ac:dyDescent="0.3"/>
    <row r="166" ht="6" customHeight="1" x14ac:dyDescent="0.3"/>
    <row r="167" ht="6" customHeight="1" x14ac:dyDescent="0.3"/>
    <row r="168" ht="6" customHeight="1" x14ac:dyDescent="0.3"/>
    <row r="169" ht="6" customHeight="1" x14ac:dyDescent="0.3"/>
    <row r="170" ht="6" customHeight="1" x14ac:dyDescent="0.3"/>
    <row r="171" ht="6" customHeight="1" x14ac:dyDescent="0.3"/>
    <row r="172" ht="6" customHeight="1" x14ac:dyDescent="0.3"/>
    <row r="173" ht="6" customHeight="1" x14ac:dyDescent="0.3"/>
    <row r="174" ht="6" customHeight="1" x14ac:dyDescent="0.3"/>
    <row r="175" ht="6" customHeight="1" x14ac:dyDescent="0.3"/>
    <row r="176" ht="6" customHeight="1" x14ac:dyDescent="0.3"/>
    <row r="177" ht="6" customHeight="1" x14ac:dyDescent="0.3"/>
    <row r="178" ht="6" customHeight="1" x14ac:dyDescent="0.3"/>
    <row r="179" ht="6" customHeight="1" x14ac:dyDescent="0.3"/>
    <row r="180" ht="6" customHeight="1" x14ac:dyDescent="0.3"/>
    <row r="181" ht="6" customHeight="1" x14ac:dyDescent="0.3"/>
    <row r="182" ht="6" customHeight="1" x14ac:dyDescent="0.3"/>
    <row r="183" ht="6" customHeight="1" x14ac:dyDescent="0.3"/>
    <row r="184" ht="6" customHeight="1" x14ac:dyDescent="0.3"/>
    <row r="185" ht="6" customHeight="1" x14ac:dyDescent="0.3"/>
    <row r="186" ht="6" customHeight="1" x14ac:dyDescent="0.3"/>
    <row r="187" ht="6" customHeight="1" x14ac:dyDescent="0.3"/>
    <row r="188" ht="6" customHeight="1" x14ac:dyDescent="0.3"/>
    <row r="189" ht="6" customHeight="1" x14ac:dyDescent="0.3"/>
    <row r="190" ht="6" customHeight="1" x14ac:dyDescent="0.3"/>
    <row r="191" ht="6" customHeight="1" x14ac:dyDescent="0.3"/>
    <row r="192" ht="6" customHeight="1" x14ac:dyDescent="0.3"/>
    <row r="193" ht="6" customHeight="1" x14ac:dyDescent="0.3"/>
    <row r="194" ht="6" customHeight="1" x14ac:dyDescent="0.3"/>
    <row r="195" ht="6" customHeight="1" x14ac:dyDescent="0.3"/>
    <row r="196" ht="6" customHeight="1" x14ac:dyDescent="0.3"/>
    <row r="197" ht="6" customHeight="1" x14ac:dyDescent="0.3"/>
    <row r="198" ht="6" customHeight="1" x14ac:dyDescent="0.3"/>
    <row r="199" ht="6" customHeight="1" x14ac:dyDescent="0.3"/>
    <row r="200" ht="6" customHeight="1" x14ac:dyDescent="0.3"/>
    <row r="201" ht="6" customHeight="1" x14ac:dyDescent="0.3"/>
    <row r="202" ht="6" customHeight="1" x14ac:dyDescent="0.3"/>
    <row r="203" ht="6" customHeight="1" x14ac:dyDescent="0.3"/>
    <row r="204" ht="6" customHeight="1" x14ac:dyDescent="0.3"/>
    <row r="205" ht="6" customHeight="1" x14ac:dyDescent="0.3"/>
    <row r="206" ht="6" customHeight="1" x14ac:dyDescent="0.3"/>
    <row r="207" ht="6" customHeight="1" x14ac:dyDescent="0.3"/>
    <row r="208" ht="6" customHeight="1" x14ac:dyDescent="0.3"/>
    <row r="209" ht="6" customHeight="1" x14ac:dyDescent="0.3"/>
    <row r="210" ht="6" customHeight="1" x14ac:dyDescent="0.3"/>
    <row r="211" ht="6" customHeight="1" x14ac:dyDescent="0.3"/>
    <row r="212" ht="6" customHeight="1" x14ac:dyDescent="0.3"/>
    <row r="213" ht="6" customHeight="1" x14ac:dyDescent="0.3"/>
    <row r="214" ht="6" customHeight="1" x14ac:dyDescent="0.3"/>
    <row r="215" ht="6" customHeight="1" x14ac:dyDescent="0.3"/>
    <row r="216" ht="6" customHeight="1" x14ac:dyDescent="0.3"/>
    <row r="217" ht="6" customHeight="1" x14ac:dyDescent="0.3"/>
    <row r="218" ht="6" customHeight="1" x14ac:dyDescent="0.3"/>
    <row r="219" ht="6" customHeight="1" x14ac:dyDescent="0.3"/>
    <row r="220" ht="6" customHeight="1" x14ac:dyDescent="0.3"/>
    <row r="221" ht="6" customHeight="1" x14ac:dyDescent="0.3"/>
    <row r="222" ht="6" customHeight="1" x14ac:dyDescent="0.3"/>
    <row r="223" ht="6" customHeight="1" x14ac:dyDescent="0.3"/>
    <row r="224" ht="6" customHeight="1" x14ac:dyDescent="0.3"/>
    <row r="225" ht="6" customHeight="1" x14ac:dyDescent="0.3"/>
    <row r="226" ht="6" customHeight="1" x14ac:dyDescent="0.3"/>
    <row r="227" ht="6" customHeight="1" x14ac:dyDescent="0.3"/>
    <row r="228" ht="6" customHeight="1" x14ac:dyDescent="0.3"/>
    <row r="229" ht="6" customHeight="1" x14ac:dyDescent="0.3"/>
    <row r="230" ht="6" customHeight="1" x14ac:dyDescent="0.3"/>
    <row r="231" ht="6" customHeight="1" x14ac:dyDescent="0.3"/>
    <row r="232" ht="6" customHeight="1" x14ac:dyDescent="0.3"/>
    <row r="233" ht="6" customHeight="1" x14ac:dyDescent="0.3"/>
    <row r="234" ht="6" customHeight="1" x14ac:dyDescent="0.3"/>
    <row r="235" ht="6" customHeight="1" x14ac:dyDescent="0.3"/>
    <row r="236" ht="6" customHeight="1" x14ac:dyDescent="0.3"/>
    <row r="237" ht="6" customHeight="1" x14ac:dyDescent="0.3"/>
    <row r="238" ht="6" customHeight="1" x14ac:dyDescent="0.3"/>
    <row r="239" ht="6" customHeight="1" x14ac:dyDescent="0.3"/>
    <row r="240" ht="6" customHeight="1" x14ac:dyDescent="0.3"/>
    <row r="241" ht="6" customHeight="1" x14ac:dyDescent="0.3"/>
    <row r="242" ht="6" customHeight="1" x14ac:dyDescent="0.3"/>
    <row r="243" ht="6" customHeight="1" x14ac:dyDescent="0.3"/>
    <row r="244" ht="6" customHeight="1" x14ac:dyDescent="0.3"/>
    <row r="245" ht="6" customHeight="1" x14ac:dyDescent="0.3"/>
    <row r="246" ht="6" customHeight="1" x14ac:dyDescent="0.3"/>
    <row r="247" ht="6" customHeight="1" x14ac:dyDescent="0.3"/>
    <row r="248" ht="6" customHeight="1" x14ac:dyDescent="0.3"/>
    <row r="249" ht="6" customHeight="1" x14ac:dyDescent="0.3"/>
    <row r="250" ht="6" customHeight="1" x14ac:dyDescent="0.3"/>
    <row r="251" ht="6" customHeight="1" x14ac:dyDescent="0.3"/>
    <row r="252" ht="6" customHeight="1" x14ac:dyDescent="0.3"/>
    <row r="253" ht="6" customHeight="1" x14ac:dyDescent="0.3"/>
    <row r="254" ht="6" customHeight="1" x14ac:dyDescent="0.3"/>
    <row r="255" ht="6" customHeight="1" x14ac:dyDescent="0.3"/>
    <row r="256" ht="6" customHeight="1" x14ac:dyDescent="0.3"/>
    <row r="257" ht="6" customHeight="1" x14ac:dyDescent="0.3"/>
    <row r="258" ht="6" customHeight="1" x14ac:dyDescent="0.3"/>
    <row r="259" ht="6" customHeight="1" x14ac:dyDescent="0.3"/>
    <row r="260" ht="6" customHeight="1" x14ac:dyDescent="0.3"/>
    <row r="261" ht="6" customHeight="1" x14ac:dyDescent="0.3"/>
    <row r="262" ht="6" customHeight="1" x14ac:dyDescent="0.3"/>
    <row r="263" ht="6" customHeight="1" x14ac:dyDescent="0.3"/>
    <row r="264" ht="6" customHeight="1" x14ac:dyDescent="0.3"/>
    <row r="265" ht="6" customHeight="1" x14ac:dyDescent="0.3"/>
    <row r="266" ht="6" customHeight="1" x14ac:dyDescent="0.3"/>
    <row r="267" ht="6" customHeight="1" x14ac:dyDescent="0.3"/>
    <row r="268" ht="6" customHeight="1" x14ac:dyDescent="0.3"/>
    <row r="269" ht="6" customHeight="1" x14ac:dyDescent="0.3"/>
    <row r="270" ht="6" customHeight="1" x14ac:dyDescent="0.3"/>
    <row r="271" ht="6" customHeight="1" x14ac:dyDescent="0.3"/>
    <row r="272" ht="6" customHeight="1" x14ac:dyDescent="0.3"/>
    <row r="273" ht="6" customHeight="1" x14ac:dyDescent="0.3"/>
    <row r="274" ht="6" customHeight="1" x14ac:dyDescent="0.3"/>
    <row r="275" ht="6" customHeight="1" x14ac:dyDescent="0.3"/>
    <row r="276" ht="6" customHeight="1" x14ac:dyDescent="0.3"/>
    <row r="277" ht="6" customHeight="1" x14ac:dyDescent="0.3"/>
    <row r="278" ht="6" customHeight="1" x14ac:dyDescent="0.3"/>
    <row r="279" ht="6" customHeight="1" x14ac:dyDescent="0.3"/>
    <row r="280" ht="6" customHeight="1" x14ac:dyDescent="0.3"/>
    <row r="281" ht="6" customHeight="1" x14ac:dyDescent="0.3"/>
    <row r="282" ht="6" customHeight="1" x14ac:dyDescent="0.3"/>
    <row r="283" ht="6" customHeight="1" x14ac:dyDescent="0.3"/>
    <row r="284" ht="6" customHeight="1" x14ac:dyDescent="0.3"/>
    <row r="285" ht="6" customHeight="1" x14ac:dyDescent="0.3"/>
    <row r="286" ht="6" customHeight="1" x14ac:dyDescent="0.3"/>
    <row r="287" ht="6" customHeight="1" x14ac:dyDescent="0.3"/>
    <row r="288" ht="6" customHeight="1" x14ac:dyDescent="0.3"/>
    <row r="289" ht="6" customHeight="1" x14ac:dyDescent="0.3"/>
    <row r="290" ht="6" customHeight="1" x14ac:dyDescent="0.3"/>
    <row r="291" ht="6" customHeight="1" x14ac:dyDescent="0.3"/>
    <row r="292" ht="6" customHeight="1" x14ac:dyDescent="0.3"/>
    <row r="293" ht="6" customHeight="1" x14ac:dyDescent="0.3"/>
    <row r="294" ht="6" customHeight="1" x14ac:dyDescent="0.3"/>
    <row r="295" ht="6" customHeight="1" x14ac:dyDescent="0.3"/>
    <row r="296" ht="6" customHeight="1" x14ac:dyDescent="0.3"/>
    <row r="297" ht="6" customHeight="1" x14ac:dyDescent="0.3"/>
    <row r="298" ht="6" customHeight="1" x14ac:dyDescent="0.3"/>
    <row r="299" ht="6" customHeight="1" x14ac:dyDescent="0.3"/>
    <row r="300" ht="6" customHeight="1" x14ac:dyDescent="0.3"/>
    <row r="301" ht="6" customHeight="1" x14ac:dyDescent="0.3"/>
    <row r="302" ht="6" customHeight="1" x14ac:dyDescent="0.3"/>
    <row r="303" ht="6" customHeight="1" x14ac:dyDescent="0.3"/>
    <row r="304" ht="6" customHeight="1" x14ac:dyDescent="0.3"/>
    <row r="305" ht="6" customHeight="1" x14ac:dyDescent="0.3"/>
    <row r="306" ht="6" customHeight="1" x14ac:dyDescent="0.3"/>
    <row r="307" ht="6" customHeight="1" x14ac:dyDescent="0.3"/>
    <row r="308" ht="6" customHeight="1" x14ac:dyDescent="0.3"/>
    <row r="309" ht="6" customHeight="1" x14ac:dyDescent="0.3"/>
    <row r="310" ht="6" customHeight="1" x14ac:dyDescent="0.3"/>
    <row r="311" ht="6" customHeight="1" x14ac:dyDescent="0.3"/>
    <row r="312" ht="6" customHeight="1" x14ac:dyDescent="0.3"/>
    <row r="313" ht="6" customHeight="1" x14ac:dyDescent="0.3"/>
    <row r="314" ht="6" customHeight="1" x14ac:dyDescent="0.3"/>
    <row r="315" ht="6" customHeight="1" x14ac:dyDescent="0.3"/>
    <row r="316" ht="6" customHeight="1" x14ac:dyDescent="0.3"/>
    <row r="317" ht="6" customHeight="1" x14ac:dyDescent="0.3"/>
    <row r="318" ht="6" customHeight="1" x14ac:dyDescent="0.3"/>
    <row r="319" ht="6" customHeight="1" x14ac:dyDescent="0.3"/>
    <row r="320" ht="6" customHeight="1" x14ac:dyDescent="0.3"/>
    <row r="321" ht="6" customHeight="1" x14ac:dyDescent="0.3"/>
    <row r="322" ht="6" customHeight="1" x14ac:dyDescent="0.3"/>
    <row r="323" ht="6" customHeight="1" x14ac:dyDescent="0.3"/>
    <row r="324" ht="6" customHeight="1" x14ac:dyDescent="0.3"/>
    <row r="325" ht="6" customHeight="1" x14ac:dyDescent="0.3"/>
    <row r="326" ht="6" customHeight="1" x14ac:dyDescent="0.3"/>
    <row r="327" ht="6" customHeight="1" x14ac:dyDescent="0.3"/>
    <row r="328" ht="6" customHeight="1" x14ac:dyDescent="0.3"/>
    <row r="329" ht="6" customHeight="1" x14ac:dyDescent="0.3"/>
    <row r="330" ht="6" customHeight="1" x14ac:dyDescent="0.3"/>
    <row r="331" ht="6" customHeight="1" x14ac:dyDescent="0.3"/>
    <row r="332" ht="6" customHeight="1" x14ac:dyDescent="0.3"/>
    <row r="333" ht="6" customHeight="1" x14ac:dyDescent="0.3"/>
    <row r="334" ht="6" customHeight="1" x14ac:dyDescent="0.3"/>
    <row r="335" ht="6" customHeight="1" x14ac:dyDescent="0.3"/>
    <row r="336" ht="6" customHeight="1" x14ac:dyDescent="0.3"/>
    <row r="337" ht="6" customHeight="1" x14ac:dyDescent="0.3"/>
    <row r="338" ht="6" customHeight="1" x14ac:dyDescent="0.3"/>
    <row r="339" ht="6" customHeight="1" x14ac:dyDescent="0.3"/>
    <row r="340" ht="6" customHeight="1" x14ac:dyDescent="0.3"/>
    <row r="341" ht="6" customHeight="1" x14ac:dyDescent="0.3"/>
    <row r="342" ht="6" customHeight="1" x14ac:dyDescent="0.3"/>
    <row r="343" ht="6" customHeight="1" x14ac:dyDescent="0.3"/>
    <row r="344" ht="6" customHeight="1" x14ac:dyDescent="0.3"/>
    <row r="345" ht="6" customHeight="1" x14ac:dyDescent="0.3"/>
    <row r="346" ht="6" customHeight="1" x14ac:dyDescent="0.3"/>
    <row r="347" ht="6" customHeight="1" x14ac:dyDescent="0.3"/>
    <row r="348" ht="6" customHeight="1" x14ac:dyDescent="0.3"/>
    <row r="349" ht="6" customHeight="1" x14ac:dyDescent="0.3"/>
    <row r="350" ht="6" customHeight="1" x14ac:dyDescent="0.3"/>
    <row r="351" ht="6" customHeight="1" x14ac:dyDescent="0.3"/>
    <row r="352" ht="6" customHeight="1" x14ac:dyDescent="0.3"/>
    <row r="353" ht="6" customHeight="1" x14ac:dyDescent="0.3"/>
    <row r="354" ht="6" customHeight="1" x14ac:dyDescent="0.3"/>
    <row r="355" ht="6" customHeight="1" x14ac:dyDescent="0.3"/>
    <row r="356" ht="6" customHeight="1" x14ac:dyDescent="0.3"/>
    <row r="357" ht="6" customHeight="1" x14ac:dyDescent="0.3"/>
    <row r="358" ht="6" customHeight="1" x14ac:dyDescent="0.3"/>
    <row r="359" ht="6" customHeight="1" x14ac:dyDescent="0.3"/>
    <row r="360" ht="6" customHeight="1" x14ac:dyDescent="0.3"/>
    <row r="361" ht="6" customHeight="1" x14ac:dyDescent="0.3"/>
    <row r="362" ht="6" customHeight="1" x14ac:dyDescent="0.3"/>
    <row r="363" ht="6" customHeight="1" x14ac:dyDescent="0.3"/>
    <row r="364" ht="6" customHeight="1" x14ac:dyDescent="0.3"/>
    <row r="365" ht="6" customHeight="1" x14ac:dyDescent="0.3"/>
    <row r="366" ht="6" customHeight="1" x14ac:dyDescent="0.3"/>
    <row r="367" ht="6" customHeight="1" x14ac:dyDescent="0.3"/>
    <row r="368" ht="6" customHeight="1" x14ac:dyDescent="0.3"/>
    <row r="369" ht="6" customHeight="1" x14ac:dyDescent="0.3"/>
    <row r="370" ht="6" customHeight="1" x14ac:dyDescent="0.3"/>
    <row r="371" ht="6" customHeight="1" x14ac:dyDescent="0.3"/>
    <row r="372" ht="6" customHeight="1" x14ac:dyDescent="0.3"/>
    <row r="373" ht="6" customHeight="1" x14ac:dyDescent="0.3"/>
    <row r="374" ht="6" customHeight="1" x14ac:dyDescent="0.3"/>
    <row r="375" ht="6" customHeight="1" x14ac:dyDescent="0.3"/>
    <row r="376" ht="6" customHeight="1" x14ac:dyDescent="0.3"/>
    <row r="377" ht="6" customHeight="1" x14ac:dyDescent="0.3"/>
    <row r="378" ht="6" customHeight="1" x14ac:dyDescent="0.3"/>
    <row r="379" ht="6" customHeight="1" x14ac:dyDescent="0.3"/>
    <row r="380" ht="6" customHeight="1" x14ac:dyDescent="0.3"/>
    <row r="381" ht="6" customHeight="1" x14ac:dyDescent="0.3"/>
    <row r="382" ht="6" customHeight="1" x14ac:dyDescent="0.3"/>
    <row r="383" ht="6" customHeight="1" x14ac:dyDescent="0.3"/>
    <row r="384" ht="6" customHeight="1" x14ac:dyDescent="0.3"/>
    <row r="385" ht="6" customHeight="1" x14ac:dyDescent="0.3"/>
    <row r="386" ht="6" customHeight="1" x14ac:dyDescent="0.3"/>
    <row r="387" ht="6" customHeight="1" x14ac:dyDescent="0.3"/>
    <row r="388" ht="6" customHeight="1" x14ac:dyDescent="0.3"/>
    <row r="389" ht="6" customHeight="1" x14ac:dyDescent="0.3"/>
    <row r="390" ht="6" customHeight="1" x14ac:dyDescent="0.3"/>
    <row r="391" ht="6" customHeight="1" x14ac:dyDescent="0.3"/>
    <row r="392" ht="6" customHeight="1" x14ac:dyDescent="0.3"/>
    <row r="393" ht="6" customHeight="1" x14ac:dyDescent="0.3"/>
    <row r="394" ht="6" customHeight="1" x14ac:dyDescent="0.3"/>
    <row r="395" ht="6" customHeight="1" x14ac:dyDescent="0.3"/>
    <row r="396" ht="6" customHeight="1" x14ac:dyDescent="0.3"/>
    <row r="397" ht="6" customHeight="1" x14ac:dyDescent="0.3"/>
    <row r="398" ht="6" customHeight="1" x14ac:dyDescent="0.3"/>
    <row r="399" ht="6" customHeight="1" x14ac:dyDescent="0.3"/>
    <row r="400" ht="6" customHeight="1" x14ac:dyDescent="0.3"/>
    <row r="401" ht="6" customHeight="1" x14ac:dyDescent="0.3"/>
    <row r="402" ht="6" customHeight="1" x14ac:dyDescent="0.3"/>
    <row r="403" ht="6" customHeight="1" x14ac:dyDescent="0.3"/>
    <row r="404" ht="6" customHeight="1" x14ac:dyDescent="0.3"/>
    <row r="405" ht="6" customHeight="1" x14ac:dyDescent="0.3"/>
    <row r="406" ht="6" customHeight="1" x14ac:dyDescent="0.3"/>
    <row r="407" ht="6" customHeight="1" x14ac:dyDescent="0.3"/>
    <row r="408" ht="6" customHeight="1" x14ac:dyDescent="0.3"/>
    <row r="409" ht="6" customHeight="1" x14ac:dyDescent="0.3"/>
    <row r="410" ht="6" customHeight="1" x14ac:dyDescent="0.3"/>
    <row r="411" ht="6" customHeight="1" x14ac:dyDescent="0.3"/>
    <row r="412" ht="6" customHeight="1" x14ac:dyDescent="0.3"/>
    <row r="413" ht="6" customHeight="1" x14ac:dyDescent="0.3"/>
    <row r="414" ht="6" customHeight="1" x14ac:dyDescent="0.3"/>
    <row r="415" ht="6" customHeight="1" x14ac:dyDescent="0.3"/>
    <row r="416" ht="6" customHeight="1" x14ac:dyDescent="0.3"/>
    <row r="417" ht="6" customHeight="1" x14ac:dyDescent="0.3"/>
    <row r="418" ht="6" customHeight="1" x14ac:dyDescent="0.3"/>
    <row r="419" ht="6" customHeight="1" x14ac:dyDescent="0.3"/>
    <row r="420" ht="6" customHeight="1" x14ac:dyDescent="0.3"/>
    <row r="421" ht="6" customHeight="1" x14ac:dyDescent="0.3"/>
    <row r="422" ht="6" customHeight="1" x14ac:dyDescent="0.3"/>
    <row r="423" ht="6" customHeight="1" x14ac:dyDescent="0.3"/>
    <row r="424" ht="6" customHeight="1" x14ac:dyDescent="0.3"/>
    <row r="425" ht="6" customHeight="1" x14ac:dyDescent="0.3"/>
    <row r="426" ht="6" customHeight="1" x14ac:dyDescent="0.3"/>
    <row r="427" ht="6" customHeight="1" x14ac:dyDescent="0.3"/>
    <row r="428" ht="6" customHeight="1" x14ac:dyDescent="0.3"/>
    <row r="429" ht="6" customHeight="1" x14ac:dyDescent="0.3"/>
    <row r="430" ht="6" customHeight="1" x14ac:dyDescent="0.3"/>
    <row r="431" ht="6" customHeight="1" x14ac:dyDescent="0.3"/>
    <row r="432" ht="6" customHeight="1" x14ac:dyDescent="0.3"/>
    <row r="433" ht="6" customHeight="1" x14ac:dyDescent="0.3"/>
    <row r="434" ht="6" customHeight="1" x14ac:dyDescent="0.3"/>
    <row r="435" ht="6" customHeight="1" x14ac:dyDescent="0.3"/>
    <row r="436" ht="6" customHeight="1" x14ac:dyDescent="0.3"/>
    <row r="437" ht="6" customHeight="1" x14ac:dyDescent="0.3"/>
    <row r="438" ht="6" customHeight="1" x14ac:dyDescent="0.3"/>
    <row r="439" ht="6" customHeight="1" x14ac:dyDescent="0.3"/>
    <row r="440" ht="6" customHeight="1" x14ac:dyDescent="0.3"/>
    <row r="441" ht="6" customHeight="1" x14ac:dyDescent="0.3"/>
    <row r="442" ht="6" customHeight="1" x14ac:dyDescent="0.3"/>
    <row r="443" ht="6" customHeight="1" x14ac:dyDescent="0.3"/>
    <row r="444" ht="6" customHeight="1" x14ac:dyDescent="0.3"/>
    <row r="445" ht="6" customHeight="1" x14ac:dyDescent="0.3"/>
    <row r="446" ht="6" customHeight="1" x14ac:dyDescent="0.3"/>
    <row r="447" ht="6" customHeight="1" x14ac:dyDescent="0.3"/>
    <row r="448" ht="6" customHeight="1" x14ac:dyDescent="0.3"/>
    <row r="449" ht="6" customHeight="1" x14ac:dyDescent="0.3"/>
    <row r="450" ht="6" customHeight="1" x14ac:dyDescent="0.3"/>
    <row r="451" ht="6" customHeight="1" x14ac:dyDescent="0.3"/>
    <row r="452" ht="6" customHeight="1" x14ac:dyDescent="0.3"/>
    <row r="453" ht="6" customHeight="1" x14ac:dyDescent="0.3"/>
    <row r="454" ht="6" customHeight="1" x14ac:dyDescent="0.3"/>
    <row r="455" ht="6" customHeight="1" x14ac:dyDescent="0.3"/>
    <row r="456" ht="6" customHeight="1" x14ac:dyDescent="0.3"/>
    <row r="457" ht="6" customHeight="1" x14ac:dyDescent="0.3"/>
    <row r="458" ht="6" customHeight="1" x14ac:dyDescent="0.3"/>
    <row r="459" ht="6" customHeight="1" x14ac:dyDescent="0.3"/>
    <row r="460" ht="6" customHeight="1" x14ac:dyDescent="0.3"/>
    <row r="461" ht="6" customHeight="1" x14ac:dyDescent="0.3"/>
    <row r="462" ht="6" customHeight="1" x14ac:dyDescent="0.3"/>
    <row r="463" ht="6" customHeight="1" x14ac:dyDescent="0.3"/>
    <row r="464" ht="6" customHeight="1" x14ac:dyDescent="0.3"/>
    <row r="465" ht="6" customHeight="1" x14ac:dyDescent="0.3"/>
  </sheetData>
  <mergeCells count="399">
    <mergeCell ref="HB74:HF82"/>
    <mergeCell ref="HX68:KR70"/>
    <mergeCell ref="HX71:KR73"/>
    <mergeCell ref="HG65:HW73"/>
    <mergeCell ref="HG56:HW64"/>
    <mergeCell ref="HG47:HW55"/>
    <mergeCell ref="IW101:KR103"/>
    <mergeCell ref="HX74:KR76"/>
    <mergeCell ref="HX77:KR79"/>
    <mergeCell ref="HX80:KR82"/>
    <mergeCell ref="HG74:HW82"/>
    <mergeCell ref="HX20:KR22"/>
    <mergeCell ref="HX23:KR25"/>
    <mergeCell ref="HX26:KR28"/>
    <mergeCell ref="HX29:KR31"/>
    <mergeCell ref="HX32:KR34"/>
    <mergeCell ref="HX35:KR37"/>
    <mergeCell ref="HX38:KR40"/>
    <mergeCell ref="HX41:KR43"/>
    <mergeCell ref="HX44:KR46"/>
    <mergeCell ref="IW92:KR94"/>
    <mergeCell ref="IW95:KR97"/>
    <mergeCell ref="IW98:KR100"/>
    <mergeCell ref="HB89:HF94"/>
    <mergeCell ref="GY84:HA85"/>
    <mergeCell ref="HB84:KQ85"/>
    <mergeCell ref="HB87:HF88"/>
    <mergeCell ref="IW87:KR88"/>
    <mergeCell ref="IW89:KR91"/>
    <mergeCell ref="HG89:IV94"/>
    <mergeCell ref="HG87:IV88"/>
    <mergeCell ref="DD2:DH3"/>
    <mergeCell ref="FE10:FY12"/>
    <mergeCell ref="FZ10:GT12"/>
    <mergeCell ref="DI2:EC3"/>
    <mergeCell ref="DI13:EC15"/>
    <mergeCell ref="ED13:EX15"/>
    <mergeCell ref="EZ13:FD15"/>
    <mergeCell ref="FE13:FY15"/>
    <mergeCell ref="FZ13:GT15"/>
    <mergeCell ref="ED2:EX3"/>
    <mergeCell ref="EZ2:FD3"/>
    <mergeCell ref="FE2:FY3"/>
    <mergeCell ref="FZ2:GT3"/>
    <mergeCell ref="EZ4:FD6"/>
    <mergeCell ref="DI4:EC6"/>
    <mergeCell ref="ED4:EX6"/>
    <mergeCell ref="FE4:FY6"/>
    <mergeCell ref="FZ4:GT6"/>
    <mergeCell ref="DI7:EC9"/>
    <mergeCell ref="ED7:EX9"/>
    <mergeCell ref="DI10:EC12"/>
    <mergeCell ref="ED10:EX12"/>
    <mergeCell ref="EZ7:FD9"/>
    <mergeCell ref="FE7:FY9"/>
    <mergeCell ref="HG2:HW10"/>
    <mergeCell ref="HB11:HF19"/>
    <mergeCell ref="HG11:HW19"/>
    <mergeCell ref="HX2:KR4"/>
    <mergeCell ref="HX5:KR7"/>
    <mergeCell ref="HX8:KR10"/>
    <mergeCell ref="HX11:KR13"/>
    <mergeCell ref="HX14:KR16"/>
    <mergeCell ref="HX17:KR19"/>
    <mergeCell ref="HB2:HF10"/>
    <mergeCell ref="CJ2:CV3"/>
    <mergeCell ref="C2:BH3"/>
    <mergeCell ref="CB18:CV19"/>
    <mergeCell ref="AD18:CA19"/>
    <mergeCell ref="C15:T16"/>
    <mergeCell ref="U9:BU10"/>
    <mergeCell ref="U11:BU12"/>
    <mergeCell ref="U13:BU14"/>
    <mergeCell ref="U15:BU16"/>
    <mergeCell ref="C18:AC19"/>
    <mergeCell ref="C5:CV7"/>
    <mergeCell ref="C9:T10"/>
    <mergeCell ref="C11:T12"/>
    <mergeCell ref="C13:T14"/>
    <mergeCell ref="F28:CV29"/>
    <mergeCell ref="F30:CV31"/>
    <mergeCell ref="C30:E31"/>
    <mergeCell ref="K33:Y42"/>
    <mergeCell ref="C25:CV26"/>
    <mergeCell ref="C28:E29"/>
    <mergeCell ref="C20:AC21"/>
    <mergeCell ref="AD20:AP21"/>
    <mergeCell ref="BQ20:CV21"/>
    <mergeCell ref="AQ20:BP21"/>
    <mergeCell ref="C22:X23"/>
    <mergeCell ref="Y22:AL23"/>
    <mergeCell ref="AM22:BM23"/>
    <mergeCell ref="BN22:CV23"/>
    <mergeCell ref="F43:J45"/>
    <mergeCell ref="Z43:AN45"/>
    <mergeCell ref="AO43:BC45"/>
    <mergeCell ref="BD43:BR45"/>
    <mergeCell ref="BS43:CG45"/>
    <mergeCell ref="CH43:CV45"/>
    <mergeCell ref="Z33:AN42"/>
    <mergeCell ref="AO33:BC42"/>
    <mergeCell ref="BD33:BR42"/>
    <mergeCell ref="BS33:CG42"/>
    <mergeCell ref="CH33:CV42"/>
    <mergeCell ref="F33:J42"/>
    <mergeCell ref="K43:Y69"/>
    <mergeCell ref="BS52:CG54"/>
    <mergeCell ref="CH58:CV60"/>
    <mergeCell ref="F61:J63"/>
    <mergeCell ref="Z61:AN63"/>
    <mergeCell ref="AO61:BC63"/>
    <mergeCell ref="BD61:BR63"/>
    <mergeCell ref="BS61:CG63"/>
    <mergeCell ref="CH61:CV63"/>
    <mergeCell ref="F58:J60"/>
    <mergeCell ref="Z58:AN60"/>
    <mergeCell ref="AO58:BC60"/>
    <mergeCell ref="CH52:CV54"/>
    <mergeCell ref="F55:J57"/>
    <mergeCell ref="Z55:AN57"/>
    <mergeCell ref="AO55:BC57"/>
    <mergeCell ref="BD55:BR57"/>
    <mergeCell ref="BS55:CG57"/>
    <mergeCell ref="CH55:CV57"/>
    <mergeCell ref="F52:J54"/>
    <mergeCell ref="Z52:AN54"/>
    <mergeCell ref="AO52:BC54"/>
    <mergeCell ref="BD52:BR54"/>
    <mergeCell ref="CH46:CV48"/>
    <mergeCell ref="F49:J51"/>
    <mergeCell ref="Z49:AN51"/>
    <mergeCell ref="AO49:BC51"/>
    <mergeCell ref="BD49:BR51"/>
    <mergeCell ref="BS49:CG51"/>
    <mergeCell ref="CH49:CV51"/>
    <mergeCell ref="F46:J48"/>
    <mergeCell ref="Z46:AN48"/>
    <mergeCell ref="AO46:BC48"/>
    <mergeCell ref="BD46:BR48"/>
    <mergeCell ref="BS46:CG48"/>
    <mergeCell ref="BD58:BR60"/>
    <mergeCell ref="BS58:CG60"/>
    <mergeCell ref="CH70:CV72"/>
    <mergeCell ref="F70:J72"/>
    <mergeCell ref="Z70:AN72"/>
    <mergeCell ref="AO70:BC72"/>
    <mergeCell ref="BD70:BR72"/>
    <mergeCell ref="BS70:CG72"/>
    <mergeCell ref="CH64:CV66"/>
    <mergeCell ref="F67:J69"/>
    <mergeCell ref="Z67:AN69"/>
    <mergeCell ref="AO67:BC69"/>
    <mergeCell ref="BD67:BR69"/>
    <mergeCell ref="BS67:CG69"/>
    <mergeCell ref="CH67:CV69"/>
    <mergeCell ref="F64:J66"/>
    <mergeCell ref="Z64:AN66"/>
    <mergeCell ref="AO64:BC66"/>
    <mergeCell ref="BD64:BR66"/>
    <mergeCell ref="BS64:CG66"/>
    <mergeCell ref="K70:Y96"/>
    <mergeCell ref="CH73:CV75"/>
    <mergeCell ref="F76:J78"/>
    <mergeCell ref="Z76:AN78"/>
    <mergeCell ref="AO76:BC78"/>
    <mergeCell ref="BD76:BR78"/>
    <mergeCell ref="BS76:CG78"/>
    <mergeCell ref="CH76:CV78"/>
    <mergeCell ref="F73:J75"/>
    <mergeCell ref="Z73:AN75"/>
    <mergeCell ref="AO73:BC75"/>
    <mergeCell ref="BD73:BR75"/>
    <mergeCell ref="BS73:CG75"/>
    <mergeCell ref="F91:J93"/>
    <mergeCell ref="Z91:AN93"/>
    <mergeCell ref="AO91:BC93"/>
    <mergeCell ref="BD91:BR93"/>
    <mergeCell ref="BS91:CG93"/>
    <mergeCell ref="CH91:CV93"/>
    <mergeCell ref="F88:J90"/>
    <mergeCell ref="Z88:AN90"/>
    <mergeCell ref="AO88:BC90"/>
    <mergeCell ref="BD88:BR90"/>
    <mergeCell ref="BS88:CG90"/>
    <mergeCell ref="K124:Y126"/>
    <mergeCell ref="Z124:AN126"/>
    <mergeCell ref="AO124:BC126"/>
    <mergeCell ref="K122:BC123"/>
    <mergeCell ref="BD122:CV123"/>
    <mergeCell ref="BD124:BR126"/>
    <mergeCell ref="BS124:CG126"/>
    <mergeCell ref="CH124:CV126"/>
    <mergeCell ref="F109:J111"/>
    <mergeCell ref="K109:BC111"/>
    <mergeCell ref="BD109:CV111"/>
    <mergeCell ref="F112:J114"/>
    <mergeCell ref="K112:BC114"/>
    <mergeCell ref="BD112:CV114"/>
    <mergeCell ref="F122:J123"/>
    <mergeCell ref="F124:J126"/>
    <mergeCell ref="C119:E120"/>
    <mergeCell ref="F119:CV120"/>
    <mergeCell ref="CH85:CV87"/>
    <mergeCell ref="F115:J117"/>
    <mergeCell ref="K115:BC117"/>
    <mergeCell ref="BD115:CV117"/>
    <mergeCell ref="BD103:CV105"/>
    <mergeCell ref="K103:BC105"/>
    <mergeCell ref="F103:J105"/>
    <mergeCell ref="F106:J108"/>
    <mergeCell ref="K106:BC108"/>
    <mergeCell ref="BD106:CV108"/>
    <mergeCell ref="CH94:CV96"/>
    <mergeCell ref="F94:J96"/>
    <mergeCell ref="Z94:AN96"/>
    <mergeCell ref="AO94:BC96"/>
    <mergeCell ref="BD94:BR96"/>
    <mergeCell ref="BS94:CG96"/>
    <mergeCell ref="C98:E99"/>
    <mergeCell ref="F98:CV99"/>
    <mergeCell ref="F101:J102"/>
    <mergeCell ref="K101:BC102"/>
    <mergeCell ref="BD101:CV102"/>
    <mergeCell ref="CH88:CV90"/>
    <mergeCell ref="F85:J87"/>
    <mergeCell ref="Z85:AN87"/>
    <mergeCell ref="AO85:BC87"/>
    <mergeCell ref="BD85:BR87"/>
    <mergeCell ref="BS85:CG87"/>
    <mergeCell ref="CH79:CV81"/>
    <mergeCell ref="F82:J84"/>
    <mergeCell ref="Z82:AN84"/>
    <mergeCell ref="AO82:BC84"/>
    <mergeCell ref="F79:J81"/>
    <mergeCell ref="Z79:AN81"/>
    <mergeCell ref="AO79:BC81"/>
    <mergeCell ref="BD79:BR81"/>
    <mergeCell ref="BS79:CG81"/>
    <mergeCell ref="BD82:BR84"/>
    <mergeCell ref="BS82:CG84"/>
    <mergeCell ref="CH82:CV84"/>
    <mergeCell ref="DD7:DH9"/>
    <mergeCell ref="DD10:DH12"/>
    <mergeCell ref="DD4:DH6"/>
    <mergeCell ref="DD59:DH61"/>
    <mergeCell ref="DD53:DH55"/>
    <mergeCell ref="DA48:DC49"/>
    <mergeCell ref="DD48:GT49"/>
    <mergeCell ref="DD51:DH52"/>
    <mergeCell ref="DI51:FA52"/>
    <mergeCell ref="FB51:GT52"/>
    <mergeCell ref="DD44:DH46"/>
    <mergeCell ref="DD13:DH15"/>
    <mergeCell ref="ES38:FJ40"/>
    <mergeCell ref="FK38:GB40"/>
    <mergeCell ref="GC38:GT40"/>
    <mergeCell ref="DI53:FA55"/>
    <mergeCell ref="FB53:GT55"/>
    <mergeCell ref="DD56:DH58"/>
    <mergeCell ref="DI56:FA58"/>
    <mergeCell ref="FB56:GT58"/>
    <mergeCell ref="FZ7:GT9"/>
    <mergeCell ref="EZ10:FD12"/>
    <mergeCell ref="DI38:DZ40"/>
    <mergeCell ref="EA38:ER40"/>
    <mergeCell ref="DA63:DC64"/>
    <mergeCell ref="DD110:DH118"/>
    <mergeCell ref="DI110:DY118"/>
    <mergeCell ref="DD119:DH127"/>
    <mergeCell ref="DI119:DY127"/>
    <mergeCell ref="DA17:DC18"/>
    <mergeCell ref="DD17:GT18"/>
    <mergeCell ref="DD21:DH22"/>
    <mergeCell ref="FK21:GB22"/>
    <mergeCell ref="ES21:FJ22"/>
    <mergeCell ref="EA21:ER22"/>
    <mergeCell ref="DI26:DZ28"/>
    <mergeCell ref="EA26:ER28"/>
    <mergeCell ref="ES26:FJ28"/>
    <mergeCell ref="FK26:GB28"/>
    <mergeCell ref="DI23:DZ25"/>
    <mergeCell ref="EA23:ER25"/>
    <mergeCell ref="ES23:FJ25"/>
    <mergeCell ref="FK23:GB25"/>
    <mergeCell ref="GC23:GT25"/>
    <mergeCell ref="DA78:DC79"/>
    <mergeCell ref="DD81:DH82"/>
    <mergeCell ref="DD74:DH76"/>
    <mergeCell ref="DI101:DY109"/>
    <mergeCell ref="HG20:HW28"/>
    <mergeCell ref="GC26:GT28"/>
    <mergeCell ref="DI29:DZ31"/>
    <mergeCell ref="EA29:ER31"/>
    <mergeCell ref="ES29:FJ31"/>
    <mergeCell ref="FK29:GB31"/>
    <mergeCell ref="GC29:GT31"/>
    <mergeCell ref="EM71:FP73"/>
    <mergeCell ref="FQ71:GT73"/>
    <mergeCell ref="HB20:HF28"/>
    <mergeCell ref="HB29:HF37"/>
    <mergeCell ref="HB38:HF46"/>
    <mergeCell ref="HB47:HF55"/>
    <mergeCell ref="HB56:HF64"/>
    <mergeCell ref="HB65:HF73"/>
    <mergeCell ref="DD63:GT64"/>
    <mergeCell ref="DD66:DH67"/>
    <mergeCell ref="DI66:EL67"/>
    <mergeCell ref="EM66:FP67"/>
    <mergeCell ref="FQ66:GT67"/>
    <mergeCell ref="HG29:HW37"/>
    <mergeCell ref="ES35:FJ37"/>
    <mergeCell ref="FK35:GB37"/>
    <mergeCell ref="GC35:GT37"/>
    <mergeCell ref="DD19:GT20"/>
    <mergeCell ref="GC21:GT22"/>
    <mergeCell ref="DI21:DZ22"/>
    <mergeCell ref="DD35:DH37"/>
    <mergeCell ref="DD38:DH40"/>
    <mergeCell ref="DD41:DH43"/>
    <mergeCell ref="DD23:DH25"/>
    <mergeCell ref="DD26:DH28"/>
    <mergeCell ref="DD29:DH31"/>
    <mergeCell ref="DD32:DH34"/>
    <mergeCell ref="DI32:DZ34"/>
    <mergeCell ref="EA32:ER34"/>
    <mergeCell ref="ES32:FJ34"/>
    <mergeCell ref="DI41:DZ43"/>
    <mergeCell ref="EA41:ER43"/>
    <mergeCell ref="ES41:FJ43"/>
    <mergeCell ref="FK41:GB43"/>
    <mergeCell ref="GC41:GT43"/>
    <mergeCell ref="FK32:GB34"/>
    <mergeCell ref="GC32:GT34"/>
    <mergeCell ref="DI35:DZ37"/>
    <mergeCell ref="EA35:ER37"/>
    <mergeCell ref="HG38:HW46"/>
    <mergeCell ref="DI44:DZ46"/>
    <mergeCell ref="EA44:ER46"/>
    <mergeCell ref="ES44:FJ46"/>
    <mergeCell ref="FK44:GB46"/>
    <mergeCell ref="GC44:GT46"/>
    <mergeCell ref="DZ113:GT115"/>
    <mergeCell ref="DZ116:GT118"/>
    <mergeCell ref="DZ119:GT121"/>
    <mergeCell ref="DI68:EL70"/>
    <mergeCell ref="DD78:GT79"/>
    <mergeCell ref="DZ81:GT82"/>
    <mergeCell ref="DI74:EL76"/>
    <mergeCell ref="EM74:FP76"/>
    <mergeCell ref="FQ74:GT76"/>
    <mergeCell ref="DI92:DY100"/>
    <mergeCell ref="GY111:ID122"/>
    <mergeCell ref="HX47:KR49"/>
    <mergeCell ref="HX50:KR52"/>
    <mergeCell ref="HX53:KR55"/>
    <mergeCell ref="HX56:KR58"/>
    <mergeCell ref="HX59:KR61"/>
    <mergeCell ref="HX62:KR64"/>
    <mergeCell ref="HX65:KR67"/>
    <mergeCell ref="DZ122:GT124"/>
    <mergeCell ref="DZ125:GT127"/>
    <mergeCell ref="GY105:KQ106"/>
    <mergeCell ref="GY108:KQ109"/>
    <mergeCell ref="HB95:HF97"/>
    <mergeCell ref="HB98:HF100"/>
    <mergeCell ref="HB101:HF103"/>
    <mergeCell ref="JM125:KR127"/>
    <mergeCell ref="IE125:JL127"/>
    <mergeCell ref="GY125:ID127"/>
    <mergeCell ref="IE123:JL124"/>
    <mergeCell ref="JM123:KR124"/>
    <mergeCell ref="HG101:IV103"/>
    <mergeCell ref="HG98:IV100"/>
    <mergeCell ref="HG95:IV97"/>
    <mergeCell ref="GY123:ID124"/>
    <mergeCell ref="DZ95:GT97"/>
    <mergeCell ref="DZ98:GT100"/>
    <mergeCell ref="DZ101:GT103"/>
    <mergeCell ref="DZ104:GT106"/>
    <mergeCell ref="DZ107:GT109"/>
    <mergeCell ref="JM111:KR122"/>
    <mergeCell ref="IE111:JL122"/>
    <mergeCell ref="DD68:DH70"/>
    <mergeCell ref="EM68:FP70"/>
    <mergeCell ref="FQ68:GT70"/>
    <mergeCell ref="DD71:DH73"/>
    <mergeCell ref="DI71:EL73"/>
    <mergeCell ref="FB59:GT61"/>
    <mergeCell ref="DI59:FA61"/>
    <mergeCell ref="DZ110:GT112"/>
    <mergeCell ref="DI81:DY82"/>
    <mergeCell ref="DI83:DY91"/>
    <mergeCell ref="DD83:DH91"/>
    <mergeCell ref="DD92:DH100"/>
    <mergeCell ref="DD101:DH109"/>
    <mergeCell ref="DZ83:GT85"/>
    <mergeCell ref="DZ86:GT88"/>
    <mergeCell ref="DZ89:GT91"/>
    <mergeCell ref="DZ92:GT94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orientation="portrait" horizontalDpi="0" verticalDpi="0" r:id="rId1"/>
  <colBreaks count="1" manualBreakCount="1">
    <brk id="10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Rhomadhansyah Martaputra</dc:creator>
  <cp:lastModifiedBy>Rhomadhansyah Martaputra</cp:lastModifiedBy>
  <cp:lastPrinted>2026-07-10T03:51:52Z</cp:lastPrinted>
  <dcterms:created xsi:type="dcterms:W3CDTF">2026-03-01T11:48:08Z</dcterms:created>
  <dcterms:modified xsi:type="dcterms:W3CDTF">2026-07-10T04:31:48Z</dcterms:modified>
</cp:coreProperties>
</file>