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120" yWindow="110" windowWidth="18920" windowHeight="12300"/>
  </bookViews>
  <sheets>
    <sheet name="Document Type" sheetId="4" r:id="rId1"/>
  </sheets>
  <definedNames>
    <definedName name="_xlnm._FilterDatabase" localSheetId="0" hidden="1">'Document Type'!$A$1:$F$66</definedName>
    <definedName name="_ftn1" localSheetId="0">'Document Type'!#REF!</definedName>
    <definedName name="_ftn2" localSheetId="0">'Document Type'!#REF!</definedName>
    <definedName name="_ftn3" localSheetId="0">'Document Type'!#REF!</definedName>
    <definedName name="_ftn4" localSheetId="0">'Document Type'!#REF!</definedName>
    <definedName name="_ftnref1" localSheetId="0">'Document Type'!$C$1</definedName>
    <definedName name="_ftnref2" localSheetId="0">'Document Type'!$A$2</definedName>
    <definedName name="_ftnref3" localSheetId="0">'Document Type'!$A$3</definedName>
    <definedName name="_ftnref4" localSheetId="0">'Document Type'!$A$4</definedName>
  </definedNames>
  <calcPr calcId="125725" concurrentCalc="0"/>
</workbook>
</file>

<file path=xl/calcChain.xml><?xml version="1.0" encoding="utf-8"?>
<calcChain xmlns="http://schemas.openxmlformats.org/spreadsheetml/2006/main">
  <c r="E66" i="4"/>
  <c r="E65"/>
  <c r="E64"/>
  <c r="E63"/>
  <c r="E62"/>
  <c r="E61"/>
  <c r="E60"/>
  <c r="E59"/>
  <c r="E58"/>
  <c r="E57"/>
  <c r="E56"/>
  <c r="E55"/>
  <c r="E54"/>
  <c r="E53"/>
  <c r="E52"/>
  <c r="E51"/>
  <c r="E50"/>
  <c r="E10"/>
  <c r="E11"/>
  <c r="E49"/>
  <c r="E48"/>
  <c r="E47"/>
  <c r="E46"/>
  <c r="E42"/>
  <c r="E41"/>
  <c r="E40"/>
  <c r="E39"/>
  <c r="E38"/>
  <c r="E37"/>
  <c r="E36"/>
  <c r="E29"/>
  <c r="E35"/>
  <c r="E34"/>
  <c r="E33"/>
  <c r="E32"/>
  <c r="E16"/>
  <c r="E15"/>
  <c r="E14"/>
  <c r="E25"/>
  <c r="E12"/>
  <c r="E9"/>
  <c r="E7"/>
  <c r="E6"/>
  <c r="E5"/>
  <c r="E4"/>
  <c r="E3"/>
  <c r="E2"/>
  <c r="E31"/>
  <c r="E30"/>
  <c r="E27"/>
  <c r="E26"/>
  <c r="E24"/>
  <c r="E23"/>
  <c r="E22"/>
  <c r="E21"/>
  <c r="E20"/>
  <c r="E19"/>
  <c r="E18"/>
  <c r="E17"/>
  <c r="E13"/>
  <c r="E8"/>
</calcChain>
</file>

<file path=xl/sharedStrings.xml><?xml version="1.0" encoding="utf-8"?>
<sst xmlns="http://schemas.openxmlformats.org/spreadsheetml/2006/main" count="231" uniqueCount="125">
  <si>
    <t>urn:oasis:names:specification:ubl:schema:xsd:ApplicationResponse-2::ApplicationResponse##urn:www.cenbii.eu:transaction:biicoretrdm057:ver1.0:#urn:www.peppol.eu:bis:peppol1a:ver1.0::2.0</t>
  </si>
  <si>
    <t>urn:oasis:names:specification:ubl:schema:xsd:ApplicationResponse-2::ApplicationResponse##urn:www.cenbii.eu:transaction:biicoretrdm058:ver1.0:#urn:www.peppol.eu:bis:peppol1a:ver1.0::2.0</t>
  </si>
  <si>
    <t>urn:oasis:names:specification:ubl:schema:xsd:Invoice-2::Invoice##urn:www.cenbii.eu:transaction:biicoretrdm010:ver1.0:#urn:www.peppol.eu:bis:peppol4a:ver1.0::2.0</t>
  </si>
  <si>
    <t>urn:oasis:names:specification:ubl:schema:xsd:Order-2::Order##urn:www.cenbii.eu:transaction:biicoretrdm001:ver1.0:#urn:www.peppol.eu:bis:peppol6a:ver1.0::2.0</t>
  </si>
  <si>
    <t>urn:oasis:names:specification:ubl:schema:xsd:Invoice-2::Invoice##urn:www.cenbii.eu:transaction:biicoretrdm010:ver1.0:#urn:www.peppol.eu:bis:peppol6a:ver1.0::2.0</t>
  </si>
  <si>
    <t>urn:oasis:names:specification:ubl:schema:xsd:CreditNote-2::CreditNote##urn:www.cenbii.eu:transaction:biicoretrdm014:ver1.0:#urn:www.peppol.eu:bis:peppol6a:ver1.0::2.0</t>
  </si>
  <si>
    <t>urn:oasis:names:specification:ubl:schema:xsd:Invoice-2::Invoice##urn:www.cenbii.eu:transaction:biicoretrdm015:ver1.0:#urn:www.peppol.eu:bis:peppol6a:ver1.0::2.0</t>
  </si>
  <si>
    <t>Virtual Company Dossier</t>
  </si>
  <si>
    <t>Virtual Company Dossier Package</t>
  </si>
  <si>
    <t>Catalogue Template</t>
  </si>
  <si>
    <t>urn:oasis:names:specification:ubl:schema:xsd:OrderResponseSimple-2::OrderResponseSimple##urn:www.cenbii.eu:transaction:biicoretrdm002:ver1.0:#urn:www.peppol.eu:bis:peppol6a:ver1.0::2.0</t>
  </si>
  <si>
    <t>urn:oasis:names:specification:ubl:schema:xsd:OrderResponseSimple-2::OrderResponseSimple##urn:www.cenbii.eu:transaction:biicoretrdm003:ver1.0:#urn:www.peppol.eu:bis:peppol6a:ver1.0::2.0</t>
  </si>
  <si>
    <t>urn:www.peppol.eu:schema:xsd:VirtualCompanyDossier-1::VirtualCompanyDossier##urn:www.cenbii.eu:transaction:biicoretrdm991:ver0.1:#urn:www.peppol.eu:bis:peppol991a:ver1.0::0.1</t>
  </si>
  <si>
    <t>urn:www.peppol.eu:schema:xsd:VirtualCompanyDossierPackage-1::VirtualCompanyDossierPackage##urn:www.cenbii.eu:transaction:biicoretrdm992:ver0.1:#urn:www.peppol.eu:bis:peppol992a:ver1.0::0.1</t>
  </si>
  <si>
    <t>urn:www.peppol.eu:schema:xsd:CatalogueTemplate-1::CatalogueTemplate##urn:www.cenbii.eu:transaction:biicoretrdm993:ver0.1:#urn:www.peppol.eu:bis:peppol993a:ver1.0::0.1</t>
  </si>
  <si>
    <t>urn:oasis:names:specification:ubl:schema:xsd:Order-2::Order##urn:www.cenbii.eu:transaction:biicoretrdm001:ver1.0:#urn:www.peppol.eu:bis:peppol3a:ver1.0::2.0</t>
  </si>
  <si>
    <t>Since</t>
  </si>
  <si>
    <t>1.0.0</t>
  </si>
  <si>
    <t>1.1.0</t>
  </si>
  <si>
    <t>urn:oasis:names:specification:ubl:schema:xsd:Invoice-2::Invoice##urn:www.cenbii.eu:transaction:biicoretrdm010:ver1.0:#urn:www.peppol.eu:bis:peppol5a:ver1.0::2.0</t>
  </si>
  <si>
    <t>urn:oasis:names:specification:ubl:schema:xsd:CreditNote-2::CreditNote##urn:www.cenbii.eu:transaction:biicoretrdm014:ver1.0:#urn:www.peppol.eu:bis:peppol5a:ver1.0::2.0</t>
  </si>
  <si>
    <t>urn:oasis:names:specification:ubl:schema:xsd:Invoice-2::Invoice##urn:www.cenbii.eu:transaction:biicoretrdm015:ver1.0:#urn:www.peppol.eu:bis:peppol5a:ver1.0::2.0</t>
  </si>
  <si>
    <t>urn:oasis:names:specification:ubl:schema:xsd:Catalogue-2::Catalogue##urn:www.cenbii.eu:transaction:biicoretrdm019:ver1.0:#urn:www.peppol.eu:bis:peppol1a:ver1.0::2.0</t>
  </si>
  <si>
    <t>urn:oasis:names:specification:ubl:schema:xsd:Invoice-2::Invoice##urn:www.cenbii.eu:transaction:biicoretrdm010:ver1.0:#urn:www.peppol.eu:bis:peppol4a:ver1.0#urn:www.difi.no:ehf:faktura:ver1::2.0</t>
  </si>
  <si>
    <t>1.1.1</t>
  </si>
  <si>
    <t>urn:oasis:names:specification:ubl:schema:xsd:CreditNote-2::CreditNote##urn:www.cenbii.eu:transaction:biicoretrdm014:ver1.0:#urn:www.cenbii.eu:profile:biixx:ver1.0#urn:www.difi.no:ehf:kreditnota:ver1::2.0</t>
  </si>
  <si>
    <t>PEPPOL Invoice profile V1</t>
  </si>
  <si>
    <t>PEPPOL Invoice profile V2</t>
  </si>
  <si>
    <t>PEPPOL Catalogue profile V1</t>
  </si>
  <si>
    <t>1.2.0</t>
  </si>
  <si>
    <t>PEPPOL Order profile V1</t>
  </si>
  <si>
    <t>PEPPOL Order profile V2</t>
  </si>
  <si>
    <t>urn:oasis:names:specification:ubl:schema:xsd:Invoice-2::Invoice##urn:www.cenbii.eu:transaction:biitrns010:ver2.0:extended:urn:www.peppol.eu:bis:peppol4a:ver2.0::2.1</t>
  </si>
  <si>
    <t>urn:oasis:names:specification:ubl:schema:xsd:Catalogue-2::Catalogue##urn:www.cenbii.eu:transaction:biitrns019:ver2.0:extended:urn:www.peppol.eu:bis:peppol1a:ver4.0::2.1</t>
  </si>
  <si>
    <t>PEPPOL Billing profile V1</t>
  </si>
  <si>
    <t>PEPPOL Billing profile V2</t>
  </si>
  <si>
    <t>urn:oasis:names:specification:ubl:schema:xsd:Invoice-2::Invoice##urn:www.cenbii.eu:transaction:biitrns010:ver2.0:extended:urn:www.peppol.eu:bis:peppol5a:ver2.0::2.1</t>
  </si>
  <si>
    <t>urn:oasis:names:specification:ubl:schema:xsd:CreditNote-2::CreditNote##urn:www.cenbii.eu:transaction:biitrns014:ver2.0:extended:urn:www.peppol.eu:bis:peppol5a:ver2.0::2.1</t>
  </si>
  <si>
    <t>PEPPOL Procurement profile V1</t>
  </si>
  <si>
    <t>EHF Invoice V1</t>
  </si>
  <si>
    <t>Standalone Credit Note according to EHF V1</t>
  </si>
  <si>
    <t>PEPPOL Ordering profile V1</t>
  </si>
  <si>
    <t>PEPPOL Catalogue profile V4</t>
  </si>
  <si>
    <t>urn:oasis:names:specification:ubl:schema:xsd:Order-2::Order##urn:www.cenbii.eu:transaction:biitrns001:ver2.0:extended:urn:www.peppol.eu:bis:peppol28a:ver1.0::2.1</t>
  </si>
  <si>
    <t>urn:oasis:names:specification:ubl:schema:xsd:OrderResponse-2::Order##urn:www.cenbii.eu:transaction:biitrns076:ver2.0:extended:urn:www.peppol.eu:bis:peppol28a:ver1.0::2.1</t>
  </si>
  <si>
    <t>PEPPOL Despatch Advice V1</t>
  </si>
  <si>
    <t>PEPPOL Message Level Response V1</t>
  </si>
  <si>
    <t>urn:oasis:names:specification:ubl:schema:xsd:DespatchAdvice-2::DespatchAdvice##urn:www.cenbii.eu:transaction:biitrns016:ver1.0:extended:urn:www.peppol.eu:bis:peppol30a:ver1.0::2.1</t>
  </si>
  <si>
    <t>urn:oasis:names:specification:ubl:schema:xsd:ApplicationResponse-2::ApplicationResponse##urn:www.cenbii.eu:transaction:biitrns071:ver2.0:extended:urn:www.peppol.eu:bis:peppol36a:ver1.0::2.1</t>
  </si>
  <si>
    <t>Deprecated?</t>
  </si>
  <si>
    <t>Deprecated since</t>
  </si>
  <si>
    <t>urn:oasis:names:specification:ubl:schema:xsd:Invoice-2::Invoice##urn:cen.eu:en16931:2017#compliant#urn:fdc:peppol.eu:2017:poacc:billing:3.0::2.1</t>
  </si>
  <si>
    <t>urn:oasis:names:specification:ubl:schema:xsd:CreditNote-2::CreditNote##urn:cen.eu:en16931:2017#compliant#urn:fdc:peppol.eu:2017:poacc:billing:3.0::2.1</t>
  </si>
  <si>
    <t>DHSC Customized Ordering profile V1</t>
  </si>
  <si>
    <t>DHSC Customized  Ordering profile V1</t>
  </si>
  <si>
    <t>urn:oasis:names:specification:ubl:schema:xsd:Order-2::Order##urn:www.cenbii.eu:transaction:biitrns001:ver2.0:extended:urn:www.peppol.eu:bis:peppol28a:ver1.0:extended:urn:fdc:peppol-authority.co.uk:spec:ordering:ver1.0::2.1</t>
  </si>
  <si>
    <t>urn:oasis:names:specification:ubl:schema:xsd:OrderResponse-2::Order##urn:www.cenbii.eu:transaction:biitrns076:ver2.0:extended:urn:www.peppol.eu:bis:peppol28a:ver1.0:extended:urn:fdc:peppol-authority.co.uk:spec:ordering:ver1.0::2.1</t>
  </si>
  <si>
    <t>urn:oasis:names:specification:ubl:schema:xsd:OrderResponse-2::OrderResponse##urn:www.cenbii.eu:transaction:biitrns076:ver2.0:extended:urn:www.peppol.eu:bis:peppol28a:ver1.0::2.1</t>
  </si>
  <si>
    <t>Typo in name!</t>
  </si>
  <si>
    <t>urn:un:unece:uncefact:data:standard:CrossIndustryInvoice:100::CrossIndustryInvoice##urn:cen.eu:en16931:2017#compliant#urn:fdc:peppol.eu:2017:poacc:billing:3.0::D16B</t>
  </si>
  <si>
    <t>Procurement procedure subscription V1</t>
  </si>
  <si>
    <t>Procurement document access V1</t>
  </si>
  <si>
    <t>Tender Submission V1</t>
  </si>
  <si>
    <t>urn:oasis:names:specification:ubl:schema:xsd:ExpressionOfInterestRequest-2::ExpressionOfInterestRequest##urn:www.cenbii.eu:transaction:biitrdm081:ver3.0:extended:urn:fdc:peppol.eu:2017:pracc:t001:ver1.0::2.2</t>
  </si>
  <si>
    <t>urn:oasis:names:specification:ubl:schema:xsd:ExpressionOfInterestResponse-2::ExpressionOfInterestResponse##urn:www.cenbii.eu:transaction:biitrdm082:ver3.0:extended:urn:fdc:peppol.eu:2017:pracc:t002:ver1.0::2.2</t>
  </si>
  <si>
    <t>urn:oasis:names:specification:ubl:schema:xsd:TenderStatusRequest-2::TenderStatusRequest##urn:www.cenbii.eu:transaction:biitrdm097:ver3.0:extended:urn:fdc:peppol.eu:2017:pracc:t003:ver1.0::2.2</t>
  </si>
  <si>
    <t>urn:oasis:names:specification:ubl:schema:xsd:CallForTenders-2::CallForTenders##urn:www.cenbii.eu:transaction:biitrdm083:ver3.0:extended:urn:fdc:peppol.eu:2017:pracc:t004:ver1.0::2.2</t>
  </si>
  <si>
    <t>urn:oasis:names:specification:ubl:schema:xsd:TenderReceipt-2::TenderReceipt##urn:www.cenbii.eu:transaction:biitrdm045:ver3.0:extended:urn:fdc:peppol.eu:2017:pracc:t006:ver1.0::2.2</t>
  </si>
  <si>
    <t>urn:oasis:names:specification:ubl:schema:xsd:Tender-2::Tender##urn:www.cenbii.eu:transaction:biitrdm090:ver3.0:extended:urn:fdc:peppol.eu:2017:pracc:t005:ver1.0::2.2</t>
  </si>
  <si>
    <t>urn:oasis:names:specification:ubl:schema:xsd:Order-2::Order##urn:www.cenbii.eu:transaction:biitrns001:ver2.0:extended:urn:www.peppol.eu:bis:peppol3a:ver2.0::2.1</t>
  </si>
  <si>
    <t>PEPPOL Identifier Scheme</t>
  </si>
  <si>
    <t>PEPPOL Document Type Identifier</t>
  </si>
  <si>
    <t>busdox-docid-qns</t>
  </si>
  <si>
    <t>urn:oasis:names:specification:ubl:schema:xsd:Invoice-2::Invoice##urn:cen.eu:en16931:2017#compliant#urn:xoev-de:kosit:standard:xrechnung_1.1::2.1</t>
  </si>
  <si>
    <t>XRechnung Invoice V1.1</t>
  </si>
  <si>
    <t>XRechnung CreditNote V1.1</t>
  </si>
  <si>
    <t>urn:oasis:names:specification:ubl:schema:xsd:CreditNote-2::CreditNote##urn:cen.eu:en16931:2017#compliant#urn:xoev-de:kosit:standard:xrechnung_1.1::2.1</t>
  </si>
  <si>
    <t>urn:oioubl:names:specification:oioubl:schema:xsd:UtilityStatement-2::UtilityStatement##OIOUBL-2.02::2.0</t>
  </si>
  <si>
    <t>urn:oasis:names:specification:ubl:schema:xsd:Reminder-2::Reminder##OIOUBL-2.02::2.0</t>
  </si>
  <si>
    <t>OIOUBL UtilityStatement V2.02</t>
  </si>
  <si>
    <t>OIOUBL Reminder V2.02</t>
  </si>
  <si>
    <t>UBL.BE Invoice 3.0</t>
  </si>
  <si>
    <t>UBL.BE Credit Note 3.0</t>
  </si>
  <si>
    <t>urn:oasis:names:specification:ubl:schema:xsd:Invoice-2::Invoice##urn:cen.eu:en16931:2017#conformant#urn:UBL.BE:1.0.0.20180214::2.1</t>
  </si>
  <si>
    <t>urn:oasis:names:specification:ubl:schema:xsd:CreditNote-2::CreditNote##urn:cen.eu:en16931:2017#conformant#urn:UBL.BE:1.0.0.20180214::2.1</t>
  </si>
  <si>
    <t>Profile code</t>
  </si>
  <si>
    <t>urn:oasis:names:specification:ubl:schema:xsd:Order-2::Order##urn:www.cenbii.eu:transaction:biitrns001:ver2.0:extended:urn:www.peppol.eu:bis:peppol03a:ver2.0::2.1</t>
  </si>
  <si>
    <t>urn:un:unece:uncefact:data:standard:CrossIndustryInvoice:100::CrossIndustryInvoice##urn:cen.eu:en16931:2017#compliant#urn:xoev-de:kosit:standard:xrechnung_1.1::D16B</t>
  </si>
  <si>
    <t>urn:oasis:names:specification:ubl:schema:xsd:ApplicationResponse-2::ApplicationResponse##urn:www.peppol.eu:transaction:biitrns111:ver1.0::2.1</t>
  </si>
  <si>
    <t>PEPPOL Invoice Response V1</t>
  </si>
  <si>
    <t>urn:oasis:names:specification:ubl:schema:xsd:Catalogue-2::Catalogue##urn:fdc:peppol.eu:poacc:trns:catalogue:3::2.1</t>
  </si>
  <si>
    <t>urn:oasis:names:specification:ubl:schema:xsd:ApplicationResponse-2::ApplicationResponse##urn:fdc:peppol.eu:poacc:trns:catalogue_response:3::2.1</t>
  </si>
  <si>
    <t>urn:oasis:names:specification:ubl:schema:xsd:Order-2::Order##urn:fdc:peppol.eu:poacc:trns:order:3::2.1</t>
  </si>
  <si>
    <t>urn:oasis:names:specification:ubl:schema:xsd:ApplicationResponse-2::ApplicationResponse##urn:fdc:peppol.eu:poacc:trns:invoice_response:3::2.1</t>
  </si>
  <si>
    <t>urn:oasis:names:specification:ubl:schema:xsd:Catalogue-2::Catalogue##urn:fdc:peppol.eu:poacc:trns:punch_out:3::2.1</t>
  </si>
  <si>
    <t>urn:oasis:names:specification:ubl:schema:xsd:OrderResponse-2::OrderResponse##urn:fdc:peppol.eu:poacc:trns:order_response:3::2.1</t>
  </si>
  <si>
    <t>urn:oasis:names:specification:ubl:schema:xsd:DespatchAdvice-2::DespatchAdvice##urn:fdc:peppol.eu:poacc:trns:despatch_advice:3::2.1</t>
  </si>
  <si>
    <t>urn:oasis:names:specification:ubl:schema:xsd:OrderResponse-2::OrderResponse##urn:fdc:peppol.eu:poacc:trns:order_agreement:3::2.1</t>
  </si>
  <si>
    <t>urn:oasis:names:specification:ubl:schema:xsd:ApplicationResponse-2::ApplicationResponse##urn:fdc:peppol.eu:poacc:trns:mlr:3::2.1</t>
  </si>
  <si>
    <t>PEPPOL Catalogue transaction 3.0</t>
  </si>
  <si>
    <t>PEPPOL Catalogue Response transaction 3.0</t>
  </si>
  <si>
    <t>PEPPOL Order transaction 3.0</t>
  </si>
  <si>
    <t>PEPPOL Invoice Response transaction 3.0</t>
  </si>
  <si>
    <t>PEPPOL Punch Out transaction 3.0</t>
  </si>
  <si>
    <t>PEPPOL Order Response transaction 3.0</t>
  </si>
  <si>
    <t>PEPPOL Despatch Advice transaction 3.0</t>
  </si>
  <si>
    <t>PEPPOL Order Agreement transaction 3.0</t>
  </si>
  <si>
    <t>PEPPOL Message Level Response transaction 3.0</t>
  </si>
  <si>
    <t>SI-UBL 2.0 Invoice</t>
  </si>
  <si>
    <t>urn:oasis:names:specification:ubl:schema:xsd:Invoice-2::Invoice##urn:cen.eu:en16931:2017#compliant#urn:fdc:nen.nl:nlcius:v1.0::2.1</t>
  </si>
  <si>
    <t>SI-UBL 2.0 CreditNote</t>
  </si>
  <si>
    <t>urn:oasis:names:specification:ubl:schema:xsd:CreditNote-2::CreditNote##urn:cen.eu:en16931:2017#compliant#urn:fdc:nen.nl:nlcius:v1.0::2.1</t>
  </si>
  <si>
    <t>SG PEPPOL BIS Billing 3.0 Invoice</t>
  </si>
  <si>
    <t>SG PEPPOL BIS Billing 3.0 Credit Note</t>
  </si>
  <si>
    <t>urn:oasis:names:specification:ubl:schema:xsd:Invoice-2::CreditNote##urn:cen.eu:en16931:2017#conformant#urn:fdc:peppol.eu:2017:poacc:billing:international:sg:3.0::2.1</t>
  </si>
  <si>
    <t>urn:oasis:names:specification:ubl:schema:xsd:Invoice-2::Invoice##urn:cen.eu:en16931:2017#conformant#urn:fdc:peppol.eu:2017:poacc:billing:international:sg:3.0::2.1</t>
  </si>
  <si>
    <t>XRechnung UBL Invoice V1.2</t>
  </si>
  <si>
    <t>XRechnung UBL CreditNote V1.2</t>
  </si>
  <si>
    <t>XRechnung CII Invoice V1.2</t>
  </si>
  <si>
    <t>urn:oasis:names:specification:ubl:schema:xsd:Invoice-2::Invoice##urn:cen.eu:en16931:2017#compliant#urn:xoev-de:kosit:standard:xrechnung_1.2::2.1</t>
  </si>
  <si>
    <t>urn:oasis:names:specification:ubl:schema:xsd:CreditNote-2::CreditNote##urn:cen.eu:en16931:2017#compliant#urn:xoev-de:kosit:standard:xrechnung_1.2::2.1</t>
  </si>
  <si>
    <t>urn:un:unece:uncefact:data:standard:CrossIndustryInvoice:100::CrossIndustryInvoice##urn:cen.eu:en16931:2017#compliant#urn:xoev-de:kosit:standard:xrechnung_1.2::D16B</t>
  </si>
  <si>
    <t>PEPPOL BIS Billing UBL Invoice V3</t>
  </si>
  <si>
    <t>PEPPOL BIS Billing UBL CreditNote V3</t>
  </si>
  <si>
    <t>PEPPOL BIS Billing CII Invoice V3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</si>
</sst>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1" xfId="0" applyFont="1" applyFill="1" applyBorder="1" applyAlignment="1">
      <alignment vertical="top" wrapText="1"/>
    </xf>
    <xf numFmtId="0" fontId="3" fillId="0" borderId="0" xfId="0" applyFont="1" applyFill="1" applyBorder="1" applyAlignment="1">
      <alignment horizontal="left" vertical="top" wrapText="1"/>
    </xf>
    <xf numFmtId="0" fontId="1" fillId="0" borderId="1" xfId="0" applyFont="1" applyBorder="1" applyAlignment="1">
      <alignment vertical="top" wrapText="1"/>
    </xf>
    <xf numFmtId="0" fontId="3" fillId="0" borderId="0" xfId="0" applyFont="1" applyFill="1" applyBorder="1" applyAlignment="1">
      <alignment vertical="top" wrapText="1"/>
    </xf>
    <xf numFmtId="49" fontId="2" fillId="0" borderId="1" xfId="0" applyNumberFormat="1" applyFont="1" applyFill="1" applyBorder="1" applyAlignment="1">
      <alignment horizontal="left" vertical="top" wrapText="1"/>
    </xf>
    <xf numFmtId="0" fontId="3" fillId="0" borderId="0" xfId="0" applyFont="1" applyFill="1" applyBorder="1" applyAlignment="1">
      <alignment vertical="top"/>
    </xf>
    <xf numFmtId="0" fontId="2" fillId="0" borderId="1" xfId="0" applyFont="1" applyFill="1" applyBorder="1" applyAlignment="1">
      <alignment vertical="top"/>
    </xf>
    <xf numFmtId="0" fontId="3" fillId="0" borderId="0" xfId="0" quotePrefix="1" applyFont="1" applyFill="1" applyBorder="1" applyAlignment="1">
      <alignment vertical="top"/>
    </xf>
    <xf numFmtId="14" fontId="3" fillId="0" borderId="0" xfId="0" quotePrefix="1" applyNumberFormat="1" applyFont="1" applyFill="1" applyBorder="1" applyAlignment="1">
      <alignment vertical="top"/>
    </xf>
    <xf numFmtId="0" fontId="3" fillId="0" borderId="0" xfId="0" applyFont="1" applyFill="1" applyBorder="1" applyAlignment="1">
      <alignment vertical="top"/>
    </xf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ontor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6"/>
  <sheetViews>
    <sheetView tabSelected="1" workbookViewId="0">
      <pane ySplit="1" topLeftCell="A23" activePane="bottomLeft" state="frozen"/>
      <selection pane="bottomLeft" activeCell="A37" sqref="A37"/>
    </sheetView>
  </sheetViews>
  <sheetFormatPr baseColWidth="10" defaultColWidth="11.453125" defaultRowHeight="14.5"/>
  <cols>
    <col min="1" max="1" width="37.453125" style="4" bestFit="1" customWidth="1"/>
    <col min="2" max="2" width="26.54296875" style="4" bestFit="1" customWidth="1"/>
    <col min="3" max="3" width="129.26953125" style="4" customWidth="1"/>
    <col min="4" max="4" width="8" style="6" bestFit="1" customWidth="1"/>
    <col min="5" max="5" width="14.54296875" style="6" bestFit="1" customWidth="1"/>
    <col min="6" max="6" width="18.7265625" style="6" bestFit="1" customWidth="1"/>
    <col min="7" max="7" width="13.54296875" style="6" bestFit="1" customWidth="1"/>
    <col min="8" max="16384" width="11.453125" style="6"/>
  </cols>
  <sheetData>
    <row r="1" spans="1:7" s="7" customFormat="1">
      <c r="A1" s="1" t="s">
        <v>85</v>
      </c>
      <c r="B1" s="1" t="s">
        <v>70</v>
      </c>
      <c r="C1" s="3" t="s">
        <v>71</v>
      </c>
      <c r="D1" s="5" t="s">
        <v>16</v>
      </c>
      <c r="E1" s="7" t="s">
        <v>49</v>
      </c>
      <c r="F1" s="7" t="s">
        <v>50</v>
      </c>
    </row>
    <row r="2" spans="1:7" ht="29">
      <c r="A2" s="2" t="s">
        <v>7</v>
      </c>
      <c r="B2" s="2" t="s">
        <v>72</v>
      </c>
      <c r="C2" s="2" t="s">
        <v>12</v>
      </c>
      <c r="D2" s="6" t="s">
        <v>17</v>
      </c>
      <c r="E2" s="6" t="b">
        <f>TRUE</f>
        <v>1</v>
      </c>
      <c r="F2" s="6">
        <v>2</v>
      </c>
    </row>
    <row r="3" spans="1:7" ht="29">
      <c r="A3" s="2" t="s">
        <v>8</v>
      </c>
      <c r="B3" s="2" t="s">
        <v>72</v>
      </c>
      <c r="C3" s="2" t="s">
        <v>13</v>
      </c>
      <c r="D3" s="6" t="s">
        <v>17</v>
      </c>
      <c r="E3" s="6" t="b">
        <f>TRUE</f>
        <v>1</v>
      </c>
      <c r="F3" s="6">
        <v>2</v>
      </c>
    </row>
    <row r="4" spans="1:7" ht="29">
      <c r="A4" s="2" t="s">
        <v>9</v>
      </c>
      <c r="B4" s="2" t="s">
        <v>72</v>
      </c>
      <c r="C4" s="2" t="s">
        <v>14</v>
      </c>
      <c r="D4" s="6" t="s">
        <v>17</v>
      </c>
      <c r="E4" s="6" t="b">
        <f>TRUE</f>
        <v>1</v>
      </c>
      <c r="F4" s="6">
        <v>2</v>
      </c>
    </row>
    <row r="5" spans="1:7" ht="29">
      <c r="A5" s="4" t="s">
        <v>28</v>
      </c>
      <c r="B5" s="2" t="s">
        <v>72</v>
      </c>
      <c r="C5" s="2" t="s">
        <v>22</v>
      </c>
      <c r="D5" s="6" t="s">
        <v>17</v>
      </c>
      <c r="E5" s="6" t="b">
        <f>TRUE</f>
        <v>1</v>
      </c>
      <c r="F5" s="6">
        <v>2</v>
      </c>
    </row>
    <row r="6" spans="1:7" ht="29">
      <c r="A6" s="4" t="s">
        <v>28</v>
      </c>
      <c r="B6" s="2" t="s">
        <v>72</v>
      </c>
      <c r="C6" s="2" t="s">
        <v>0</v>
      </c>
      <c r="D6" s="6" t="s">
        <v>17</v>
      </c>
      <c r="E6" s="6" t="b">
        <f>TRUE</f>
        <v>1</v>
      </c>
      <c r="F6" s="6">
        <v>2</v>
      </c>
    </row>
    <row r="7" spans="1:7" ht="29">
      <c r="A7" s="4" t="s">
        <v>28</v>
      </c>
      <c r="B7" s="2" t="s">
        <v>72</v>
      </c>
      <c r="C7" s="2" t="s">
        <v>1</v>
      </c>
      <c r="D7" s="6" t="s">
        <v>17</v>
      </c>
      <c r="E7" s="6" t="b">
        <f>TRUE</f>
        <v>1</v>
      </c>
      <c r="F7" s="6">
        <v>2</v>
      </c>
    </row>
    <row r="8" spans="1:7" ht="29">
      <c r="A8" s="4" t="s">
        <v>42</v>
      </c>
      <c r="B8" s="2" t="s">
        <v>72</v>
      </c>
      <c r="C8" s="2" t="s">
        <v>33</v>
      </c>
      <c r="D8" s="8" t="s">
        <v>29</v>
      </c>
      <c r="E8" s="6" t="b">
        <f>FALSE</f>
        <v>0</v>
      </c>
    </row>
    <row r="9" spans="1:7" ht="29">
      <c r="A9" s="2" t="s">
        <v>30</v>
      </c>
      <c r="B9" s="2" t="s">
        <v>72</v>
      </c>
      <c r="C9" s="2" t="s">
        <v>15</v>
      </c>
      <c r="D9" s="6" t="s">
        <v>17</v>
      </c>
      <c r="E9" s="6" t="b">
        <f>TRUE</f>
        <v>1</v>
      </c>
      <c r="F9" s="6">
        <v>2</v>
      </c>
    </row>
    <row r="10" spans="1:7" ht="29">
      <c r="A10" s="2" t="s">
        <v>31</v>
      </c>
      <c r="B10" s="2" t="s">
        <v>72</v>
      </c>
      <c r="C10" s="2" t="s">
        <v>86</v>
      </c>
      <c r="D10" s="8" t="s">
        <v>29</v>
      </c>
      <c r="E10" s="10" t="b">
        <f>TRUE</f>
        <v>1</v>
      </c>
      <c r="F10" s="6">
        <v>3</v>
      </c>
      <c r="G10" s="6" t="s">
        <v>58</v>
      </c>
    </row>
    <row r="11" spans="1:7" s="10" customFormat="1" ht="29">
      <c r="A11" s="2" t="s">
        <v>31</v>
      </c>
      <c r="B11" s="2" t="s">
        <v>72</v>
      </c>
      <c r="C11" s="2" t="s">
        <v>69</v>
      </c>
      <c r="D11" s="8">
        <v>3</v>
      </c>
      <c r="E11" s="10" t="b">
        <f>FALSE</f>
        <v>0</v>
      </c>
    </row>
    <row r="12" spans="1:7" ht="29">
      <c r="A12" s="2" t="s">
        <v>26</v>
      </c>
      <c r="B12" s="2" t="s">
        <v>72</v>
      </c>
      <c r="C12" s="2" t="s">
        <v>2</v>
      </c>
      <c r="D12" s="6" t="s">
        <v>17</v>
      </c>
      <c r="E12" s="6" t="b">
        <f>TRUE</f>
        <v>1</v>
      </c>
      <c r="F12" s="6">
        <v>2</v>
      </c>
    </row>
    <row r="13" spans="1:7" ht="29">
      <c r="A13" s="2" t="s">
        <v>27</v>
      </c>
      <c r="B13" s="2" t="s">
        <v>72</v>
      </c>
      <c r="C13" s="2" t="s">
        <v>32</v>
      </c>
      <c r="D13" s="8" t="s">
        <v>29</v>
      </c>
      <c r="E13" s="6" t="b">
        <f>FALSE</f>
        <v>0</v>
      </c>
    </row>
    <row r="14" spans="1:7" ht="29">
      <c r="A14" s="2" t="s">
        <v>34</v>
      </c>
      <c r="B14" s="2" t="s">
        <v>72</v>
      </c>
      <c r="C14" s="2" t="s">
        <v>19</v>
      </c>
      <c r="D14" s="8" t="s">
        <v>18</v>
      </c>
      <c r="E14" s="6" t="b">
        <f>TRUE</f>
        <v>1</v>
      </c>
      <c r="F14" s="6">
        <v>2</v>
      </c>
    </row>
    <row r="15" spans="1:7" ht="29">
      <c r="A15" s="2" t="s">
        <v>34</v>
      </c>
      <c r="B15" s="2" t="s">
        <v>72</v>
      </c>
      <c r="C15" s="2" t="s">
        <v>20</v>
      </c>
      <c r="D15" s="8" t="s">
        <v>18</v>
      </c>
      <c r="E15" s="6" t="b">
        <f>TRUE</f>
        <v>1</v>
      </c>
      <c r="F15" s="6">
        <v>2</v>
      </c>
    </row>
    <row r="16" spans="1:7" ht="29">
      <c r="A16" s="2" t="s">
        <v>34</v>
      </c>
      <c r="B16" s="2" t="s">
        <v>72</v>
      </c>
      <c r="C16" s="2" t="s">
        <v>21</v>
      </c>
      <c r="D16" s="8" t="s">
        <v>18</v>
      </c>
      <c r="E16" s="6" t="b">
        <f>TRUE</f>
        <v>1</v>
      </c>
      <c r="F16" s="6">
        <v>2</v>
      </c>
    </row>
    <row r="17" spans="1:7" ht="29">
      <c r="A17" s="2" t="s">
        <v>35</v>
      </c>
      <c r="B17" s="2" t="s">
        <v>72</v>
      </c>
      <c r="C17" s="2" t="s">
        <v>36</v>
      </c>
      <c r="D17" s="8" t="s">
        <v>29</v>
      </c>
      <c r="E17" s="6" t="b">
        <f>FALSE</f>
        <v>0</v>
      </c>
    </row>
    <row r="18" spans="1:7" ht="29">
      <c r="A18" s="2" t="s">
        <v>35</v>
      </c>
      <c r="B18" s="2" t="s">
        <v>72</v>
      </c>
      <c r="C18" s="2" t="s">
        <v>37</v>
      </c>
      <c r="D18" s="8" t="s">
        <v>29</v>
      </c>
      <c r="E18" s="6" t="b">
        <f>FALSE</f>
        <v>0</v>
      </c>
    </row>
    <row r="19" spans="1:7" ht="29">
      <c r="A19" s="4" t="s">
        <v>38</v>
      </c>
      <c r="B19" s="2" t="s">
        <v>72</v>
      </c>
      <c r="C19" s="2" t="s">
        <v>3</v>
      </c>
      <c r="D19" s="6" t="s">
        <v>17</v>
      </c>
      <c r="E19" s="6" t="b">
        <f>FALSE</f>
        <v>0</v>
      </c>
    </row>
    <row r="20" spans="1:7" ht="29">
      <c r="A20" s="4" t="s">
        <v>38</v>
      </c>
      <c r="B20" s="2" t="s">
        <v>72</v>
      </c>
      <c r="C20" s="2" t="s">
        <v>10</v>
      </c>
      <c r="D20" s="6" t="s">
        <v>17</v>
      </c>
      <c r="E20" s="6" t="b">
        <f>FALSE</f>
        <v>0</v>
      </c>
    </row>
    <row r="21" spans="1:7" ht="29">
      <c r="A21" s="4" t="s">
        <v>38</v>
      </c>
      <c r="B21" s="2" t="s">
        <v>72</v>
      </c>
      <c r="C21" s="2" t="s">
        <v>11</v>
      </c>
      <c r="D21" s="6" t="s">
        <v>17</v>
      </c>
      <c r="E21" s="6" t="b">
        <f>FALSE</f>
        <v>0</v>
      </c>
    </row>
    <row r="22" spans="1:7" ht="29">
      <c r="A22" s="4" t="s">
        <v>38</v>
      </c>
      <c r="B22" s="2" t="s">
        <v>72</v>
      </c>
      <c r="C22" s="2" t="s">
        <v>4</v>
      </c>
      <c r="D22" s="6" t="s">
        <v>17</v>
      </c>
      <c r="E22" s="6" t="b">
        <f>FALSE</f>
        <v>0</v>
      </c>
    </row>
    <row r="23" spans="1:7" ht="29">
      <c r="A23" s="4" t="s">
        <v>38</v>
      </c>
      <c r="B23" s="2" t="s">
        <v>72</v>
      </c>
      <c r="C23" s="2" t="s">
        <v>5</v>
      </c>
      <c r="D23" s="6" t="s">
        <v>17</v>
      </c>
      <c r="E23" s="6" t="b">
        <f>FALSE</f>
        <v>0</v>
      </c>
    </row>
    <row r="24" spans="1:7" ht="29">
      <c r="A24" s="4" t="s">
        <v>38</v>
      </c>
      <c r="B24" s="2" t="s">
        <v>72</v>
      </c>
      <c r="C24" s="2" t="s">
        <v>6</v>
      </c>
      <c r="D24" s="6" t="s">
        <v>17</v>
      </c>
      <c r="E24" s="6" t="b">
        <f>FALSE</f>
        <v>0</v>
      </c>
    </row>
    <row r="25" spans="1:7" ht="29">
      <c r="A25" s="4" t="s">
        <v>39</v>
      </c>
      <c r="B25" s="2" t="s">
        <v>72</v>
      </c>
      <c r="C25" s="4" t="s">
        <v>23</v>
      </c>
      <c r="D25" s="9" t="s">
        <v>24</v>
      </c>
      <c r="E25" s="6" t="b">
        <f>TRUE</f>
        <v>1</v>
      </c>
      <c r="F25" s="6">
        <v>2</v>
      </c>
    </row>
    <row r="26" spans="1:7" ht="43.5">
      <c r="A26" s="4" t="s">
        <v>40</v>
      </c>
      <c r="B26" s="2" t="s">
        <v>72</v>
      </c>
      <c r="C26" s="4" t="s">
        <v>25</v>
      </c>
      <c r="D26" s="9" t="s">
        <v>24</v>
      </c>
      <c r="E26" s="6" t="b">
        <f>FALSE</f>
        <v>0</v>
      </c>
    </row>
    <row r="27" spans="1:7" ht="29">
      <c r="A27" s="4" t="s">
        <v>41</v>
      </c>
      <c r="B27" s="2" t="s">
        <v>72</v>
      </c>
      <c r="C27" s="4" t="s">
        <v>43</v>
      </c>
      <c r="D27" s="8" t="s">
        <v>29</v>
      </c>
      <c r="E27" s="6" t="b">
        <f>FALSE</f>
        <v>0</v>
      </c>
    </row>
    <row r="28" spans="1:7" ht="29">
      <c r="A28" s="4" t="s">
        <v>41</v>
      </c>
      <c r="B28" s="2" t="s">
        <v>72</v>
      </c>
      <c r="C28" s="4" t="s">
        <v>44</v>
      </c>
      <c r="D28" s="8" t="s">
        <v>29</v>
      </c>
      <c r="E28" s="6" t="b">
        <v>1</v>
      </c>
      <c r="F28" s="6">
        <v>3</v>
      </c>
      <c r="G28" s="6" t="s">
        <v>58</v>
      </c>
    </row>
    <row r="29" spans="1:7" ht="29">
      <c r="A29" s="4" t="s">
        <v>41</v>
      </c>
      <c r="B29" s="2" t="s">
        <v>72</v>
      </c>
      <c r="C29" s="4" t="s">
        <v>57</v>
      </c>
      <c r="D29" s="8">
        <v>3</v>
      </c>
      <c r="E29" s="6" t="b">
        <f>FALSE</f>
        <v>0</v>
      </c>
    </row>
    <row r="30" spans="1:7" ht="29">
      <c r="A30" s="4" t="s">
        <v>45</v>
      </c>
      <c r="B30" s="2" t="s">
        <v>72</v>
      </c>
      <c r="C30" s="4" t="s">
        <v>47</v>
      </c>
      <c r="D30" s="8" t="s">
        <v>29</v>
      </c>
      <c r="E30" s="6" t="b">
        <f>FALSE</f>
        <v>0</v>
      </c>
    </row>
    <row r="31" spans="1:7" ht="29">
      <c r="A31" s="6" t="s">
        <v>46</v>
      </c>
      <c r="B31" s="2" t="s">
        <v>72</v>
      </c>
      <c r="C31" s="4" t="s">
        <v>48</v>
      </c>
      <c r="D31" s="8" t="s">
        <v>29</v>
      </c>
      <c r="E31" s="6" t="b">
        <f>FALSE</f>
        <v>0</v>
      </c>
    </row>
    <row r="32" spans="1:7">
      <c r="A32" s="4" t="s">
        <v>122</v>
      </c>
      <c r="B32" s="2" t="s">
        <v>72</v>
      </c>
      <c r="C32" s="4" t="s">
        <v>51</v>
      </c>
      <c r="D32" s="6">
        <v>2</v>
      </c>
      <c r="E32" s="6" t="b">
        <f>FALSE</f>
        <v>0</v>
      </c>
    </row>
    <row r="33" spans="1:6" ht="29">
      <c r="A33" s="4" t="s">
        <v>123</v>
      </c>
      <c r="B33" s="2" t="s">
        <v>72</v>
      </c>
      <c r="C33" s="4" t="s">
        <v>52</v>
      </c>
      <c r="D33" s="6">
        <v>2</v>
      </c>
      <c r="E33" s="6" t="b">
        <f>FALSE</f>
        <v>0</v>
      </c>
    </row>
    <row r="34" spans="1:6" ht="43.5">
      <c r="A34" s="4" t="s">
        <v>53</v>
      </c>
      <c r="B34" s="2" t="s">
        <v>72</v>
      </c>
      <c r="C34" s="4" t="s">
        <v>55</v>
      </c>
      <c r="D34" s="8">
        <v>3</v>
      </c>
      <c r="E34" s="6" t="b">
        <f>FALSE</f>
        <v>0</v>
      </c>
    </row>
    <row r="35" spans="1:6" ht="43.5">
      <c r="A35" s="4" t="s">
        <v>54</v>
      </c>
      <c r="B35" s="2" t="s">
        <v>72</v>
      </c>
      <c r="C35" s="4" t="s">
        <v>56</v>
      </c>
      <c r="D35" s="8">
        <v>3</v>
      </c>
      <c r="E35" s="6" t="b">
        <f>FALSE</f>
        <v>0</v>
      </c>
    </row>
    <row r="36" spans="1:6" ht="29">
      <c r="A36" s="4" t="s">
        <v>124</v>
      </c>
      <c r="B36" s="2" t="s">
        <v>72</v>
      </c>
      <c r="C36" s="4" t="s">
        <v>59</v>
      </c>
      <c r="D36" s="6">
        <v>3</v>
      </c>
      <c r="E36" s="6" t="b">
        <f>FALSE</f>
        <v>0</v>
      </c>
    </row>
    <row r="37" spans="1:6" ht="29">
      <c r="A37" s="10" t="s">
        <v>60</v>
      </c>
      <c r="B37" s="2" t="s">
        <v>72</v>
      </c>
      <c r="C37" s="4" t="s">
        <v>63</v>
      </c>
      <c r="D37" s="6">
        <v>3</v>
      </c>
      <c r="E37" s="10" t="b">
        <f>FALSE</f>
        <v>0</v>
      </c>
    </row>
    <row r="38" spans="1:6" ht="29">
      <c r="A38" s="10" t="s">
        <v>60</v>
      </c>
      <c r="B38" s="2" t="s">
        <v>72</v>
      </c>
      <c r="C38" s="4" t="s">
        <v>64</v>
      </c>
      <c r="D38" s="6">
        <v>3</v>
      </c>
      <c r="E38" s="10" t="b">
        <f>FALSE</f>
        <v>0</v>
      </c>
    </row>
    <row r="39" spans="1:6" ht="29">
      <c r="A39" s="10" t="s">
        <v>61</v>
      </c>
      <c r="B39" s="2" t="s">
        <v>72</v>
      </c>
      <c r="C39" s="4" t="s">
        <v>65</v>
      </c>
      <c r="D39" s="6">
        <v>3</v>
      </c>
      <c r="E39" s="10" t="b">
        <f>FALSE</f>
        <v>0</v>
      </c>
    </row>
    <row r="40" spans="1:6" ht="29">
      <c r="A40" s="10" t="s">
        <v>61</v>
      </c>
      <c r="B40" s="2" t="s">
        <v>72</v>
      </c>
      <c r="C40" s="4" t="s">
        <v>66</v>
      </c>
      <c r="D40" s="6">
        <v>3</v>
      </c>
      <c r="E40" s="10" t="b">
        <f>FALSE</f>
        <v>0</v>
      </c>
    </row>
    <row r="41" spans="1:6" ht="29">
      <c r="A41" s="10" t="s">
        <v>62</v>
      </c>
      <c r="B41" s="2" t="s">
        <v>72</v>
      </c>
      <c r="C41" s="4" t="s">
        <v>67</v>
      </c>
      <c r="D41" s="6">
        <v>3</v>
      </c>
      <c r="E41" s="10" t="b">
        <f>FALSE</f>
        <v>0</v>
      </c>
    </row>
    <row r="42" spans="1:6" ht="29">
      <c r="A42" s="10" t="s">
        <v>62</v>
      </c>
      <c r="B42" s="2" t="s">
        <v>72</v>
      </c>
      <c r="C42" s="4" t="s">
        <v>68</v>
      </c>
      <c r="D42" s="6">
        <v>3</v>
      </c>
      <c r="E42" s="10" t="b">
        <f>FALSE</f>
        <v>0</v>
      </c>
    </row>
    <row r="43" spans="1:6">
      <c r="A43" s="4" t="s">
        <v>74</v>
      </c>
      <c r="B43" s="2" t="s">
        <v>72</v>
      </c>
      <c r="C43" s="4" t="s">
        <v>73</v>
      </c>
      <c r="D43" s="10">
        <v>3</v>
      </c>
      <c r="E43" s="10" t="b">
        <v>1</v>
      </c>
      <c r="F43" s="6">
        <v>5</v>
      </c>
    </row>
    <row r="44" spans="1:6" ht="29">
      <c r="A44" s="4" t="s">
        <v>75</v>
      </c>
      <c r="B44" s="2" t="s">
        <v>72</v>
      </c>
      <c r="C44" s="4" t="s">
        <v>76</v>
      </c>
      <c r="D44" s="10">
        <v>3</v>
      </c>
      <c r="E44" s="10" t="b">
        <v>1</v>
      </c>
      <c r="F44" s="6">
        <v>5</v>
      </c>
    </row>
    <row r="45" spans="1:6" ht="29">
      <c r="A45" s="4" t="s">
        <v>74</v>
      </c>
      <c r="B45" s="2" t="s">
        <v>72</v>
      </c>
      <c r="C45" s="4" t="s">
        <v>87</v>
      </c>
      <c r="D45" s="10">
        <v>3</v>
      </c>
      <c r="E45" s="10" t="b">
        <v>1</v>
      </c>
      <c r="F45" s="6">
        <v>5</v>
      </c>
    </row>
    <row r="46" spans="1:6">
      <c r="A46" s="4" t="s">
        <v>79</v>
      </c>
      <c r="B46" s="2" t="s">
        <v>72</v>
      </c>
      <c r="C46" s="4" t="s">
        <v>77</v>
      </c>
      <c r="D46" s="10">
        <v>3</v>
      </c>
      <c r="E46" s="10" t="b">
        <f>FALSE</f>
        <v>0</v>
      </c>
    </row>
    <row r="47" spans="1:6">
      <c r="A47" s="4" t="s">
        <v>80</v>
      </c>
      <c r="B47" s="2" t="s">
        <v>72</v>
      </c>
      <c r="C47" s="4" t="s">
        <v>78</v>
      </c>
      <c r="D47" s="10">
        <v>3</v>
      </c>
      <c r="E47" s="10" t="b">
        <f>FALSE</f>
        <v>0</v>
      </c>
    </row>
    <row r="48" spans="1:6">
      <c r="A48" s="4" t="s">
        <v>81</v>
      </c>
      <c r="B48" s="2" t="s">
        <v>72</v>
      </c>
      <c r="C48" s="4" t="s">
        <v>83</v>
      </c>
      <c r="D48" s="10">
        <v>3</v>
      </c>
      <c r="E48" s="10" t="b">
        <f>FALSE</f>
        <v>0</v>
      </c>
    </row>
    <row r="49" spans="1:5">
      <c r="A49" s="4" t="s">
        <v>82</v>
      </c>
      <c r="B49" s="2" t="s">
        <v>72</v>
      </c>
      <c r="C49" s="4" t="s">
        <v>84</v>
      </c>
      <c r="D49" s="10">
        <v>3</v>
      </c>
      <c r="E49" s="10" t="b">
        <f>FALSE</f>
        <v>0</v>
      </c>
    </row>
    <row r="50" spans="1:5">
      <c r="A50" s="4" t="s">
        <v>89</v>
      </c>
      <c r="B50" s="2" t="s">
        <v>72</v>
      </c>
      <c r="C50" s="4" t="s">
        <v>88</v>
      </c>
      <c r="D50" s="6">
        <v>4</v>
      </c>
      <c r="E50" s="10" t="b">
        <f>FALSE</f>
        <v>0</v>
      </c>
    </row>
    <row r="51" spans="1:5">
      <c r="A51" s="4" t="s">
        <v>99</v>
      </c>
      <c r="B51" s="2" t="s">
        <v>72</v>
      </c>
      <c r="C51" s="4" t="s">
        <v>90</v>
      </c>
      <c r="D51" s="10">
        <v>4</v>
      </c>
      <c r="E51" s="10" t="b">
        <f>FALSE</f>
        <v>0</v>
      </c>
    </row>
    <row r="52" spans="1:5">
      <c r="A52" s="4" t="s">
        <v>100</v>
      </c>
      <c r="B52" s="2" t="s">
        <v>72</v>
      </c>
      <c r="C52" s="4" t="s">
        <v>91</v>
      </c>
      <c r="D52" s="10">
        <v>4</v>
      </c>
      <c r="E52" s="10" t="b">
        <f>FALSE</f>
        <v>0</v>
      </c>
    </row>
    <row r="53" spans="1:5">
      <c r="A53" s="4" t="s">
        <v>101</v>
      </c>
      <c r="B53" s="2" t="s">
        <v>72</v>
      </c>
      <c r="C53" s="4" t="s">
        <v>92</v>
      </c>
      <c r="D53" s="10">
        <v>4</v>
      </c>
      <c r="E53" s="10" t="b">
        <f>FALSE</f>
        <v>0</v>
      </c>
    </row>
    <row r="54" spans="1:5">
      <c r="A54" s="4" t="s">
        <v>102</v>
      </c>
      <c r="B54" s="2" t="s">
        <v>72</v>
      </c>
      <c r="C54" s="4" t="s">
        <v>93</v>
      </c>
      <c r="D54" s="10">
        <v>4</v>
      </c>
      <c r="E54" s="10" t="b">
        <f>FALSE</f>
        <v>0</v>
      </c>
    </row>
    <row r="55" spans="1:5">
      <c r="A55" s="4" t="s">
        <v>103</v>
      </c>
      <c r="B55" s="2" t="s">
        <v>72</v>
      </c>
      <c r="C55" s="4" t="s">
        <v>94</v>
      </c>
      <c r="D55" s="10">
        <v>4</v>
      </c>
      <c r="E55" s="10" t="b">
        <f>FALSE</f>
        <v>0</v>
      </c>
    </row>
    <row r="56" spans="1:5">
      <c r="A56" s="4" t="s">
        <v>104</v>
      </c>
      <c r="B56" s="2" t="s">
        <v>72</v>
      </c>
      <c r="C56" s="4" t="s">
        <v>95</v>
      </c>
      <c r="D56" s="10">
        <v>4</v>
      </c>
      <c r="E56" s="10" t="b">
        <f>FALSE</f>
        <v>0</v>
      </c>
    </row>
    <row r="57" spans="1:5">
      <c r="A57" s="4" t="s">
        <v>105</v>
      </c>
      <c r="B57" s="2" t="s">
        <v>72</v>
      </c>
      <c r="C57" s="4" t="s">
        <v>96</v>
      </c>
      <c r="D57" s="10">
        <v>4</v>
      </c>
      <c r="E57" s="10" t="b">
        <f>FALSE</f>
        <v>0</v>
      </c>
    </row>
    <row r="58" spans="1:5">
      <c r="A58" s="4" t="s">
        <v>106</v>
      </c>
      <c r="B58" s="2" t="s">
        <v>72</v>
      </c>
      <c r="C58" s="4" t="s">
        <v>97</v>
      </c>
      <c r="D58" s="10">
        <v>4</v>
      </c>
      <c r="E58" s="10" t="b">
        <f>FALSE</f>
        <v>0</v>
      </c>
    </row>
    <row r="59" spans="1:5" ht="29">
      <c r="A59" s="4" t="s">
        <v>107</v>
      </c>
      <c r="B59" s="2" t="s">
        <v>72</v>
      </c>
      <c r="C59" s="4" t="s">
        <v>98</v>
      </c>
      <c r="D59" s="10">
        <v>4</v>
      </c>
      <c r="E59" s="10" t="b">
        <f>FALSE</f>
        <v>0</v>
      </c>
    </row>
    <row r="60" spans="1:5">
      <c r="A60" s="4" t="s">
        <v>108</v>
      </c>
      <c r="B60" s="2" t="s">
        <v>72</v>
      </c>
      <c r="C60" s="4" t="s">
        <v>109</v>
      </c>
      <c r="D60" s="10">
        <v>4</v>
      </c>
      <c r="E60" s="10" t="b">
        <f>FALSE</f>
        <v>0</v>
      </c>
    </row>
    <row r="61" spans="1:5">
      <c r="A61" s="4" t="s">
        <v>110</v>
      </c>
      <c r="B61" s="2" t="s">
        <v>72</v>
      </c>
      <c r="C61" s="4" t="s">
        <v>111</v>
      </c>
      <c r="D61" s="10">
        <v>4</v>
      </c>
      <c r="E61" s="10" t="b">
        <f>FALSE</f>
        <v>0</v>
      </c>
    </row>
    <row r="62" spans="1:5" ht="29">
      <c r="A62" t="s">
        <v>112</v>
      </c>
      <c r="B62" s="2" t="s">
        <v>72</v>
      </c>
      <c r="C62" s="4" t="s">
        <v>115</v>
      </c>
      <c r="D62" s="10">
        <v>4</v>
      </c>
      <c r="E62" s="10" t="b">
        <f>FALSE</f>
        <v>0</v>
      </c>
    </row>
    <row r="63" spans="1:5" ht="29">
      <c r="A63" s="4" t="s">
        <v>113</v>
      </c>
      <c r="B63" s="2" t="s">
        <v>72</v>
      </c>
      <c r="C63" s="4" t="s">
        <v>114</v>
      </c>
      <c r="D63" s="10">
        <v>4</v>
      </c>
      <c r="E63" s="10" t="b">
        <f>FALSE</f>
        <v>0</v>
      </c>
    </row>
    <row r="64" spans="1:5">
      <c r="A64" s="4" t="s">
        <v>116</v>
      </c>
      <c r="B64" s="2" t="s">
        <v>72</v>
      </c>
      <c r="C64" s="4" t="s">
        <v>119</v>
      </c>
      <c r="D64" s="6">
        <v>5</v>
      </c>
      <c r="E64" s="10" t="b">
        <f>FALSE</f>
        <v>0</v>
      </c>
    </row>
    <row r="65" spans="1:5" ht="29">
      <c r="A65" s="4" t="s">
        <v>117</v>
      </c>
      <c r="B65" s="2" t="s">
        <v>72</v>
      </c>
      <c r="C65" s="4" t="s">
        <v>120</v>
      </c>
      <c r="D65" s="6">
        <v>5</v>
      </c>
      <c r="E65" s="10" t="b">
        <f>FALSE</f>
        <v>0</v>
      </c>
    </row>
    <row r="66" spans="1:5" ht="29">
      <c r="A66" s="4" t="s">
        <v>118</v>
      </c>
      <c r="B66" s="2" t="s">
        <v>72</v>
      </c>
      <c r="C66" s="4" t="s">
        <v>121</v>
      </c>
      <c r="D66" s="6">
        <v>5</v>
      </c>
      <c r="E66" s="10" t="b">
        <f>FALSE</f>
        <v>0</v>
      </c>
    </row>
  </sheetData>
  <autoFilter ref="A1:F66"/>
  <pageMargins left="0.7" right="0.7" top="0.78740157499999996" bottom="0.78740157499999996" header="0.3" footer="0.3"/>
  <pageSetup paperSize="9" orientation="portrait" r:id="rId1"/>
  <ignoredErrors>
    <ignoredError sqref="D14:D16" twoDigitTextYea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4</vt:i4>
      </vt:variant>
    </vt:vector>
  </HeadingPairs>
  <TitlesOfParts>
    <vt:vector size="5" baseType="lpstr">
      <vt:lpstr>Document Type</vt:lpstr>
      <vt:lpstr>'Document Type'!_ftnref1</vt:lpstr>
      <vt:lpstr>'Document Type'!_ftnref2</vt:lpstr>
      <vt:lpstr>'Document Type'!_ftnref3</vt:lpstr>
      <vt:lpstr>'Document Type'!_ftnref4</vt:lpstr>
    </vt:vector>
  </TitlesOfParts>
  <Company>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</dc:creator>
  <cp:lastModifiedBy>Philip Helger</cp:lastModifiedBy>
  <dcterms:created xsi:type="dcterms:W3CDTF">2011-01-06T11:01:58Z</dcterms:created>
  <dcterms:modified xsi:type="dcterms:W3CDTF">2019-09-25T19:01:03Z</dcterms:modified>
</cp:coreProperties>
</file>