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-" sheetId="2" r:id="rId5"/>
  </sheets>
  <definedNames>
    <definedName hidden="1" localSheetId="0" name="_xlnm._FilterDatabase">'Лист1'!$A$3:$V$1352</definedName>
  </definedNames>
  <calcPr/>
</workbook>
</file>

<file path=xl/sharedStrings.xml><?xml version="1.0" encoding="utf-8"?>
<sst xmlns="http://schemas.openxmlformats.org/spreadsheetml/2006/main" count="24510" uniqueCount="7603">
  <si>
    <t>Реестр лицензий Восточно-Сибирского МУГАДН</t>
  </si>
  <si>
    <t>№ п/п</t>
  </si>
  <si>
    <t>ИНН</t>
  </si>
  <si>
    <t>ОГРН</t>
  </si>
  <si>
    <t>Лицензиат</t>
  </si>
  <si>
    <t>Лицензируемый вид деятельности</t>
  </si>
  <si>
    <t>Выполняемые работы</t>
  </si>
  <si>
    <t>Серия лицензии</t>
  </si>
  <si>
    <t>Дата регистрации лицензии</t>
  </si>
  <si>
    <t>Номер лицензии</t>
  </si>
  <si>
    <t>Адрес места нахождения ЮЛ</t>
  </si>
  <si>
    <t>Номер приказа (распоряжения) лицензирующего органа о предоставлении лицензии</t>
  </si>
  <si>
    <t>Дата приказа (распоряжения) лицензирующего органа о предоставлении лицензии</t>
  </si>
  <si>
    <t>Дата внесения в реестр лицензий сведений о лицензиате</t>
  </si>
  <si>
    <t>Дата выдачи дубликата лицензии</t>
  </si>
  <si>
    <t>Номер дубликата лицензии</t>
  </si>
  <si>
    <t>Дата прекращения действия лицензии</t>
  </si>
  <si>
    <t>Основание прекращения действия лицензии</t>
  </si>
  <si>
    <t>Основания и даты проведения проверок</t>
  </si>
  <si>
    <t>Даты и реквизиты актов, составленных по результатам проведенных проверок</t>
  </si>
  <si>
    <t>Даты и реквизиты выданных постановлений</t>
  </si>
  <si>
    <t>Сведения о приостановлении/возобновлении лицензии</t>
  </si>
  <si>
    <t>Сведения об аннулировании лицензии</t>
  </si>
  <si>
    <t>280101644784</t>
  </si>
  <si>
    <t>304280121800028</t>
  </si>
  <si>
    <t>ИП ЛИТВИНОВСКИЙ ПЁТР ВАСИЛЬЕВИЧ</t>
  </si>
  <si>
    <t>Деятельность по перевозкам пассажиров и иных лиц автобусами</t>
  </si>
  <si>
    <t>Перевозки пассажиров автобусами лицензиата на основании договора перевозки пассажира или договора фрахтования транспортного средства (коммерческие перевозки); Перевозки автобусами иных лиц лицензиата для собственных нужд</t>
  </si>
  <si>
    <t>АК</t>
  </si>
  <si>
    <t>28-000002</t>
  </si>
  <si>
    <t>28.61-лиц</t>
  </si>
  <si>
    <t/>
  </si>
  <si>
    <t>280102355841</t>
  </si>
  <si>
    <t>304280135500197</t>
  </si>
  <si>
    <t>ИП Чарушин Юрий Анатольевич</t>
  </si>
  <si>
    <t>28-000001</t>
  </si>
  <si>
    <t>28.60-лиц</t>
  </si>
  <si>
    <t>425001786654</t>
  </si>
  <si>
    <t>317280100014001</t>
  </si>
  <si>
    <t>ИП АСАНОВ АЛЬБЕРТ АЛЬБЕРТОВИЧ</t>
  </si>
  <si>
    <t>28-000003</t>
  </si>
  <si>
    <t>28.62-лиц</t>
  </si>
  <si>
    <t>280100510192</t>
  </si>
  <si>
    <t>304280105000032</t>
  </si>
  <si>
    <t>ИП ПОМАЗКОВ ЕВГЕНИЙ ИВАНОВИЧ</t>
  </si>
  <si>
    <t>28-000005</t>
  </si>
  <si>
    <t>28.64-лиц</t>
  </si>
  <si>
    <t>280105759909</t>
  </si>
  <si>
    <t>304280109200168</t>
  </si>
  <si>
    <t>ИП ПЕРЦЕВ АНДРЕЙ ИЛЬИЧ</t>
  </si>
  <si>
    <t>28-000004</t>
  </si>
  <si>
    <t>28.63-лиц</t>
  </si>
  <si>
    <t>2827007020</t>
  </si>
  <si>
    <t>1042800258258</t>
  </si>
  <si>
    <t>ООО "ВИРАЖ"</t>
  </si>
  <si>
    <t>28-000011</t>
  </si>
  <si>
    <t>676950, АМУРСКАЯ ОБЛ., ТАМБОВСКИЙ РАЙОН, С. ТАМБОВКА, УЛ. ШТОЙКО, 20</t>
  </si>
  <si>
    <t>28.71-лиц</t>
  </si>
  <si>
    <t>2827007743</t>
  </si>
  <si>
    <t>1072827000180</t>
  </si>
  <si>
    <t>ООО "ТПП"</t>
  </si>
  <si>
    <t>28-000010</t>
  </si>
  <si>
    <t>675950, Амурская область, Тамбовский район, село Тамбовка, улица Штойко, дом 20</t>
  </si>
  <si>
    <t>28.70-лиц</t>
  </si>
  <si>
    <t>280128131109</t>
  </si>
  <si>
    <t>304280108600077</t>
  </si>
  <si>
    <t>ИП ЛАНДИК ВЛАДИМИР АЛЕКСАНДРОВИЧ</t>
  </si>
  <si>
    <t>28-000007</t>
  </si>
  <si>
    <t>28.67-лиц</t>
  </si>
  <si>
    <t>280100856747</t>
  </si>
  <si>
    <t>304280109300150</t>
  </si>
  <si>
    <t>ИП КУЛЕШОВА ЛАРИСА ВЛАДИМИРОВНА</t>
  </si>
  <si>
    <t>28-000006</t>
  </si>
  <si>
    <t>28.66-лиц</t>
  </si>
  <si>
    <t>280128585600</t>
  </si>
  <si>
    <t>304280116800240</t>
  </si>
  <si>
    <t>ИП ТКАЧУК АНАТОЛИЙ НИКОЛАЕВИЧ</t>
  </si>
  <si>
    <t>Перевозки пассажиров автобусами лицензиата на основании договора перевозки пассажира или договора фрахтования транспортного средства (коммерческие перевозки)</t>
  </si>
  <si>
    <t>28-000009</t>
  </si>
  <si>
    <t>28.69-лиц</t>
  </si>
  <si>
    <t>280100829704</t>
  </si>
  <si>
    <t>304280125000120</t>
  </si>
  <si>
    <t>ИП КУЗЬМИН ЮРИЙ ВЛАДИМИРОВИЧ</t>
  </si>
  <si>
    <t>28-000008</t>
  </si>
  <si>
    <t>28.68-лиц</t>
  </si>
  <si>
    <t>280102859550</t>
  </si>
  <si>
    <t>304280125900292</t>
  </si>
  <si>
    <t>ИП ОКУЛИЧ ГАЛИНА ИННОКЕНТЬЕВНА</t>
  </si>
  <si>
    <t>28-000012</t>
  </si>
  <si>
    <t>28.74-лиц</t>
  </si>
  <si>
    <t>2810004568</t>
  </si>
  <si>
    <t>1102813000300</t>
  </si>
  <si>
    <t>МБУ "ДИРЕКЦИЯ ПО ОБЕСПЕЧЕНИЮ ДЕЯТЕЛЬНОСТИ МУНИЦИПАЛЬНЫХ УЧРЕЖДЕНИЙ"</t>
  </si>
  <si>
    <t>28-000016</t>
  </si>
  <si>
    <t>676740, Амурская область, Архаринский район, посёлок городского типа Архара, улица Первомайская, дом 113, корпус 1</t>
  </si>
  <si>
    <t>28.79-лиц</t>
  </si>
  <si>
    <t>280128660952</t>
  </si>
  <si>
    <t>304280107500192</t>
  </si>
  <si>
    <t>ИП КАРАСЕНКО СЕРГЕЙ ИВАНОВИЧ</t>
  </si>
  <si>
    <t>28-000013</t>
  </si>
  <si>
    <t>28.75-лиц</t>
  </si>
  <si>
    <t>280114952320</t>
  </si>
  <si>
    <t>304280108900106</t>
  </si>
  <si>
    <t>ИП ЧЕРВОНЕНКО  ВЛАДИМИР ВЛАДИМИРОВИЧ</t>
  </si>
  <si>
    <t>28-000017</t>
  </si>
  <si>
    <t>28.80-лиц</t>
  </si>
  <si>
    <t>280128611850</t>
  </si>
  <si>
    <t>304280117700260</t>
  </si>
  <si>
    <t>ИП ЯН-СУН-САН ВИКТОР МИХАЙЛОВИЧ</t>
  </si>
  <si>
    <t>28-000014</t>
  </si>
  <si>
    <t>28.76-лиц</t>
  </si>
  <si>
    <t>280113154583</t>
  </si>
  <si>
    <t>311280136300034</t>
  </si>
  <si>
    <t>ИП БАБАРЕНКО  ВЛАДИМИР ВЛАДИМИРОВИЧ</t>
  </si>
  <si>
    <t>28-000015</t>
  </si>
  <si>
    <t>28.77-лиц</t>
  </si>
  <si>
    <t>143508541860</t>
  </si>
  <si>
    <t>304143505000010</t>
  </si>
  <si>
    <t>ИП БУТАКОВА НАТАЛЬЯ НИКОЛАЕВНА</t>
  </si>
  <si>
    <t>14-000002</t>
  </si>
  <si>
    <t>14.86-лиц</t>
  </si>
  <si>
    <t>Прекращение деятельности по заявлению субъекта надзора</t>
  </si>
  <si>
    <t>143501156299</t>
  </si>
  <si>
    <t>317144700007311</t>
  </si>
  <si>
    <t>ИП Дробот  Наталья  Александровна</t>
  </si>
  <si>
    <t>14-000001</t>
  </si>
  <si>
    <t>14.87-лиц</t>
  </si>
  <si>
    <t>143515482550</t>
  </si>
  <si>
    <t>317144700008663</t>
  </si>
  <si>
    <t>ИП Нечаева Ольга Николаевна</t>
  </si>
  <si>
    <t>14-000003</t>
  </si>
  <si>
    <t>14.88-лиц</t>
  </si>
  <si>
    <t>2821004993</t>
  </si>
  <si>
    <t>1122827000230</t>
  </si>
  <si>
    <t>МБУ "БЛАГОУСТРОЙСТВО" ЕКАТЕРИНОСЛАВСКОГО СЕЛЬСОВЕТА</t>
  </si>
  <si>
    <t>28-000018</t>
  </si>
  <si>
    <t xml:space="preserve">676630, РФ, Амурская область, Октябрьский район, с. Екатеринославка, ул. Коммунальная, д. 60, </t>
  </si>
  <si>
    <t>28.95-лиц</t>
  </si>
  <si>
    <t>143500633397</t>
  </si>
  <si>
    <t>304143510600379</t>
  </si>
  <si>
    <t>ИП Карасов Ажимурат Алиевич</t>
  </si>
  <si>
    <t>14-000007</t>
  </si>
  <si>
    <t>14.92-лиц</t>
  </si>
  <si>
    <t>143519333069</t>
  </si>
  <si>
    <t>304143519100092</t>
  </si>
  <si>
    <t>ИП Азоркина Елена Васильевна</t>
  </si>
  <si>
    <t>14-000009</t>
  </si>
  <si>
    <t>14.94-лиц</t>
  </si>
  <si>
    <t>143524680100</t>
  </si>
  <si>
    <t>312143510400119</t>
  </si>
  <si>
    <t>ИП Раджабов  Бахрулло Зарифович</t>
  </si>
  <si>
    <t>14-000004</t>
  </si>
  <si>
    <t>14.89-лиц</t>
  </si>
  <si>
    <t>143503450440</t>
  </si>
  <si>
    <t>312143534500051</t>
  </si>
  <si>
    <t>ИП Демехин Максим Валерьевич</t>
  </si>
  <si>
    <t>14-000005</t>
  </si>
  <si>
    <t>14.90-лиц</t>
  </si>
  <si>
    <t>143510195400</t>
  </si>
  <si>
    <t>314144725500018</t>
  </si>
  <si>
    <t>ИП Шевченко Виктор Николаевич</t>
  </si>
  <si>
    <t>14-000006</t>
  </si>
  <si>
    <t>14.91-лиц</t>
  </si>
  <si>
    <t>143513552787</t>
  </si>
  <si>
    <t>315144700001463</t>
  </si>
  <si>
    <t>ИП Дустов Сафармурод Гоибович</t>
  </si>
  <si>
    <t>14-000008</t>
  </si>
  <si>
    <t>14.93-лиц</t>
  </si>
  <si>
    <t>2801029661</t>
  </si>
  <si>
    <t>1022800523350</t>
  </si>
  <si>
    <t>ООО "ТУРИСТИЧЕСКОЕ БЮРО "ДАЛЬНЕВОСТОЧНЫЙ ФЕНИКС"</t>
  </si>
  <si>
    <t>28-000019</t>
  </si>
  <si>
    <t>675000, РФ, Амурская область, г. Благовещенск, ул. Горького, д. 174</t>
  </si>
  <si>
    <t>28.96-лиц</t>
  </si>
  <si>
    <t>2811004088</t>
  </si>
  <si>
    <t>1022800709656</t>
  </si>
  <si>
    <t>МОАУ СОШ С.ВАСИЛЬЕВКИ</t>
  </si>
  <si>
    <t>Перевозки автобусами иных лиц лицензиата для собственных нужд</t>
  </si>
  <si>
    <t>АН</t>
  </si>
  <si>
    <t>28-000021</t>
  </si>
  <si>
    <t>676821, РФ, Амурская область, Белогорский район, с. Васильевка, ул. Школьная, д.14 А</t>
  </si>
  <si>
    <t>28.102-лиц</t>
  </si>
  <si>
    <t>143510998742</t>
  </si>
  <si>
    <t>304143504900225</t>
  </si>
  <si>
    <t>ИП Огородников Алексей Владимирович</t>
  </si>
  <si>
    <t>14-000011</t>
  </si>
  <si>
    <t>14.100-лиц</t>
  </si>
  <si>
    <t>281502674410</t>
  </si>
  <si>
    <t>306281506600085</t>
  </si>
  <si>
    <t>ИП МАЛЬЦЕВ ГЕННАДИЙ БОРИСОВИЧ</t>
  </si>
  <si>
    <t>28-000020</t>
  </si>
  <si>
    <t>28.98-лиц</t>
  </si>
  <si>
    <t>143529992293</t>
  </si>
  <si>
    <t>314144732800016</t>
  </si>
  <si>
    <t>ИП Кыдыргычев Данил Канатбекович</t>
  </si>
  <si>
    <t>14-000010</t>
  </si>
  <si>
    <t>14.99-лиц</t>
  </si>
  <si>
    <t>860901187298</t>
  </si>
  <si>
    <t>315144700026749</t>
  </si>
  <si>
    <t>ИП Таривердиев Гаджикурбан Гадживердиевич</t>
  </si>
  <si>
    <t>14-000012</t>
  </si>
  <si>
    <t>14.101-лиц</t>
  </si>
  <si>
    <t>2801004635</t>
  </si>
  <si>
    <t>1022800527936</t>
  </si>
  <si>
    <t>АО (ФИРМА) "АМУРТУРИСТ"</t>
  </si>
  <si>
    <t>28-000023</t>
  </si>
  <si>
    <t>675000, Амурская обл., г. Благовещенск, ул. Кузнечная, д. 1</t>
  </si>
  <si>
    <t>28.106-лиц</t>
  </si>
  <si>
    <t>1434034050</t>
  </si>
  <si>
    <t>1071434000901</t>
  </si>
  <si>
    <t>ООО "ЮСА"</t>
  </si>
  <si>
    <t>14-000014</t>
  </si>
  <si>
    <t>678960, Республика Саха (Якутия), Нерюнгринский район, город Нерюнгри, улица Донецкая, дом 34</t>
  </si>
  <si>
    <t>14.105-лиц</t>
  </si>
  <si>
    <t>1417008886</t>
  </si>
  <si>
    <t>1121435004239</t>
  </si>
  <si>
    <t>МАУ АРТ МО "Ленский наслег""</t>
  </si>
  <si>
    <t>14-000013</t>
  </si>
  <si>
    <t>678380, Республика Саха (Якутия), Намский улус, село Намцы, улица С.Платонова, дом,28.</t>
  </si>
  <si>
    <t>14.104-лиц</t>
  </si>
  <si>
    <t>280400959447</t>
  </si>
  <si>
    <t>307280426900017</t>
  </si>
  <si>
    <t>ИП СТЕПАНОВ ВИКТОР АЛЕКСЕЕВИЧ</t>
  </si>
  <si>
    <t>28-000024</t>
  </si>
  <si>
    <t>28.107-лиц</t>
  </si>
  <si>
    <t>2805001402</t>
  </si>
  <si>
    <t>1022800926279</t>
  </si>
  <si>
    <t>ОАО "ЗЕЙСКОЕ АТП"</t>
  </si>
  <si>
    <t>28-000026</t>
  </si>
  <si>
    <t>676246, Амурская обл., г. Зея, ул. Пушкина, д. 36</t>
  </si>
  <si>
    <t>28.109-лиц</t>
  </si>
  <si>
    <t>280119725106</t>
  </si>
  <si>
    <t>317280100016330</t>
  </si>
  <si>
    <t>ИП ЧЕРЕПАНОВ СТЕПАН ИГОРЕВИЧ</t>
  </si>
  <si>
    <t>28-000025</t>
  </si>
  <si>
    <t>28.108-лиц</t>
  </si>
  <si>
    <t>2811004137</t>
  </si>
  <si>
    <t>1022800709777</t>
  </si>
  <si>
    <t>МОАУ СОШ С.КУСТАНАЕВКИ</t>
  </si>
  <si>
    <t>28-000030</t>
  </si>
  <si>
    <t>676806, РФ, Амурская область, Белогорский район, с.Кустанаевка, ул. Центральная, д. 34</t>
  </si>
  <si>
    <t>28.114-лиц</t>
  </si>
  <si>
    <t>2824003740</t>
  </si>
  <si>
    <t>1022800713451</t>
  </si>
  <si>
    <t>МОАУ СОШ С. ОЗЁРНОЕ</t>
  </si>
  <si>
    <t>28-000031</t>
  </si>
  <si>
    <t>676364, Амурская обл., Серышевский район, с. Озёрное, ул. Центральная, д. 5</t>
  </si>
  <si>
    <t>28.115-лиц</t>
  </si>
  <si>
    <t>2807004575</t>
  </si>
  <si>
    <t>1022800760751</t>
  </si>
  <si>
    <t>МОАУ СОШ №192 Г.СВОБОДНОГО</t>
  </si>
  <si>
    <t>28-000029</t>
  </si>
  <si>
    <t>676450, РФ, Амурская область, г. Свободный, ул. Матросова, д. 50</t>
  </si>
  <si>
    <t>28.113-лиц</t>
  </si>
  <si>
    <t>1402014118</t>
  </si>
  <si>
    <t>1031400019353</t>
  </si>
  <si>
    <t>МУП "АПП"</t>
  </si>
  <si>
    <t>14-000017</t>
  </si>
  <si>
    <t xml:space="preserve">, Республика Саха (Якутия), г.Алдан, , пер.Металлистов, д.3, , </t>
  </si>
  <si>
    <t>14.117-лиц</t>
  </si>
  <si>
    <t>2801128038</t>
  </si>
  <si>
    <t>1082801000292</t>
  </si>
  <si>
    <t>ГБУ "АМУР-АВТО""</t>
  </si>
  <si>
    <t>28-000027</t>
  </si>
  <si>
    <t>675000, Амурская обл., г. Благовещенск, ул. Зейская, д. 154</t>
  </si>
  <si>
    <t>28.111-лиц</t>
  </si>
  <si>
    <t>143500694826</t>
  </si>
  <si>
    <t>304143508600122</t>
  </si>
  <si>
    <t>ИП Васильев  Богдан  Ярославович</t>
  </si>
  <si>
    <t>14-000016</t>
  </si>
  <si>
    <t>14.116-лиц</t>
  </si>
  <si>
    <t>280100655409</t>
  </si>
  <si>
    <t>304280125000150</t>
  </si>
  <si>
    <t>ИП ПЕРЕВЕРЗЕВ АНДРЕЙ АНАТОЛЬЕВИЧ</t>
  </si>
  <si>
    <t>28-000028</t>
  </si>
  <si>
    <t>28.112-лиц</t>
  </si>
  <si>
    <t>143501257610</t>
  </si>
  <si>
    <t>316144700095219</t>
  </si>
  <si>
    <t>ИП Ухатый Олег Владимирович</t>
  </si>
  <si>
    <t>14-000015</t>
  </si>
  <si>
    <t>14.110-лиц</t>
  </si>
  <si>
    <t>2801147023</t>
  </si>
  <si>
    <t>1092801012281</t>
  </si>
  <si>
    <t>ООО "МАЛОМЫРСКИЙ РУДНИК"</t>
  </si>
  <si>
    <t>28-000032</t>
  </si>
  <si>
    <t>675000, Амурская обл., г. Благовещенск, ул. Ленина, д. 140/1</t>
  </si>
  <si>
    <t>28.118-лиц</t>
  </si>
  <si>
    <t>143500367900</t>
  </si>
  <si>
    <t>304143507800061</t>
  </si>
  <si>
    <t>ИП Залов Зал Яверович</t>
  </si>
  <si>
    <t>14-000018</t>
  </si>
  <si>
    <t>14.119-лиц</t>
  </si>
  <si>
    <t>280120123681</t>
  </si>
  <si>
    <t>304280108600088</t>
  </si>
  <si>
    <t>ИП ШИШОВ ЮРИЙ СЕРГЕЕВИЧ</t>
  </si>
  <si>
    <t>28-000033</t>
  </si>
  <si>
    <t>28.120-лиц</t>
  </si>
  <si>
    <t>280101136999</t>
  </si>
  <si>
    <t>304280125400323</t>
  </si>
  <si>
    <t>ИП СУПРУНЕНКО АНАТОЛИЙ ВИКТОРОВИЧ</t>
  </si>
  <si>
    <t>28-000034</t>
  </si>
  <si>
    <t>28.121-лиц</t>
  </si>
  <si>
    <t>280120149369</t>
  </si>
  <si>
    <t>304280121000020</t>
  </si>
  <si>
    <t>ИП СОРОКИН СЕРГЕЙ АЛЕКСАНДРОВИЧ</t>
  </si>
  <si>
    <t>28-000036</t>
  </si>
  <si>
    <t>28.123-лиц</t>
  </si>
  <si>
    <t>282101537627</t>
  </si>
  <si>
    <t>304282731900041</t>
  </si>
  <si>
    <t>ИП ЗОРЬКИН ВАЛЕРИЙ АЛЕКСАНДРОВИЧ</t>
  </si>
  <si>
    <t>28-000035</t>
  </si>
  <si>
    <t>28.122-лиц</t>
  </si>
  <si>
    <t>281500788148</t>
  </si>
  <si>
    <t>308281503500025</t>
  </si>
  <si>
    <t>ИП АБЗАЛОВА ЕЛЕНА НИКОЛАЕВНА</t>
  </si>
  <si>
    <t>28-000037</t>
  </si>
  <si>
    <t>28.124-лиц</t>
  </si>
  <si>
    <t>2801007241</t>
  </si>
  <si>
    <t>1022800514406</t>
  </si>
  <si>
    <t>МП "АВТОКОЛОННА 1275"</t>
  </si>
  <si>
    <t>28-000038</t>
  </si>
  <si>
    <t>675000, Амурская область, город Благовещенск, улица Калинина, дом 114</t>
  </si>
  <si>
    <t>28.132-лиц</t>
  </si>
  <si>
    <t>2807006999</t>
  </si>
  <si>
    <t>1022800759860</t>
  </si>
  <si>
    <t>МОАУ СОШ № 8 Г. СВОБОДНОГО</t>
  </si>
  <si>
    <t>28-000041</t>
  </si>
  <si>
    <t>676450, Амурская обл., г. Свободный, ул. Лермонтова, д. 44</t>
  </si>
  <si>
    <t>28.139-лиц</t>
  </si>
  <si>
    <t>2804012754</t>
  </si>
  <si>
    <t>1072804000280</t>
  </si>
  <si>
    <t>МБУ "ЕДИНАЯ ДИСПЕТЧЕРСКАЯ СЛУЖБА Г.БЕЛОГОРСК"</t>
  </si>
  <si>
    <t>28-000039</t>
  </si>
  <si>
    <t>676850, Амурская обл., г. Белогорск, ул. Гагарина, д. 19А</t>
  </si>
  <si>
    <t>28.133-лиц</t>
  </si>
  <si>
    <t>2801212547</t>
  </si>
  <si>
    <t>1152801008733</t>
  </si>
  <si>
    <t>ООО "ТЕПЛИЧНЫЙ"</t>
  </si>
  <si>
    <t>28-000040</t>
  </si>
  <si>
    <t>675520, РФ, Амурская область, Благовещенский район, с.Чигири, ул. 1-ая Тепличная, д.28</t>
  </si>
  <si>
    <t>28.134-лиц</t>
  </si>
  <si>
    <t>143502203738</t>
  </si>
  <si>
    <t>304143505200049</t>
  </si>
  <si>
    <t>ИП Кривошапкина Валентина Иннокентьевна</t>
  </si>
  <si>
    <t>14-000021</t>
  </si>
  <si>
    <t>14.127-лиц</t>
  </si>
  <si>
    <t>143500174457</t>
  </si>
  <si>
    <t>304143506500113</t>
  </si>
  <si>
    <t>ИП Платонов Николай Ионович</t>
  </si>
  <si>
    <t>14-000022</t>
  </si>
  <si>
    <t>14.128-лиц</t>
  </si>
  <si>
    <t>143500327400</t>
  </si>
  <si>
    <t>304143527900193</t>
  </si>
  <si>
    <t>ИП Александров Андрей Диевич</t>
  </si>
  <si>
    <t>14-000020</t>
  </si>
  <si>
    <t>14.126-лиц</t>
  </si>
  <si>
    <t>143502829194</t>
  </si>
  <si>
    <t>307143507200054</t>
  </si>
  <si>
    <t>ИП Платонов Егор Петрович</t>
  </si>
  <si>
    <t>14-000019</t>
  </si>
  <si>
    <t>14.125-лиц</t>
  </si>
  <si>
    <t>143516174068</t>
  </si>
  <si>
    <t>308143535400059</t>
  </si>
  <si>
    <t>ИП Каракаев Алиби Маультович</t>
  </si>
  <si>
    <t>14-000024</t>
  </si>
  <si>
    <t>14.130-лиц</t>
  </si>
  <si>
    <t>143515466036</t>
  </si>
  <si>
    <t>309143514100039</t>
  </si>
  <si>
    <t>ИП Шалагина Наталья  Евдокимовна</t>
  </si>
  <si>
    <t>14-000023</t>
  </si>
  <si>
    <t>14.129-лиц</t>
  </si>
  <si>
    <t>143506980647</t>
  </si>
  <si>
    <t>314144704500153</t>
  </si>
  <si>
    <t>ИП Иванов Станислав Николаевич</t>
  </si>
  <si>
    <t>14-000025</t>
  </si>
  <si>
    <t>14.131-лиц</t>
  </si>
  <si>
    <t>2812006433</t>
  </si>
  <si>
    <t>1022800525043</t>
  </si>
  <si>
    <t>МАОУ ЧИГИРИНСКАЯ СОШ</t>
  </si>
  <si>
    <t>28-000043</t>
  </si>
  <si>
    <t>675520, РФ, Амурская область, Благовещенский район, с. Чигири, ул. Центральная, д.12</t>
  </si>
  <si>
    <t>28.141-лиц</t>
  </si>
  <si>
    <t>2815016542</t>
  </si>
  <si>
    <t>1182801010457</t>
  </si>
  <si>
    <t>МКУ "ЦОМОО Г. ЗЕИ"</t>
  </si>
  <si>
    <t>28-000042</t>
  </si>
  <si>
    <t>676244, Амурская область, г. Зея, микр. Светлый, д. 67</t>
  </si>
  <si>
    <t>28.140-лиц</t>
  </si>
  <si>
    <t>2801022553</t>
  </si>
  <si>
    <t>1022800520115</t>
  </si>
  <si>
    <t>ГАУКАО "АМУРСКАЯ ОБЛАСТНАЯ ФИЛАРМОНИЯ"</t>
  </si>
  <si>
    <t>28-000044</t>
  </si>
  <si>
    <t>675000, РФ, Амурская область, г.Благовещенск, ул. Пионерская, д.1</t>
  </si>
  <si>
    <t>28.168-лиц</t>
  </si>
  <si>
    <t>2801060767</t>
  </si>
  <si>
    <t>1022800529795</t>
  </si>
  <si>
    <t>"АЭРОПОРТ БЛАГОВЕЩЕНСК"</t>
  </si>
  <si>
    <t>28-000047</t>
  </si>
  <si>
    <t>675019, РФ, Амурская область, г. Благовещенск, п. Аэропорт</t>
  </si>
  <si>
    <t>28.171-лиц</t>
  </si>
  <si>
    <t>2821000942</t>
  </si>
  <si>
    <t>1022801062855</t>
  </si>
  <si>
    <t>ФГКУ "КОМБИНАТ "ТАЕЖНЫЙ" УПРАВЛЕНИЯ ФЕДЕРАЛЬНОГО АГЕНСТВА ПО ГОСУДАРСТВЕННЫМ РЕЗЕРВАМ ПО ДАЛЬНЕВОСТОЧНОМУ ФЕДЕРАЛЬНОМУ ОКРУГУ "</t>
  </si>
  <si>
    <t>28-000046</t>
  </si>
  <si>
    <t>РФ, 676630, Амурская область, Октябрьский район, с.Екатеринославка</t>
  </si>
  <si>
    <t>28.170-лиц</t>
  </si>
  <si>
    <t>2820001911</t>
  </si>
  <si>
    <t>1022801201708</t>
  </si>
  <si>
    <t>КФХ "Никольское"</t>
  </si>
  <si>
    <t>28-000049</t>
  </si>
  <si>
    <t>676687, Амурская область, Михайловский район, с.Калинино, ул. Школьная, д.7</t>
  </si>
  <si>
    <t>28.173-лиц</t>
  </si>
  <si>
    <t>1435168843</t>
  </si>
  <si>
    <t>1061435016279</t>
  </si>
  <si>
    <t>ООО "Маршрут 16 "</t>
  </si>
  <si>
    <t>14-000039</t>
  </si>
  <si>
    <t>677000, Республика Саха (Якутия), город Якутск, ул.Дзержинского, дом 40, корп.2, квартира 28.</t>
  </si>
  <si>
    <t>14.158-лиц</t>
  </si>
  <si>
    <t>1402048519</t>
  </si>
  <si>
    <t>1091402000106</t>
  </si>
  <si>
    <t>ООО "ПТКА"</t>
  </si>
  <si>
    <t>14-000042</t>
  </si>
  <si>
    <t>678906, Республика Саха (Якутия), Алданский улус, город Алдан, улица Ханийская (Микрорайон Солнечный), дом 13, офис 5</t>
  </si>
  <si>
    <t>14.161-лиц</t>
  </si>
  <si>
    <t>2818005316</t>
  </si>
  <si>
    <t>1092815000178</t>
  </si>
  <si>
    <t>МКУ ""АДМИНИСТРАТИВНО-ХОЗЯЙСТВЕННАЯ СЛУЖБА""</t>
  </si>
  <si>
    <t>28-000048</t>
  </si>
  <si>
    <t>676124, АМУРСКАЯ ОБЛ., МАГДАГАЧИНСКИЙ РАЙОН, ПГТ. МАГДАГАЧИ, УЛ. К.МАРКСА, Д. 19, КАБ. 111</t>
  </si>
  <si>
    <t>28.172-лиц</t>
  </si>
  <si>
    <t>2809001636</t>
  </si>
  <si>
    <t>1132807000479</t>
  </si>
  <si>
    <t>МУП Г.ШИМАНОВСКА «ТРАНСПОРТНАЯ КОМПАНИЯ»</t>
  </si>
  <si>
    <t>28-000045</t>
  </si>
  <si>
    <t>676306, Амурская область, город Шимановск, улица Ворошилова, дом 115</t>
  </si>
  <si>
    <t>28.169-лиц</t>
  </si>
  <si>
    <t>143500193474</t>
  </si>
  <si>
    <t>304143504800028</t>
  </si>
  <si>
    <t>ИП Домрачев Николай  Петрович</t>
  </si>
  <si>
    <t>14-000037</t>
  </si>
  <si>
    <t>14.156-лиц</t>
  </si>
  <si>
    <t>143500141701</t>
  </si>
  <si>
    <t>304143505900813</t>
  </si>
  <si>
    <t>ИП Тюрин Александр Иванович</t>
  </si>
  <si>
    <t>14-000040</t>
  </si>
  <si>
    <t>14.159-лиц</t>
  </si>
  <si>
    <t>143515086549</t>
  </si>
  <si>
    <t>304143505900954</t>
  </si>
  <si>
    <t>ИП Катышевцев Александр Владимирович</t>
  </si>
  <si>
    <t>14-000033</t>
  </si>
  <si>
    <t>14.152-лиц</t>
  </si>
  <si>
    <t>143500636670</t>
  </si>
  <si>
    <t>304143506300411</t>
  </si>
  <si>
    <t>ИП Афонин  Виктор Викторович</t>
  </si>
  <si>
    <t>14-000032</t>
  </si>
  <si>
    <t>14.151-лиц</t>
  </si>
  <si>
    <t>143514396019</t>
  </si>
  <si>
    <t>304143507700110</t>
  </si>
  <si>
    <t>ИП Куприянов  Василий Владимирович</t>
  </si>
  <si>
    <t>14-000035</t>
  </si>
  <si>
    <t>14.154-лиц</t>
  </si>
  <si>
    <t>143500550630</t>
  </si>
  <si>
    <t>304143525400066</t>
  </si>
  <si>
    <t>ИП Лысанов Сергей Николаевич</t>
  </si>
  <si>
    <t>14-000043</t>
  </si>
  <si>
    <t>14.162-лиц</t>
  </si>
  <si>
    <t>143500834488</t>
  </si>
  <si>
    <t>304143530000302</t>
  </si>
  <si>
    <t>ИП Узун Семен Николаевич</t>
  </si>
  <si>
    <t>14-000044</t>
  </si>
  <si>
    <t>14.163-лиц</t>
  </si>
  <si>
    <t>143506024786</t>
  </si>
  <si>
    <t>305143504000010</t>
  </si>
  <si>
    <t>ИП Поддубный Николай Николаевич</t>
  </si>
  <si>
    <t>14-000045</t>
  </si>
  <si>
    <t>14.164-лиц</t>
  </si>
  <si>
    <t>143500597029</t>
  </si>
  <si>
    <t>305143505900048</t>
  </si>
  <si>
    <t>ИП Залов Таир Егорович</t>
  </si>
  <si>
    <t>14-000038</t>
  </si>
  <si>
    <t>14.157-лиц</t>
  </si>
  <si>
    <t>143500216033</t>
  </si>
  <si>
    <t>305143533500141</t>
  </si>
  <si>
    <t>ИП Епифанов Сергей Анатольевич</t>
  </si>
  <si>
    <t>14-000031</t>
  </si>
  <si>
    <t>14.150-лиц</t>
  </si>
  <si>
    <t>143500789771</t>
  </si>
  <si>
    <t>308143503900072</t>
  </si>
  <si>
    <t>ИП Сафарян Самвел Сафарович</t>
  </si>
  <si>
    <t>14-000026</t>
  </si>
  <si>
    <t>14.145-лиц</t>
  </si>
  <si>
    <t>143513097224</t>
  </si>
  <si>
    <t>308143512800079</t>
  </si>
  <si>
    <t>ИП Казакова Анна Николаевна</t>
  </si>
  <si>
    <t>14-000030</t>
  </si>
  <si>
    <t>14.149-лиц</t>
  </si>
  <si>
    <t>143520000843</t>
  </si>
  <si>
    <t>308143524600038</t>
  </si>
  <si>
    <t>ИП Федоренко  Владимир Николаевич</t>
  </si>
  <si>
    <t>14-000028</t>
  </si>
  <si>
    <t>14.147-лиц</t>
  </si>
  <si>
    <t>143500057601</t>
  </si>
  <si>
    <t>309143504100049</t>
  </si>
  <si>
    <t>ИП Саранюк Дмитрий Андреевич</t>
  </si>
  <si>
    <t>14-000048</t>
  </si>
  <si>
    <t>14.167-лиц</t>
  </si>
  <si>
    <t>143500048558</t>
  </si>
  <si>
    <t>309143511200011</t>
  </si>
  <si>
    <t>ИП Округин Андрей Викторович</t>
  </si>
  <si>
    <t>14-000034</t>
  </si>
  <si>
    <t>14.153-лиц</t>
  </si>
  <si>
    <t>143500931964</t>
  </si>
  <si>
    <t>309143520200052</t>
  </si>
  <si>
    <t>ИП Алейников Андрей Григорьевич</t>
  </si>
  <si>
    <t>14-000036</t>
  </si>
  <si>
    <t>14.155-лиц</t>
  </si>
  <si>
    <t>143514253349</t>
  </si>
  <si>
    <t>309143526100102</t>
  </si>
  <si>
    <t>ИП КОЛОСОВ ФЕДОР АФАНАСЬЕВИЧ</t>
  </si>
  <si>
    <t>14-000029</t>
  </si>
  <si>
    <t>14.148-лиц</t>
  </si>
  <si>
    <t>143508242557</t>
  </si>
  <si>
    <t>316144700061550</t>
  </si>
  <si>
    <t>ИП ШАБАШОВ АЛЕКСЕЙ АЛЕКСАНДРОВИЧ</t>
  </si>
  <si>
    <t>14-000047</t>
  </si>
  <si>
    <t>14.166-лиц</t>
  </si>
  <si>
    <t>143523702304</t>
  </si>
  <si>
    <t>316144700070226</t>
  </si>
  <si>
    <t>ИП ИСКАКОВ ОЛЕГ ВАЛЕЙАХМАТОВИЧ</t>
  </si>
  <si>
    <t>14-000046</t>
  </si>
  <si>
    <t>14.462-лиц</t>
  </si>
  <si>
    <t>143524728104</t>
  </si>
  <si>
    <t>317144700029615</t>
  </si>
  <si>
    <t>ИП РАДЖАБОВ САЙФИДДИН ЗАРИФОВИЧ</t>
  </si>
  <si>
    <t>14-000041</t>
  </si>
  <si>
    <t>14.160-лиц</t>
  </si>
  <si>
    <t>143501789189</t>
  </si>
  <si>
    <t>317144700053839</t>
  </si>
  <si>
    <t>ИП Клепиков Александр Сергеевич</t>
  </si>
  <si>
    <t>14-000027</t>
  </si>
  <si>
    <t>14.146-лиц</t>
  </si>
  <si>
    <t>2801000013</t>
  </si>
  <si>
    <t>1022800534613</t>
  </si>
  <si>
    <t>ООО "НАУЧНО-ПРОИЗВОДСТВЕННАЯ ГЕОЛОГИЧЕСКАЯ ФИРМА "РЕГИС""</t>
  </si>
  <si>
    <t>28-000050</t>
  </si>
  <si>
    <t>675027, РФ, Амурская область, г.Благовещенск, Западный Промышленный узел</t>
  </si>
  <si>
    <t>28.177-лиц</t>
  </si>
  <si>
    <t>2828002272</t>
  </si>
  <si>
    <t>1022801227130</t>
  </si>
  <si>
    <t>АО "ПРИИСК СОЛОВЬЕВСКИЙ"</t>
  </si>
  <si>
    <t>28-000051</t>
  </si>
  <si>
    <t>676271, Амурская обл., Тындинский район, с. Соловьевск, ул. Советская, д. 47</t>
  </si>
  <si>
    <t>28.176-лиц</t>
  </si>
  <si>
    <t>143511221469</t>
  </si>
  <si>
    <t>312143529700049</t>
  </si>
  <si>
    <t>ИП Молош Лена Ахатовна</t>
  </si>
  <si>
    <t>14-000050</t>
  </si>
  <si>
    <t>14.175-лиц</t>
  </si>
  <si>
    <t>143511682533</t>
  </si>
  <si>
    <t>315144700013501</t>
  </si>
  <si>
    <t>ИП Амбарян Амаяк Гришаевич</t>
  </si>
  <si>
    <t>14-000049</t>
  </si>
  <si>
    <t>14.174-лиц</t>
  </si>
  <si>
    <t>2811004190</t>
  </si>
  <si>
    <t>1022800709744</t>
  </si>
  <si>
    <t>МОБУ СОШ С. НИКОЛЬСКОГО</t>
  </si>
  <si>
    <t>28-000052</t>
  </si>
  <si>
    <t>676834, Амурская область, Белогорский район, с. Никольское, пер. Школьный, д. 2</t>
  </si>
  <si>
    <t>28.180-лиц</t>
  </si>
  <si>
    <t>2822003086</t>
  </si>
  <si>
    <t>1022801062228</t>
  </si>
  <si>
    <t>МОБУ ПОЗДЕЕВСКАЯ СОШ</t>
  </si>
  <si>
    <t>28-000053</t>
  </si>
  <si>
    <t>676610, Амурская область, Ромненский район, с. Поздеевка, ул. Школьная, д. 29</t>
  </si>
  <si>
    <t>28.179-лиц</t>
  </si>
  <si>
    <t>143501796612</t>
  </si>
  <si>
    <t>304143512000067</t>
  </si>
  <si>
    <t>ИП Баттахов Петр Петрович</t>
  </si>
  <si>
    <t>14-000051</t>
  </si>
  <si>
    <t>14.181-лиц</t>
  </si>
  <si>
    <t>143500796673</t>
  </si>
  <si>
    <t>304143506500124</t>
  </si>
  <si>
    <t>ИП Утяев Расих Рафаэлович</t>
  </si>
  <si>
    <t>14-000052</t>
  </si>
  <si>
    <t>14.182-лиц</t>
  </si>
  <si>
    <t>2805005439</t>
  </si>
  <si>
    <t>1102815000111</t>
  </si>
  <si>
    <t>МКУ ЦОБАУ Г. ЗЕИ</t>
  </si>
  <si>
    <t>28-000054</t>
  </si>
  <si>
    <t>676244, Амурская обл., г. Зея, мкр. Светлый, д. 67</t>
  </si>
  <si>
    <t>28.186-лиц</t>
  </si>
  <si>
    <t>2807006614</t>
  </si>
  <si>
    <t>1182801008862</t>
  </si>
  <si>
    <t>ООО "АМУР-ПРЕСТИЖ"</t>
  </si>
  <si>
    <t>28-000055</t>
  </si>
  <si>
    <t>676450, Амурская область, г. Свободный, ул. Дзержинского, д. 66, каб. 12</t>
  </si>
  <si>
    <t>28.188-лиц</t>
  </si>
  <si>
    <t>143502287424</t>
  </si>
  <si>
    <t>312143515800071</t>
  </si>
  <si>
    <t>ИП Пантелеева Ирина Сергеевна</t>
  </si>
  <si>
    <t>14-000053</t>
  </si>
  <si>
    <t>14.184-лиц</t>
  </si>
  <si>
    <t>143500786499</t>
  </si>
  <si>
    <t>316144700075827</t>
  </si>
  <si>
    <t>ИП Барило Игорь Александрович</t>
  </si>
  <si>
    <t>14-000054</t>
  </si>
  <si>
    <t>14.185-лиц</t>
  </si>
  <si>
    <t>1421009530</t>
  </si>
  <si>
    <t>1131450000208</t>
  </si>
  <si>
    <t>МУП "СГЗ"</t>
  </si>
  <si>
    <t>14-000405</t>
  </si>
  <si>
    <t>678100, Республика Саха (Якутия), Олёкминский улус, город Олёкминск, улица К.Миллера, дом 3</t>
  </si>
  <si>
    <t>14.811-лиц</t>
  </si>
  <si>
    <t>143516128008</t>
  </si>
  <si>
    <t>304143505500153</t>
  </si>
  <si>
    <t>ИП Крупский  Александр Леонидович</t>
  </si>
  <si>
    <t>14-000055</t>
  </si>
  <si>
    <t>14.189-лиц</t>
  </si>
  <si>
    <t>280128180603</t>
  </si>
  <si>
    <t>304280119800509</t>
  </si>
  <si>
    <t>ИП МИНОДАЕВ АНДРЕЙ ВЛАДИМИРОВИЧ</t>
  </si>
  <si>
    <t>28-000056</t>
  </si>
  <si>
    <t>28.190-лиц</t>
  </si>
  <si>
    <t>280500114468</t>
  </si>
  <si>
    <t>304281517300020</t>
  </si>
  <si>
    <t>ИП ЯРГИНА ИРИНА ГЕННАДЬЕВНА</t>
  </si>
  <si>
    <t>28-000057</t>
  </si>
  <si>
    <t>28.191-лиц</t>
  </si>
  <si>
    <t>143511443260</t>
  </si>
  <si>
    <t>309143518800201</t>
  </si>
  <si>
    <t>ИП Делахов Афанасий Николаевич</t>
  </si>
  <si>
    <t>14-000056</t>
  </si>
  <si>
    <t>14.192-лиц</t>
  </si>
  <si>
    <t>2801009337</t>
  </si>
  <si>
    <t>1022800530928</t>
  </si>
  <si>
    <t>ФГБНУ ВНИИ СОИ</t>
  </si>
  <si>
    <t>28-000066</t>
  </si>
  <si>
    <t>675027, Амурская обл., г. Благовещенск, Игнатьевское шоссе, д. 19.</t>
  </si>
  <si>
    <t>28.218-лиц</t>
  </si>
  <si>
    <t>2812006465</t>
  </si>
  <si>
    <t>1022800535427</t>
  </si>
  <si>
    <t>МАОУ НОВОПЕТРОВСКАЯ СОШ</t>
  </si>
  <si>
    <t>28-000060</t>
  </si>
  <si>
    <t>675525, Амурская область, Благовещенский район, село Новопетровка, улица Школьная, дом 20</t>
  </si>
  <si>
    <t>28.212-лиц</t>
  </si>
  <si>
    <t>2811004112</t>
  </si>
  <si>
    <t>1022800709645</t>
  </si>
  <si>
    <t>МОАУ СОШ С.ВЕЛИКОКНЯЗЕВКИ</t>
  </si>
  <si>
    <t>28-000058</t>
  </si>
  <si>
    <t>676802, Амурская область, Белогорский район, с. Великокнязевка, пер. Школьный, д. 4</t>
  </si>
  <si>
    <t>28.210-лиц</t>
  </si>
  <si>
    <t>2811004151</t>
  </si>
  <si>
    <t>1022800709722</t>
  </si>
  <si>
    <t>МОАУ СОШ С.ПРИГОРОДНОГО</t>
  </si>
  <si>
    <t>28-000063</t>
  </si>
  <si>
    <t>676830, Амурская область, Белогорский район, с. Пригородное, ул. Садовая, д. 5</t>
  </si>
  <si>
    <t>28.215-лиц</t>
  </si>
  <si>
    <t>2824003532</t>
  </si>
  <si>
    <t>1022800713517</t>
  </si>
  <si>
    <t>МАОУ СОШ № 2 ПГТ СЕРЫШЕВО</t>
  </si>
  <si>
    <t>28-000064</t>
  </si>
  <si>
    <t xml:space="preserve">676351, Амурская обл., Серышевский район, пгт. Серышево, ул. Чехова, 3  </t>
  </si>
  <si>
    <t>28.216-лиц</t>
  </si>
  <si>
    <t>2826003182</t>
  </si>
  <si>
    <t>1022801227602</t>
  </si>
  <si>
    <t>МБОУ СОШ С.НЕВЕР</t>
  </si>
  <si>
    <t>28-000061</t>
  </si>
  <si>
    <t>676055, Амурская область, Сковородинский район, с.Невер, ул. Лермонтова, д.7</t>
  </si>
  <si>
    <t>28.213-лиц</t>
  </si>
  <si>
    <t>1434027857</t>
  </si>
  <si>
    <t>1031401722835</t>
  </si>
  <si>
    <t>СОШ № 9</t>
  </si>
  <si>
    <t>14-000375</t>
  </si>
  <si>
    <t>678980, Республика Саха (Якутия), г. Нерюнгри, поселок Чульман, ул. Островского, 18.</t>
  </si>
  <si>
    <t>14.770-лиц</t>
  </si>
  <si>
    <t>1435219512</t>
  </si>
  <si>
    <t>1091435007971</t>
  </si>
  <si>
    <t>ООО ТК "СЕВЕРТРАНС"</t>
  </si>
  <si>
    <t>14-000070</t>
  </si>
  <si>
    <t>677000, Республика Саха (Якутия), город Якутск, улица Дзержинского, дом 19, квартира 52</t>
  </si>
  <si>
    <t>14.208-лиц</t>
  </si>
  <si>
    <t>1435261673</t>
  </si>
  <si>
    <t>1121435018980</t>
  </si>
  <si>
    <t>ООО "МАРШРУТ"</t>
  </si>
  <si>
    <t>14-000382</t>
  </si>
  <si>
    <t>677007, Республика Саха (Якутия), город Якутск, улица Чернышевского, дом 118, корпус 1"Г"</t>
  </si>
  <si>
    <t>14.777-лиц</t>
  </si>
  <si>
    <t>1435301140</t>
  </si>
  <si>
    <t>1151447010791</t>
  </si>
  <si>
    <t>ООО «АВТО АЛЬЯНС»</t>
  </si>
  <si>
    <t>14-000059</t>
  </si>
  <si>
    <t>677015, Республика Саха (Якутия), город Якутск, переулок Р.Бурнашова, дом 8</t>
  </si>
  <si>
    <t>14.197-лиц</t>
  </si>
  <si>
    <t>140200060291</t>
  </si>
  <si>
    <t>304140217600019</t>
  </si>
  <si>
    <t>ИП Кунаковский Геннадий  Викторович</t>
  </si>
  <si>
    <t>14-000400</t>
  </si>
  <si>
    <t>14.795-лиц</t>
  </si>
  <si>
    <t>Прекращение деятельности</t>
  </si>
  <si>
    <t>140800365961</t>
  </si>
  <si>
    <t>304140816100063</t>
  </si>
  <si>
    <t>ИП Попов Александр Александрович</t>
  </si>
  <si>
    <t>14-000060</t>
  </si>
  <si>
    <t>14.198-лиц</t>
  </si>
  <si>
    <t>141400579311</t>
  </si>
  <si>
    <t>304141435800031</t>
  </si>
  <si>
    <t>ИП Кузьмин Анатолий Георгиевич</t>
  </si>
  <si>
    <t>14-000394</t>
  </si>
  <si>
    <t>14.789-лиц</t>
  </si>
  <si>
    <t>143503373002</t>
  </si>
  <si>
    <t>304143504200023</t>
  </si>
  <si>
    <t>ИП Рабогашвиль Владимир Викторович</t>
  </si>
  <si>
    <t>Перевозки автобусами иных лиц лицензиата для собственных нужд; Перевозки пассажиров автобусами лицензиата на основании договора перевозки пассажира или договора фрахтования транспортного средства (коммерческие перевозки)</t>
  </si>
  <si>
    <t>14-000379</t>
  </si>
  <si>
    <t>14.774-лиц</t>
  </si>
  <si>
    <t>143505844909</t>
  </si>
  <si>
    <t>304143505600071</t>
  </si>
  <si>
    <t>ИП Шелухова Оксана Владимировна</t>
  </si>
  <si>
    <t>14-000068</t>
  </si>
  <si>
    <t>14.206-лиц</t>
  </si>
  <si>
    <t>143500648153</t>
  </si>
  <si>
    <t>304143505700245</t>
  </si>
  <si>
    <t>ИП Михайлов Максим Егорович</t>
  </si>
  <si>
    <t>14-000398</t>
  </si>
  <si>
    <t>14.793-лиц</t>
  </si>
  <si>
    <t>143500563703</t>
  </si>
  <si>
    <t>304143505800301</t>
  </si>
  <si>
    <t>ИП Одажиу Григорий Дмитриевич</t>
  </si>
  <si>
    <t>14-000057</t>
  </si>
  <si>
    <t>14.195-лиц</t>
  </si>
  <si>
    <t>143500167940</t>
  </si>
  <si>
    <t>304143505800401</t>
  </si>
  <si>
    <t>ИП Тальзи Тамара Борисовна</t>
  </si>
  <si>
    <t>14-000377</t>
  </si>
  <si>
    <t>14.772-лиц</t>
  </si>
  <si>
    <t>143500419065</t>
  </si>
  <si>
    <t>304143505900750</t>
  </si>
  <si>
    <t>ИП Андреев Андрей Петрович</t>
  </si>
  <si>
    <t>14-000378</t>
  </si>
  <si>
    <t>14.773-лиц</t>
  </si>
  <si>
    <t>143501795739</t>
  </si>
  <si>
    <t>304143506200051</t>
  </si>
  <si>
    <t>ИП Триполев Михаил Васильевич</t>
  </si>
  <si>
    <t>14-000069</t>
  </si>
  <si>
    <t>14.207-лиц</t>
  </si>
  <si>
    <t>143500097805</t>
  </si>
  <si>
    <t>304143506300477</t>
  </si>
  <si>
    <t>ИП Сосновский Сергей Яковлевич</t>
  </si>
  <si>
    <t>14-000372</t>
  </si>
  <si>
    <t>14.767-лиц</t>
  </si>
  <si>
    <t>143500690660</t>
  </si>
  <si>
    <t>304143507000052</t>
  </si>
  <si>
    <t>ИП Андреев Игорь Яковлевич</t>
  </si>
  <si>
    <t>14-000374</t>
  </si>
  <si>
    <t>14.769-лиц</t>
  </si>
  <si>
    <t>143500461250</t>
  </si>
  <si>
    <t>304143513900288</t>
  </si>
  <si>
    <t>ИП Сергеев Михаил Евгеньевич</t>
  </si>
  <si>
    <t>14-000387</t>
  </si>
  <si>
    <t>14.782-лиц</t>
  </si>
  <si>
    <t>143500169009</t>
  </si>
  <si>
    <t>304143518300202</t>
  </si>
  <si>
    <t>ИП Заусаев Сергей Николаевич</t>
  </si>
  <si>
    <t>14-000386</t>
  </si>
  <si>
    <t>14.781-лиц</t>
  </si>
  <si>
    <t>143500238012</t>
  </si>
  <si>
    <t>304143521200190</t>
  </si>
  <si>
    <t>ИП Колосов Геннадий Михайлович</t>
  </si>
  <si>
    <t>14-000373</t>
  </si>
  <si>
    <t>14.768-лиц</t>
  </si>
  <si>
    <t>142500043935</t>
  </si>
  <si>
    <t>304143526500148</t>
  </si>
  <si>
    <t>ИП Бурцев Валериан Валерианович</t>
  </si>
  <si>
    <t>14-000383</t>
  </si>
  <si>
    <t>14.778-лиц</t>
  </si>
  <si>
    <t>143500988079</t>
  </si>
  <si>
    <t>304143528800465</t>
  </si>
  <si>
    <t>ИП Зуев Денис Юрьевич</t>
  </si>
  <si>
    <t>14-000067</t>
  </si>
  <si>
    <t>14.205-лиц</t>
  </si>
  <si>
    <t>280102865715</t>
  </si>
  <si>
    <t>304280105300146</t>
  </si>
  <si>
    <t>ИП ЗИМИН АНДРЕЙ АЛЕКСАНДРОВИЧ</t>
  </si>
  <si>
    <t>28-000059</t>
  </si>
  <si>
    <t>28.211-лиц</t>
  </si>
  <si>
    <t>280128615558</t>
  </si>
  <si>
    <t>304280106100222</t>
  </si>
  <si>
    <t>ИП СТЕПАНЕНКО ЕВГЕНИЙ АЛЕКСАНДРОВИЧ</t>
  </si>
  <si>
    <t>28-000062</t>
  </si>
  <si>
    <t>28.214-лиц</t>
  </si>
  <si>
    <t>143506503059</t>
  </si>
  <si>
    <t>305143519200022</t>
  </si>
  <si>
    <t>ИП Зуев Константин Владимирович</t>
  </si>
  <si>
    <t>14-000390</t>
  </si>
  <si>
    <t>14.785-лиц</t>
  </si>
  <si>
    <t>143511960999</t>
  </si>
  <si>
    <t>305143521400012</t>
  </si>
  <si>
    <t>ИП Гоголев Владимир Алексеевич</t>
  </si>
  <si>
    <t>14-000063</t>
  </si>
  <si>
    <t>14.201-лиц</t>
  </si>
  <si>
    <t>143503130289</t>
  </si>
  <si>
    <t>305143534300012</t>
  </si>
  <si>
    <t>ИП Башанова Галина Санджиевна</t>
  </si>
  <si>
    <t>14-000392</t>
  </si>
  <si>
    <t>14.787-лиц</t>
  </si>
  <si>
    <t>281504243410</t>
  </si>
  <si>
    <t>305281514100041</t>
  </si>
  <si>
    <t>ИП КАХАНОВ ВАЛЕРИЙ ИВАНОВИЧ</t>
  </si>
  <si>
    <t>28-000065</t>
  </si>
  <si>
    <t>28.217-лиц</t>
  </si>
  <si>
    <t>280704654239</t>
  </si>
  <si>
    <t>306280701900022</t>
  </si>
  <si>
    <t>ИП РАЗУМНЫХ ЛЮДМИЛА ГАНИЖАНОВНА</t>
  </si>
  <si>
    <t>28-000067</t>
  </si>
  <si>
    <t>28.219-лиц</t>
  </si>
  <si>
    <t>143517980222</t>
  </si>
  <si>
    <t>308143510900022</t>
  </si>
  <si>
    <t>ИП Аракелян Ваагн Асканазович</t>
  </si>
  <si>
    <t>14-000388</t>
  </si>
  <si>
    <t>14.783-лиц</t>
  </si>
  <si>
    <t>143504420551</t>
  </si>
  <si>
    <t>310143508300072</t>
  </si>
  <si>
    <t>ИП Макаров Александр Егорович</t>
  </si>
  <si>
    <t>14-000065</t>
  </si>
  <si>
    <t>14.203-лиц</t>
  </si>
  <si>
    <t>143504209291</t>
  </si>
  <si>
    <t>310143529800066</t>
  </si>
  <si>
    <t>ИП Филатов Василий Васильевич</t>
  </si>
  <si>
    <t>14-000376</t>
  </si>
  <si>
    <t>14.376-лиц</t>
  </si>
  <si>
    <t>143528551218</t>
  </si>
  <si>
    <t>311143515200061</t>
  </si>
  <si>
    <t>ИП Катчыбаев Эрнис Орозобекович</t>
  </si>
  <si>
    <t>14-000058</t>
  </si>
  <si>
    <t>14.196-лиц</t>
  </si>
  <si>
    <t>143530812481</t>
  </si>
  <si>
    <t>311143531300096</t>
  </si>
  <si>
    <t>ИП Мусабаев Нурлан Мусабаевич</t>
  </si>
  <si>
    <t>14-000384</t>
  </si>
  <si>
    <t>14.779-лиц</t>
  </si>
  <si>
    <t>143524946769</t>
  </si>
  <si>
    <t>311143533600078</t>
  </si>
  <si>
    <t>ИП Хачатрян  Вардан Арзуманович</t>
  </si>
  <si>
    <t>14-000066</t>
  </si>
  <si>
    <t>14.204-лиц</t>
  </si>
  <si>
    <t>143529939250</t>
  </si>
  <si>
    <t>313144709900092</t>
  </si>
  <si>
    <t>ИП Елчинян Ашот Камоевич</t>
  </si>
  <si>
    <t>14-000391</t>
  </si>
  <si>
    <t>143505739573</t>
  </si>
  <si>
    <t>313144716800046</t>
  </si>
  <si>
    <t>ИП КОЧУТ ТАРАС ВЛАДИМИРОВИЧ</t>
  </si>
  <si>
    <t>14-000381</t>
  </si>
  <si>
    <t>14.776-лиц</t>
  </si>
  <si>
    <t>143524281835</t>
  </si>
  <si>
    <t>313144717600055</t>
  </si>
  <si>
    <t>ИП Артахинов Иван Михайлович</t>
  </si>
  <si>
    <t>14-000380</t>
  </si>
  <si>
    <t>14.775-лиц</t>
  </si>
  <si>
    <t>143500608104</t>
  </si>
  <si>
    <t>313144731100024</t>
  </si>
  <si>
    <t>ИП Нагапетян Ольга Александровна</t>
  </si>
  <si>
    <t>14-000385</t>
  </si>
  <si>
    <t>14.780-лиц</t>
  </si>
  <si>
    <t>141403923763</t>
  </si>
  <si>
    <t>314145007200019</t>
  </si>
  <si>
    <t>ИП Ушаков Александр Сергеевич</t>
  </si>
  <si>
    <t>14-000072</t>
  </si>
  <si>
    <t>14.222-лиц</t>
  </si>
  <si>
    <t>143500358782</t>
  </si>
  <si>
    <t>315144700003598</t>
  </si>
  <si>
    <t>ИП Свинкин Владимир Георгиевич</t>
  </si>
  <si>
    <t>14-000061</t>
  </si>
  <si>
    <t>14.199-лиц</t>
  </si>
  <si>
    <t>143526739408</t>
  </si>
  <si>
    <t>315144700024410</t>
  </si>
  <si>
    <t>ИП Гафуров  Сухроб Файзалиевич</t>
  </si>
  <si>
    <t>14-000064</t>
  </si>
  <si>
    <t>14.202-лиц</t>
  </si>
  <si>
    <t>142101954559</t>
  </si>
  <si>
    <t>316144700058311</t>
  </si>
  <si>
    <t>ИП Шараборин  Владислав Валерьевич</t>
  </si>
  <si>
    <t>14-000062</t>
  </si>
  <si>
    <t>14.200-лиц</t>
  </si>
  <si>
    <t>143529618673</t>
  </si>
  <si>
    <t>316144700059652</t>
  </si>
  <si>
    <t>ИП Манукян Вардан Степаевич</t>
  </si>
  <si>
    <t>14-000389</t>
  </si>
  <si>
    <t>14.784-лиц</t>
  </si>
  <si>
    <t>143532166258</t>
  </si>
  <si>
    <t>317144700003919</t>
  </si>
  <si>
    <t>ИП Юлдашев Ашур Жабборович</t>
  </si>
  <si>
    <t>14-000393</t>
  </si>
  <si>
    <t>14.788-лиц</t>
  </si>
  <si>
    <t>140700166962</t>
  </si>
  <si>
    <t>317144700005056</t>
  </si>
  <si>
    <t>ИП Ботуев Михаил Васильевич</t>
  </si>
  <si>
    <t>14-000397</t>
  </si>
  <si>
    <t>14.792-лиц</t>
  </si>
  <si>
    <t>142800813310</t>
  </si>
  <si>
    <t>317144700037838</t>
  </si>
  <si>
    <t>ИП Тагиров Магомедгади Гамидинович</t>
  </si>
  <si>
    <t>14-000071</t>
  </si>
  <si>
    <t>14.209-лиц</t>
  </si>
  <si>
    <t>2824003564</t>
  </si>
  <si>
    <t>1022800713430</t>
  </si>
  <si>
    <t>МОАУ СОШ С. БОЛЬШАЯ САЗАНКА</t>
  </si>
  <si>
    <t>28-000068</t>
  </si>
  <si>
    <t>676362, Амурская обл., Серышевский район, с. Большая Сазанка, ул. Школьная, 23 А</t>
  </si>
  <si>
    <t>28.224-лиц</t>
  </si>
  <si>
    <t>141400849991</t>
  </si>
  <si>
    <t>304141416800033</t>
  </si>
  <si>
    <t>ИП Антоновский Андрей Иванович</t>
  </si>
  <si>
    <t>14-000396</t>
  </si>
  <si>
    <t>14.791-лиц</t>
  </si>
  <si>
    <t>143500486449</t>
  </si>
  <si>
    <t>304143505900111</t>
  </si>
  <si>
    <t>ИП Гаврильев Леонид Руфович</t>
  </si>
  <si>
    <t>14-000074</t>
  </si>
  <si>
    <t>143500656002</t>
  </si>
  <si>
    <t>304143508600222</t>
  </si>
  <si>
    <t>ИП Багирян Арсен Гергевич</t>
  </si>
  <si>
    <t>14-000399</t>
  </si>
  <si>
    <t>14.794-лиц</t>
  </si>
  <si>
    <t>280128618693</t>
  </si>
  <si>
    <t>304280115900108</t>
  </si>
  <si>
    <t>ИП ШКАРБАН ОЛЬГА ГЕОРГИЕВНА</t>
  </si>
  <si>
    <t>28-000071</t>
  </si>
  <si>
    <t>28.227-лиц</t>
  </si>
  <si>
    <t>281100005931</t>
  </si>
  <si>
    <t>304280417400019</t>
  </si>
  <si>
    <t>ИП ПЕТРИЩЕВ ВЛАДИМИР НИКИФОРОВИЧ</t>
  </si>
  <si>
    <t>28-000070</t>
  </si>
  <si>
    <t>28.226-лиц</t>
  </si>
  <si>
    <t>282600780916</t>
  </si>
  <si>
    <t>313280126100024</t>
  </si>
  <si>
    <t>ИП ЦАРИК ВЛАДИМИР ВИКТОРОВИЧ</t>
  </si>
  <si>
    <t>28-000069</t>
  </si>
  <si>
    <t>28.225-лиц</t>
  </si>
  <si>
    <t>143500368572</t>
  </si>
  <si>
    <t>319144700012821</t>
  </si>
  <si>
    <t>ИП Юшина Наталья Михайловна</t>
  </si>
  <si>
    <t>14-000073</t>
  </si>
  <si>
    <t>14.221-лиц</t>
  </si>
  <si>
    <t>2801024906</t>
  </si>
  <si>
    <t>1022800518531</t>
  </si>
  <si>
    <t>ООО "ФСК "ЭНЕРГОСОЮЗ"</t>
  </si>
  <si>
    <t>28-000073</t>
  </si>
  <si>
    <t>675007, Амурская обл., г. Благовещенск, ул. Нагорная, 20/2</t>
  </si>
  <si>
    <t>28.229-лиц</t>
  </si>
  <si>
    <t>1435186338</t>
  </si>
  <si>
    <t>1071435006950</t>
  </si>
  <si>
    <t>МУП "ЯПАК" ГО "ГОРОД ЯКУТСК"</t>
  </si>
  <si>
    <t>14-000078</t>
  </si>
  <si>
    <t xml:space="preserve">677007, Республика Саха (Якутия), город Якутск, улица Автодорожная, дом 11 </t>
  </si>
  <si>
    <t>14.233-лиц</t>
  </si>
  <si>
    <t>2825034100</t>
  </si>
  <si>
    <t>1112807000646</t>
  </si>
  <si>
    <t>ООО "ТРАНЗИТ"</t>
  </si>
  <si>
    <t>28-000072</t>
  </si>
  <si>
    <t>676572, РФ, Амурская область, Селемджинский район, пгт. Февральск, ул. Высоцкого, д.1</t>
  </si>
  <si>
    <t>28.228-лиц</t>
  </si>
  <si>
    <t>143500093173</t>
  </si>
  <si>
    <t>304143505700290</t>
  </si>
  <si>
    <t>ИП Шапранов Александр Юрьевич</t>
  </si>
  <si>
    <t>14-000075</t>
  </si>
  <si>
    <t>14.230-лиц</t>
  </si>
  <si>
    <t>140900005289</t>
  </si>
  <si>
    <t>304143522600060</t>
  </si>
  <si>
    <t>ИП Васильев Владимир Викторович</t>
  </si>
  <si>
    <t>14-000077</t>
  </si>
  <si>
    <t>14.232-лиц</t>
  </si>
  <si>
    <t>143511506400</t>
  </si>
  <si>
    <t>304143533000353</t>
  </si>
  <si>
    <t>ИП Бессмертная Татьяна Борисовна</t>
  </si>
  <si>
    <t>14-000082</t>
  </si>
  <si>
    <t>14.237-лиц</t>
  </si>
  <si>
    <t>143506893024</t>
  </si>
  <si>
    <t>306143519400011</t>
  </si>
  <si>
    <t>ИП Аношкин Борис Борисович</t>
  </si>
  <si>
    <t>14-000080</t>
  </si>
  <si>
    <t>14.235-лиц</t>
  </si>
  <si>
    <t>143504246737</t>
  </si>
  <si>
    <t>307143504400040</t>
  </si>
  <si>
    <t>ИП Черкасов Андрей Александрович</t>
  </si>
  <si>
    <t>14-000079</t>
  </si>
  <si>
    <t>14.234-лиц</t>
  </si>
  <si>
    <t>143502094430</t>
  </si>
  <si>
    <t>311143507700112</t>
  </si>
  <si>
    <t>ИП Кудина Светлана Петровна</t>
  </si>
  <si>
    <t>14-000081</t>
  </si>
  <si>
    <t>14.236-лиц</t>
  </si>
  <si>
    <t>143517071386</t>
  </si>
  <si>
    <t>317144700036212</t>
  </si>
  <si>
    <t>ИП Баисова Элла Эдуардовна</t>
  </si>
  <si>
    <t>14-000076</t>
  </si>
  <si>
    <t>14.231-лиц</t>
  </si>
  <si>
    <t>143519888279</t>
  </si>
  <si>
    <t>304143506900167</t>
  </si>
  <si>
    <t>ИП Костромин Федор Валентинович</t>
  </si>
  <si>
    <t>14-000086</t>
  </si>
  <si>
    <t>14.242-лиц</t>
  </si>
  <si>
    <t>143522890285</t>
  </si>
  <si>
    <t>315144700013910</t>
  </si>
  <si>
    <t>ИП Милорадов Борис Сергеевич</t>
  </si>
  <si>
    <t>14.241-лиц</t>
  </si>
  <si>
    <t>143530032964</t>
  </si>
  <si>
    <t>316144700051094</t>
  </si>
  <si>
    <t>ИП Назаралиева Аида Жанболотовна</t>
  </si>
  <si>
    <t>14-000083</t>
  </si>
  <si>
    <t>14.239-лиц</t>
  </si>
  <si>
    <t>616808416719</t>
  </si>
  <si>
    <t>318144700012849</t>
  </si>
  <si>
    <t>ИП Худаев Рафик Июриевич</t>
  </si>
  <si>
    <t>14-000084</t>
  </si>
  <si>
    <t>14.240-лиц</t>
  </si>
  <si>
    <t>1433009460</t>
  </si>
  <si>
    <t>1021400967631</t>
  </si>
  <si>
    <t>МУП "МПАТП""</t>
  </si>
  <si>
    <t>14-000087</t>
  </si>
  <si>
    <t>678174, Республика Саха (Якутия), Мирнинский улус, г.Мирный,  шоссе 50 лет Октября, д.36</t>
  </si>
  <si>
    <t>28.245-лиц</t>
  </si>
  <si>
    <t>2801138741</t>
  </si>
  <si>
    <t>1082801011380</t>
  </si>
  <si>
    <t>ООО "АЛБЫНСКИЙ РУДНИК"</t>
  </si>
  <si>
    <t>28-000074</t>
  </si>
  <si>
    <t>675000, РФ, Амурская область, г. Благовещенск, ул. Ленина, д. 140/1</t>
  </si>
  <si>
    <t>28.244-лиц</t>
  </si>
  <si>
    <t>2812006426</t>
  </si>
  <si>
    <t>1022800533194</t>
  </si>
  <si>
    <t>МАОУ ГРИБСКАЯ СОШ</t>
  </si>
  <si>
    <t>28-000076</t>
  </si>
  <si>
    <t>675503, Амурская область, Благовещенский район, село Грибское, улица Центральная, дом 47</t>
  </si>
  <si>
    <t>28.248-лиц</t>
  </si>
  <si>
    <t>2807007008</t>
  </si>
  <si>
    <t>1022800759266</t>
  </si>
  <si>
    <t>МОАУ СОШ № 6 Г. СВОБОДНОГО</t>
  </si>
  <si>
    <t>28-000077</t>
  </si>
  <si>
    <t>676450,  Амурская обл., г. Свободный, ул. Комарова, д. 32</t>
  </si>
  <si>
    <t>28.249-лиц</t>
  </si>
  <si>
    <t>143500870976</t>
  </si>
  <si>
    <t>304143507600325</t>
  </si>
  <si>
    <t>ИП Головач Андрей Михайлович</t>
  </si>
  <si>
    <t>14-000459</t>
  </si>
  <si>
    <t>14.890-лиц</t>
  </si>
  <si>
    <t>280101427638</t>
  </si>
  <si>
    <t>304280108300060</t>
  </si>
  <si>
    <t>ИП ФРОЛОВ ВИКТОР МИХАЙЛОВИЧ</t>
  </si>
  <si>
    <t>28-000080</t>
  </si>
  <si>
    <t>28.253-лиц</t>
  </si>
  <si>
    <t>280100335952</t>
  </si>
  <si>
    <t>304280116700170</t>
  </si>
  <si>
    <t>ИП ЗАМУРУЕВ ВЛАДИМИР ВИКТОРОВИЧ</t>
  </si>
  <si>
    <t>28-000079</t>
  </si>
  <si>
    <t>28.251-лиц</t>
  </si>
  <si>
    <t>280109988297</t>
  </si>
  <si>
    <t>305280127700050</t>
  </si>
  <si>
    <t>ИП ДУДКО ЕЛЕНА АНАТОЛЬЕВНА</t>
  </si>
  <si>
    <t>28-000075</t>
  </si>
  <si>
    <t>28.247-лиц</t>
  </si>
  <si>
    <t>141403517715</t>
  </si>
  <si>
    <t>306141409600011</t>
  </si>
  <si>
    <t>ИП Проценко Светлана Викторовна</t>
  </si>
  <si>
    <t>14-000406</t>
  </si>
  <si>
    <t>14.812-лиц</t>
  </si>
  <si>
    <t>280116417262</t>
  </si>
  <si>
    <t>307280134100022</t>
  </si>
  <si>
    <t>ИП НУРМАГАМБЕТОВА ЕЛЕНА МИХАЙЛОВНА</t>
  </si>
  <si>
    <t>28-000078</t>
  </si>
  <si>
    <t>28.250-лиц</t>
  </si>
  <si>
    <t>2810000348</t>
  </si>
  <si>
    <t>1022800874953</t>
  </si>
  <si>
    <t>ФГБУ "ХИНГАНСКИЙ ГОСУДАРСТВЕННЫЙ ЗАПОВЕДНИК"</t>
  </si>
  <si>
    <t>28-000087</t>
  </si>
  <si>
    <t>676740, Амурская обл., Архаринский район, п. Архара, пер. Дорожный, 6.</t>
  </si>
  <si>
    <t>28.260-лиц</t>
  </si>
  <si>
    <t>2801234893</t>
  </si>
  <si>
    <t>1172801010524</t>
  </si>
  <si>
    <t>ООО "АТЛАС-АМУРАССО"</t>
  </si>
  <si>
    <t>28-000081</t>
  </si>
  <si>
    <t>675000, Амурская обл., г. Благовещенск, ул. Чайковского, д. 1, оф. 408</t>
  </si>
  <si>
    <t>28.254-лиц</t>
  </si>
  <si>
    <t>280128572840</t>
  </si>
  <si>
    <t>304280103600158</t>
  </si>
  <si>
    <t>ИП БЕЛЕНКОВ ЕВГЕНИЙ АЛЕКСАНДРОВИЧ</t>
  </si>
  <si>
    <t>28-000088</t>
  </si>
  <si>
    <t>28.261-лиц</t>
  </si>
  <si>
    <t>280108256967</t>
  </si>
  <si>
    <t>304280113900155</t>
  </si>
  <si>
    <t>ИП ЧЕРЕМИСИНА ОКСАНА ГЕННАДЬЕВНА</t>
  </si>
  <si>
    <t>28-000086</t>
  </si>
  <si>
    <t>28.259-лиц</t>
  </si>
  <si>
    <t>280703822875</t>
  </si>
  <si>
    <t>304280716800052</t>
  </si>
  <si>
    <t>ИП ЗОРНИКОВ АНАТОЛИЙ ВЯЧЕСЛАВОВИЧ</t>
  </si>
  <si>
    <t>28-000085</t>
  </si>
  <si>
    <t>28.258-лиц</t>
  </si>
  <si>
    <t>280700928520</t>
  </si>
  <si>
    <t>305280708100011</t>
  </si>
  <si>
    <t>ИП КАЛАШНИКОВ АНАТОЛИЙ ВЛАДИМИРОВИЧ</t>
  </si>
  <si>
    <t>28-000084</t>
  </si>
  <si>
    <t>28.257-лиц</t>
  </si>
  <si>
    <t>282000273103</t>
  </si>
  <si>
    <t>305282710200011</t>
  </si>
  <si>
    <t>ИП ОСИЙЧУК ЕВГЕНИЙ НИКОЛАЕВИЧ</t>
  </si>
  <si>
    <t>28-000082</t>
  </si>
  <si>
    <t>28.255-лиц</t>
  </si>
  <si>
    <t>280108435500</t>
  </si>
  <si>
    <t>310280111200086</t>
  </si>
  <si>
    <t>ИП БАБИЧ АНДРЕЙ МИХАЙЛОВИЧ</t>
  </si>
  <si>
    <t>28-000083</t>
  </si>
  <si>
    <t>28.256-лиц</t>
  </si>
  <si>
    <t>280100860292</t>
  </si>
  <si>
    <t>304280105600120</t>
  </si>
  <si>
    <t>ИП ПОПРАВКО ИГОРЬ ВЛАДИМИРОВИЧ</t>
  </si>
  <si>
    <t>28-000089</t>
  </si>
  <si>
    <t>28.262-лиц</t>
  </si>
  <si>
    <t>1402011170</t>
  </si>
  <si>
    <t>1021400522670</t>
  </si>
  <si>
    <t>ООО О "СРП"</t>
  </si>
  <si>
    <t>14-000094</t>
  </si>
  <si>
    <t>678900, Республика Саха (Якутия), Алданский улус, г. Алдан, ул. 2-квартал, д. 5</t>
  </si>
  <si>
    <t>14.270-лиц</t>
  </si>
  <si>
    <t>2807012223</t>
  </si>
  <si>
    <t>1042800143440</t>
  </si>
  <si>
    <t>ООО "ДИАГНОСТИКА""</t>
  </si>
  <si>
    <t>28-000090</t>
  </si>
  <si>
    <t>676462, Амурская область, город Свободный, улица Малиновского, дом 93</t>
  </si>
  <si>
    <t>28.263-лиц</t>
  </si>
  <si>
    <t>1435168699</t>
  </si>
  <si>
    <t>1061435013254</t>
  </si>
  <si>
    <t>ООО "ООО Маршрут №14"</t>
  </si>
  <si>
    <t>14-000089</t>
  </si>
  <si>
    <t xml:space="preserve">,677000,Республика Саха (Якутия) , ,Якутск , ,202 мкр , ,19 ,88 </t>
  </si>
  <si>
    <t>14.265-лиц</t>
  </si>
  <si>
    <t>143500791386</t>
  </si>
  <si>
    <t>304143506900231</t>
  </si>
  <si>
    <t>ИП ЛИЕВ НИКОЛАЙ КУЧУКОВИЧ</t>
  </si>
  <si>
    <t>14-000096</t>
  </si>
  <si>
    <t>14.272-лиц</t>
  </si>
  <si>
    <t>143518506671</t>
  </si>
  <si>
    <t>307143510000050</t>
  </si>
  <si>
    <t>ИП Дудаков Роман Александрович</t>
  </si>
  <si>
    <t>14-000097</t>
  </si>
  <si>
    <t>14.273-лиц</t>
  </si>
  <si>
    <t>143515442500</t>
  </si>
  <si>
    <t>307143534800019</t>
  </si>
  <si>
    <t>ИП Саакян Роберт Зинобеки</t>
  </si>
  <si>
    <t>14-000095</t>
  </si>
  <si>
    <t>14.271-лиц</t>
  </si>
  <si>
    <t>143507285692</t>
  </si>
  <si>
    <t>313144716200152</t>
  </si>
  <si>
    <t>ИП Несмелов Юрий Борисович</t>
  </si>
  <si>
    <t>14-000092</t>
  </si>
  <si>
    <t>14.268-лиц</t>
  </si>
  <si>
    <t>344114099749</t>
  </si>
  <si>
    <t>316144700066000</t>
  </si>
  <si>
    <t>ИП Зеленская Вита Александровна</t>
  </si>
  <si>
    <t>14-000091</t>
  </si>
  <si>
    <t>14.267-лиц</t>
  </si>
  <si>
    <t>143507634826</t>
  </si>
  <si>
    <t>317144700056893</t>
  </si>
  <si>
    <t>ИП Боровских Андрей Викторович</t>
  </si>
  <si>
    <t>14-000090</t>
  </si>
  <si>
    <t>14.266-лиц</t>
  </si>
  <si>
    <t>143516648303</t>
  </si>
  <si>
    <t>318144700026488</t>
  </si>
  <si>
    <t>ИП Окунев Илья Владимирович</t>
  </si>
  <si>
    <t>14-000093</t>
  </si>
  <si>
    <t>14.269-лиц</t>
  </si>
  <si>
    <t>142001341005</t>
  </si>
  <si>
    <t>319144700012301</t>
  </si>
  <si>
    <t>ИП Егорова Айталина Петровна</t>
  </si>
  <si>
    <t>14-000088</t>
  </si>
  <si>
    <t>14.264-лиц</t>
  </si>
  <si>
    <t>1435168956</t>
  </si>
  <si>
    <t>1061435017192</t>
  </si>
  <si>
    <t>ООО ""АВТОПЕРЕВОЗКА""</t>
  </si>
  <si>
    <t>14-000109</t>
  </si>
  <si>
    <t>677000, РЕСПУБЛИКА САХА (ЯКУТИЯ), ГОРОД ЯКУТСК, УЛ. КИРОВА 19/1, КВ.31.</t>
  </si>
  <si>
    <t>14.286-лиц</t>
  </si>
  <si>
    <t>2801191495</t>
  </si>
  <si>
    <t>1132801011034</t>
  </si>
  <si>
    <t>ООО "ДИСКОНТ ТУР"</t>
  </si>
  <si>
    <t>28-000092</t>
  </si>
  <si>
    <t>675000, Амурская обл., г. Благовещенск, ул. Театральная, д. 57</t>
  </si>
  <si>
    <t>28.288-лиц</t>
  </si>
  <si>
    <t>143500883012</t>
  </si>
  <si>
    <t>304143505100079</t>
  </si>
  <si>
    <t>ИП ИЛЬКУН ВИТАЛИЙ МИХАЙЛОВИЧ</t>
  </si>
  <si>
    <t>14-000106</t>
  </si>
  <si>
    <t>14.284-лиц</t>
  </si>
  <si>
    <t>143507616305</t>
  </si>
  <si>
    <t>304143506300499</t>
  </si>
  <si>
    <t>ИП САДОВНИКОВ ПАВЕЛ ЮРЬЕВИЧ</t>
  </si>
  <si>
    <t>14-000103</t>
  </si>
  <si>
    <t>14.281-лиц</t>
  </si>
  <si>
    <t>143517915248</t>
  </si>
  <si>
    <t>304143517300123</t>
  </si>
  <si>
    <t>ИП Саргсян Туник Саргисович</t>
  </si>
  <si>
    <t>14-000101</t>
  </si>
  <si>
    <t>14.279-лиц</t>
  </si>
  <si>
    <t>143500569416</t>
  </si>
  <si>
    <t>304143534200308</t>
  </si>
  <si>
    <t>ИП ДЕМИДОВИЧ ЕВГЕНИЯ ПЕТРОВНА</t>
  </si>
  <si>
    <t>14-000108</t>
  </si>
  <si>
    <t>14.287-лиц</t>
  </si>
  <si>
    <t>143523723897</t>
  </si>
  <si>
    <t>308143502200051</t>
  </si>
  <si>
    <t>ИП ЕМЕЛЕВА ОКСАНА НИКОЛАЕВНА</t>
  </si>
  <si>
    <t>14-000107</t>
  </si>
  <si>
    <t>14.285-лиц</t>
  </si>
  <si>
    <t>143509032288</t>
  </si>
  <si>
    <t>308143506000081</t>
  </si>
  <si>
    <t>ИП СТАРОСТИНА ЗОЯ ИЛЬИНИЧНА</t>
  </si>
  <si>
    <t>14-000104</t>
  </si>
  <si>
    <t>14.282-лиц</t>
  </si>
  <si>
    <t>143519340813</t>
  </si>
  <si>
    <t>308143513600011</t>
  </si>
  <si>
    <t>ИП ИСТОРОВА МЕДИНА МЕНГЛИБИЕВНА</t>
  </si>
  <si>
    <t>14-000105</t>
  </si>
  <si>
    <t>14.283-лиц</t>
  </si>
  <si>
    <t>143502713922</t>
  </si>
  <si>
    <t>310143520100172</t>
  </si>
  <si>
    <t>ИП Урдиханов Айзудин Кахриманович</t>
  </si>
  <si>
    <t>14-000098</t>
  </si>
  <si>
    <t>14.276-лиц</t>
  </si>
  <si>
    <t>143511696737</t>
  </si>
  <si>
    <t>310143526000014</t>
  </si>
  <si>
    <t>ИП Неустроев Александр Иванович</t>
  </si>
  <si>
    <t>14-000102</t>
  </si>
  <si>
    <t>14.280-лиц</t>
  </si>
  <si>
    <t>281302089451</t>
  </si>
  <si>
    <t>314280116000079</t>
  </si>
  <si>
    <t>ИП СУСЛОВА МАРИЯ СЕРГЕЕВНА</t>
  </si>
  <si>
    <t>28-000091</t>
  </si>
  <si>
    <t>28.275-лиц</t>
  </si>
  <si>
    <t>143519422696</t>
  </si>
  <si>
    <t>317144700003701</t>
  </si>
  <si>
    <t>ИП Бахчиванжи Екатерина Евгеньевна</t>
  </si>
  <si>
    <t>14-000099</t>
  </si>
  <si>
    <t>14.277-лиц</t>
  </si>
  <si>
    <t>090301759670</t>
  </si>
  <si>
    <t>317144700008295</t>
  </si>
  <si>
    <t>ИП Туркменов Батиргерей Мусурбиевич</t>
  </si>
  <si>
    <t>14-000100</t>
  </si>
  <si>
    <t>14.278-лиц</t>
  </si>
  <si>
    <t>1424003286</t>
  </si>
  <si>
    <t>1021400835455</t>
  </si>
  <si>
    <t>МБОУ "ССОШ №1"</t>
  </si>
  <si>
    <t>14-000110</t>
  </si>
  <si>
    <t>678290, Республика Саха (Якутия), Сунтарский улус (район), село Сунтар, улица Октябрьская, дом 59</t>
  </si>
  <si>
    <t>14.290-лиц</t>
  </si>
  <si>
    <t>1434002524</t>
  </si>
  <si>
    <t>1021401008155</t>
  </si>
  <si>
    <t>ООО ПКАП "Дельта К"</t>
  </si>
  <si>
    <t>14-000112</t>
  </si>
  <si>
    <t xml:space="preserve">, Республика Саха (Якутия), г.Нерюнгри, п.Чульман, Аэропорт, , , </t>
  </si>
  <si>
    <t>14.292-лиц</t>
  </si>
  <si>
    <t>1435023848</t>
  </si>
  <si>
    <t>1021401045082</t>
  </si>
  <si>
    <t>АО "Якутпромстрой"</t>
  </si>
  <si>
    <t>14-000111</t>
  </si>
  <si>
    <t>677007, Республика Саха (Якутия), город Якутск, улица Чернышевского, дом 62</t>
  </si>
  <si>
    <t>14.291-лиц</t>
  </si>
  <si>
    <t>1435001273</t>
  </si>
  <si>
    <t>1021401047821</t>
  </si>
  <si>
    <t>АУ РС (Я) "ГВА "ТУЙМААДА"</t>
  </si>
  <si>
    <t>14-000115</t>
  </si>
  <si>
    <t>677027, Республика Саха (Якутия), город Якутск, улица Кирова, 23.</t>
  </si>
  <si>
    <t>14.295-лиц</t>
  </si>
  <si>
    <t>2824003483</t>
  </si>
  <si>
    <t>1022800712241</t>
  </si>
  <si>
    <t>МОАУ СОШ С. ТОМСКОЕ</t>
  </si>
  <si>
    <t>28-000094</t>
  </si>
  <si>
    <t>676380, Амурская область, Серышевский район, село Томское, улица Украинская, дом 3, корпус А</t>
  </si>
  <si>
    <t>28.297-лиц</t>
  </si>
  <si>
    <t>2826003256</t>
  </si>
  <si>
    <t>1022801227646</t>
  </si>
  <si>
    <t>МБОУ СОШ Ж.Д.СТ. БАМ</t>
  </si>
  <si>
    <t>28-000093</t>
  </si>
  <si>
    <t>676058 Амурская обл., Сковородинский район, Железнодорожная станция БАМ, ул. Амурская, д. 1</t>
  </si>
  <si>
    <t>28.296-лиц</t>
  </si>
  <si>
    <t>143500871391</t>
  </si>
  <si>
    <t>304143505500220</t>
  </si>
  <si>
    <t>ИП Золотарев Юрий Климентьевич</t>
  </si>
  <si>
    <t>14-000113</t>
  </si>
  <si>
    <t>14.293-лиц</t>
  </si>
  <si>
    <t>143504653027</t>
  </si>
  <si>
    <t>307143528400020</t>
  </si>
  <si>
    <t>ИП Хариев Халид Гусейнович</t>
  </si>
  <si>
    <t>14-000114</t>
  </si>
  <si>
    <t>14.294-лиц</t>
  </si>
  <si>
    <t>2819003270</t>
  </si>
  <si>
    <t>1022801005050</t>
  </si>
  <si>
    <t>МОБУ УГЛОВСКАЯ СОШ</t>
  </si>
  <si>
    <t>28-000098</t>
  </si>
  <si>
    <t>676552, Амурская обл., Мазановский район, с. Угловое, ул. Цветочная, д. 2.</t>
  </si>
  <si>
    <t>28.303-лиц</t>
  </si>
  <si>
    <t>2819003294</t>
  </si>
  <si>
    <t>1022801006084</t>
  </si>
  <si>
    <t>МОКУ "ПРАКТИЧАНСКАЯ ООШ"</t>
  </si>
  <si>
    <t>28-000099</t>
  </si>
  <si>
    <t>676546, Амурская обл., Мазановский район, с. Практичи, ул. Новая, д. 1</t>
  </si>
  <si>
    <t>2819003262</t>
  </si>
  <si>
    <t>1022801006250</t>
  </si>
  <si>
    <t>МОБУ "КРАСНОЯРОВСКАЯ СОШ"</t>
  </si>
  <si>
    <t>28-000096</t>
  </si>
  <si>
    <t>676543, Амурская область, Мазановский район, село Красноярово, улица Школьная, дом 20</t>
  </si>
  <si>
    <t>28.301-лиц</t>
  </si>
  <si>
    <t>2819003209</t>
  </si>
  <si>
    <t>1022801006909</t>
  </si>
  <si>
    <t>МБОУ САПРОНОВСКАЯ СОШ</t>
  </si>
  <si>
    <t>28-000097</t>
  </si>
  <si>
    <t xml:space="preserve">676521, Амурская обл., Мазановский район, с. Сапроново, пер. Школьный, д. 14 </t>
  </si>
  <si>
    <t>28.302-лиц</t>
  </si>
  <si>
    <t>2822003061</t>
  </si>
  <si>
    <t>1022801062283</t>
  </si>
  <si>
    <t>МОБУ РОМНЕНСКАЯ СОШ</t>
  </si>
  <si>
    <t>28-000101</t>
  </si>
  <si>
    <t>676620, Амурская область, Ромненский район, с. Ромны, ул. Школьная, д. 22</t>
  </si>
  <si>
    <t>28.306-лиц</t>
  </si>
  <si>
    <t>1402021980</t>
  </si>
  <si>
    <t>1161447065042</t>
  </si>
  <si>
    <t>ООО "ПП"ЯКУТИЯ"</t>
  </si>
  <si>
    <t>14-000116</t>
  </si>
  <si>
    <t>678900, Республика Саха (Якутия), Алданский улус, г. Алдан, ул. Квартал 2-й, д. 3.</t>
  </si>
  <si>
    <t>14.298-лиц</t>
  </si>
  <si>
    <t>143500416314</t>
  </si>
  <si>
    <t>304143505900501</t>
  </si>
  <si>
    <t>ИП РАЗУМОВИЧ СЕРГЕЙ ПЕТРОВИЧ</t>
  </si>
  <si>
    <t>14-000117</t>
  </si>
  <si>
    <t>14.300-лиц</t>
  </si>
  <si>
    <t>280108898900</t>
  </si>
  <si>
    <t>304280119700138</t>
  </si>
  <si>
    <t>ИП ЦИЛИБЕЕВ СЕРГЕЙ ВЛАДИМИРОВИЧ</t>
  </si>
  <si>
    <t>28-000095</t>
  </si>
  <si>
    <t>28.299-лиц</t>
  </si>
  <si>
    <t>281502548448</t>
  </si>
  <si>
    <t>304281503700051</t>
  </si>
  <si>
    <t>ИП ЛЫС ИРИНА ПАВЛОВНА</t>
  </si>
  <si>
    <t>28-000100</t>
  </si>
  <si>
    <t>28.305-лиц</t>
  </si>
  <si>
    <t>2819003304</t>
  </si>
  <si>
    <t>1022801004940</t>
  </si>
  <si>
    <t>МОБУ "МОЛЧАНОВСКАЯ СОШ"</t>
  </si>
  <si>
    <t>28-000106</t>
  </si>
  <si>
    <t>676544, Амурская область, Мазановский район, село Молчаново, улица Школьная, дом 1.</t>
  </si>
  <si>
    <t>28.312-лиц</t>
  </si>
  <si>
    <t>7717117968</t>
  </si>
  <si>
    <t>1027739793102</t>
  </si>
  <si>
    <t>ООО "ЖДК-ЭНЕРГОРЕСУРС"</t>
  </si>
  <si>
    <t>28-000110</t>
  </si>
  <si>
    <t>676282, Амурская область, г. Тында, ул. Красная Пресня, д. 44</t>
  </si>
  <si>
    <t>28.316-лиц</t>
  </si>
  <si>
    <t>143500020471</t>
  </si>
  <si>
    <t>304143507000234</t>
  </si>
  <si>
    <t>ИП КОРОБОК ВЯЧЕСЛАВ АЛЕКСАНДРОВИЧ</t>
  </si>
  <si>
    <t>14-000119</t>
  </si>
  <si>
    <t>14.318-лиц</t>
  </si>
  <si>
    <t>143508798961</t>
  </si>
  <si>
    <t>304143526700163</t>
  </si>
  <si>
    <t>ИП РАЗУМОВИЧ РОМАН СЕРГЕЕВИЧ</t>
  </si>
  <si>
    <t>14-000118</t>
  </si>
  <si>
    <t>14.307-лиц</t>
  </si>
  <si>
    <t>280100632088</t>
  </si>
  <si>
    <t>304280107600095</t>
  </si>
  <si>
    <t>ИП Харисов  Юрий Мирзаевич</t>
  </si>
  <si>
    <t>28-000109</t>
  </si>
  <si>
    <t>28.315-лиц</t>
  </si>
  <si>
    <t>280117139882</t>
  </si>
  <si>
    <t>304280109600275</t>
  </si>
  <si>
    <t>ИП СЕЛЕЗНЁВА ЕЛЕНА ИГОРЕВНА</t>
  </si>
  <si>
    <t>28-000102</t>
  </si>
  <si>
    <t>28.308-лиц</t>
  </si>
  <si>
    <t>280114514366</t>
  </si>
  <si>
    <t>304280127400113</t>
  </si>
  <si>
    <t>ИП ВАХТОМИН ГРИГОРИЙ КОНСТАНТИНОВИЧ</t>
  </si>
  <si>
    <t>28-000105</t>
  </si>
  <si>
    <t>28.311-лиц</t>
  </si>
  <si>
    <t>280400710058</t>
  </si>
  <si>
    <t>306280412200025</t>
  </si>
  <si>
    <t>ИП ГЕДЗЕРУК ГЕННАДИЙ АНАТОЛЬЕВИЧ</t>
  </si>
  <si>
    <t>28-000108</t>
  </si>
  <si>
    <t>28.314-лиц</t>
  </si>
  <si>
    <t>280115926845</t>
  </si>
  <si>
    <t>313280108600096</t>
  </si>
  <si>
    <t>ИП ЖЕЛНИНА АННА АЛЕКСАНДРОВНА</t>
  </si>
  <si>
    <t>28-000104</t>
  </si>
  <si>
    <t>28.310-лиц</t>
  </si>
  <si>
    <t>280108590922</t>
  </si>
  <si>
    <t>313280110200062</t>
  </si>
  <si>
    <t>ИП КОРАБЛИН СЕРГЕЙ ВИКТОРОВИЧ</t>
  </si>
  <si>
    <t>28-000107</t>
  </si>
  <si>
    <t>28.313-лиц</t>
  </si>
  <si>
    <t>282101334200</t>
  </si>
  <si>
    <t>318280100028421</t>
  </si>
  <si>
    <t>ИП КОБЫЛИНСКИЙ АНДРЕЙ АЛЕКСЕЕВИЧ</t>
  </si>
  <si>
    <t>28-000103</t>
  </si>
  <si>
    <t>28.309-лиц</t>
  </si>
  <si>
    <t>1433014799</t>
  </si>
  <si>
    <t>1021400968005</t>
  </si>
  <si>
    <t>МУП «ЧАРОИТ»</t>
  </si>
  <si>
    <t>14-000333</t>
  </si>
  <si>
    <t>678174, Республика Саха (Якутия), Мирнинский улус, город Мирный, улица Ленина, дом 19</t>
  </si>
  <si>
    <t>14.0700-лиц</t>
  </si>
  <si>
    <t>1434022739</t>
  </si>
  <si>
    <t>1021401008441</t>
  </si>
  <si>
    <t>ГБОУ РС (Я) "ЭШИ АРКТИКА"</t>
  </si>
  <si>
    <t>14-000135</t>
  </si>
  <si>
    <t>678960, Республика Саха (Якутия), город Нерюнгри, улица Заречная, дом 11</t>
  </si>
  <si>
    <t>14.347-лиц</t>
  </si>
  <si>
    <t>1435123793</t>
  </si>
  <si>
    <t>1021401066719</t>
  </si>
  <si>
    <t xml:space="preserve">МОБУ ТУЛАГИНСКАЯ СОШ ИМ. П.И.КОЧНЕВА </t>
  </si>
  <si>
    <t>14-000124</t>
  </si>
  <si>
    <t xml:space="preserve">677906, Республика Саха (Якутия), город Якутск, село Тулагино,  улица Николаева,  дом 5  </t>
  </si>
  <si>
    <t>14.336-лиц</t>
  </si>
  <si>
    <t>2811004218</t>
  </si>
  <si>
    <t>1022800709733</t>
  </si>
  <si>
    <t>МОАУ СОШ С.НОВОГО</t>
  </si>
  <si>
    <t>28-000111</t>
  </si>
  <si>
    <t>676823, Амурская обл., Белогорский р-н, с. Новое, ул. Школьная, д. 1</t>
  </si>
  <si>
    <t>28.319-лиц</t>
  </si>
  <si>
    <t>2824003691</t>
  </si>
  <si>
    <t>1022800713528</t>
  </si>
  <si>
    <t>МАОУ СОШ № 1 ПГТ СЕРЫШЕВО ИМЕНИ СЕРГЕЯ БОНДАРЕВА</t>
  </si>
  <si>
    <t>28-000114</t>
  </si>
  <si>
    <t>676355, Амурская обл., Серышевский район, пгт. Серышево, ул. Горького, д. 1</t>
  </si>
  <si>
    <t>28.322-лиц</t>
  </si>
  <si>
    <t>2819003181</t>
  </si>
  <si>
    <t>1022801005347</t>
  </si>
  <si>
    <t>МБОУ СОШ С. БЕЛОЯРОВО</t>
  </si>
  <si>
    <t>28-000117</t>
  </si>
  <si>
    <t>676541, Амурская область, Мазановский район, село Белоярово, переулок Школьный, дом 4.</t>
  </si>
  <si>
    <t>28.324-лиц</t>
  </si>
  <si>
    <t>2819003047</t>
  </si>
  <si>
    <t>1022801006030</t>
  </si>
  <si>
    <t>МОБУ УВАЛЬСКАЯ СОШ</t>
  </si>
  <si>
    <t>28-000116</t>
  </si>
  <si>
    <t>676530, Амурская обл., Мазановский район, с. Новокиевский увал, ул. Киевская, д. 31</t>
  </si>
  <si>
    <t>28.325-лиц</t>
  </si>
  <si>
    <t>2822003030</t>
  </si>
  <si>
    <t>1022801062173</t>
  </si>
  <si>
    <t xml:space="preserve">МОБУ ХОХЛАТСКАЯ СОШ </t>
  </si>
  <si>
    <t>28-000119</t>
  </si>
  <si>
    <t xml:space="preserve">676622, Амурская обл., Ромненский р-н, с. Чергали, ул. Школьная, д. 1 </t>
  </si>
  <si>
    <t>28.327-лиц</t>
  </si>
  <si>
    <t>1435142972</t>
  </si>
  <si>
    <t>1031402073097</t>
  </si>
  <si>
    <t>АО "Сахатранснефтегаз"</t>
  </si>
  <si>
    <t>14-000138</t>
  </si>
  <si>
    <t>677027, Республика Саха (Якутия), город Якутск, улица Кирова, дом 18</t>
  </si>
  <si>
    <t>14.350-лиц</t>
  </si>
  <si>
    <t>1435168280</t>
  </si>
  <si>
    <t>1061435009635</t>
  </si>
  <si>
    <t>ООО "АВТОКОМ"</t>
  </si>
  <si>
    <t>14-000136</t>
  </si>
  <si>
    <t>677010, Республика Саха (Якутия), город Якутск, улица Якова-Потапова,  дом 6, квартира 14</t>
  </si>
  <si>
    <t>14.348-лиц</t>
  </si>
  <si>
    <t>1435168949</t>
  </si>
  <si>
    <t>1061435017181</t>
  </si>
  <si>
    <t>ООО "ЯПАТК-25"</t>
  </si>
  <si>
    <t>14-000123</t>
  </si>
  <si>
    <t>677008, Республика Саха (Якутия), город Якутск, улица Ильменская,  дом 63, квартира 25</t>
  </si>
  <si>
    <t>14.335-лиц</t>
  </si>
  <si>
    <t>1434036467</t>
  </si>
  <si>
    <t>1081434001131</t>
  </si>
  <si>
    <t>ООО "Нерюнгринская автобаза"</t>
  </si>
  <si>
    <t>14-000141</t>
  </si>
  <si>
    <t xml:space="preserve">, Республика Саха (Якутия), г.Нерюнгри, , ул.Разрезовская, д.1, , </t>
  </si>
  <si>
    <t>14.354-лиц</t>
  </si>
  <si>
    <t>2801131672</t>
  </si>
  <si>
    <t>1082801004076</t>
  </si>
  <si>
    <t>ООО "АВТОСФЕРА"</t>
  </si>
  <si>
    <t>28-000113</t>
  </si>
  <si>
    <t>675001, Амурская область, город Благовещенск, улица 50 лет Октября, дом 42/2</t>
  </si>
  <si>
    <t>28.321-лиц</t>
  </si>
  <si>
    <t>1435292382</t>
  </si>
  <si>
    <t>1151447002387</t>
  </si>
  <si>
    <t>ООО "Арта"</t>
  </si>
  <si>
    <t>14-000137</t>
  </si>
  <si>
    <t>677007, Республика Саха (Якутия), город Якутск, улица Чернышевского, дом 118, строение 1 "Г"</t>
  </si>
  <si>
    <t>14.349-лиц</t>
  </si>
  <si>
    <t>142500463792</t>
  </si>
  <si>
    <t>304142536600046</t>
  </si>
  <si>
    <t>ИП Захаров Илья Андреевич</t>
  </si>
  <si>
    <t>14-000125</t>
  </si>
  <si>
    <t>14.337-лиц</t>
  </si>
  <si>
    <t>143502736711</t>
  </si>
  <si>
    <t>304143505600082</t>
  </si>
  <si>
    <t>ИП Нажмутдинов Наиль Гаязович</t>
  </si>
  <si>
    <t>14-000126</t>
  </si>
  <si>
    <t>14.338-лиц</t>
  </si>
  <si>
    <t>143500946262</t>
  </si>
  <si>
    <t>304143505700159</t>
  </si>
  <si>
    <t>ИП Кожухов Борис Владимирович</t>
  </si>
  <si>
    <t>14-000139</t>
  </si>
  <si>
    <t>14.351-лиц</t>
  </si>
  <si>
    <t>143500355005</t>
  </si>
  <si>
    <t>304143505700331</t>
  </si>
  <si>
    <t>ИП Сейидов Миралискир Мирбабаевич</t>
  </si>
  <si>
    <t>14-000131</t>
  </si>
  <si>
    <t>14.343-лиц</t>
  </si>
  <si>
    <t>143520386107</t>
  </si>
  <si>
    <t>304143513300327</t>
  </si>
  <si>
    <t>ИП МАКЕЕВ ТОКТОСУН КАРИМОВИЧ</t>
  </si>
  <si>
    <t>14-000133</t>
  </si>
  <si>
    <t>14.345-лиц</t>
  </si>
  <si>
    <t>142701359400</t>
  </si>
  <si>
    <t>304143525000012</t>
  </si>
  <si>
    <t>ИП Местников Анатолий Петрович</t>
  </si>
  <si>
    <t>14-000122</t>
  </si>
  <si>
    <t>14.334-лиц</t>
  </si>
  <si>
    <t>280100290130</t>
  </si>
  <si>
    <t>304280123600061</t>
  </si>
  <si>
    <t>ИП КАРНАУХ ДМИТРИЙ ЭДУАРДОВИЧ</t>
  </si>
  <si>
    <t>28-000115</t>
  </si>
  <si>
    <t>28.323-лиц</t>
  </si>
  <si>
    <t>280100813662</t>
  </si>
  <si>
    <t>304280125400627</t>
  </si>
  <si>
    <t>ИП ЗОРИН ЕВГЕНИЙ ВАЛЕНТИНОВИЧ</t>
  </si>
  <si>
    <t>28-000118</t>
  </si>
  <si>
    <t>28.326-лиц</t>
  </si>
  <si>
    <t>280111860262</t>
  </si>
  <si>
    <t>304280132800357</t>
  </si>
  <si>
    <t>ИП КУРОЕДОВ ОЛЕГ ЕВГЕНЬЕВИЧ</t>
  </si>
  <si>
    <t>28-000121</t>
  </si>
  <si>
    <t>28.330-лиц</t>
  </si>
  <si>
    <t>143503498749</t>
  </si>
  <si>
    <t>306143513500080</t>
  </si>
  <si>
    <t>ИП ГОЛОВЧЕНКО ЛЮДМИЛА ГЕРАСИМОВНА</t>
  </si>
  <si>
    <t>14-000130</t>
  </si>
  <si>
    <t>14.342-лиц</t>
  </si>
  <si>
    <t>280115505572</t>
  </si>
  <si>
    <t>309280107100067</t>
  </si>
  <si>
    <t>ИП МАКСИМОВА МАРИНА АЛЕКСАНДРОВНА</t>
  </si>
  <si>
    <t>28-000122</t>
  </si>
  <si>
    <t>28.331-лиц</t>
  </si>
  <si>
    <t>143520042970</t>
  </si>
  <si>
    <t>311143528300053</t>
  </si>
  <si>
    <t>ИП Рамазанова Эльмира Алисултановна</t>
  </si>
  <si>
    <t>14-000121</t>
  </si>
  <si>
    <t>14.333-лиц</t>
  </si>
  <si>
    <t>143304820746</t>
  </si>
  <si>
    <t>313143610100014</t>
  </si>
  <si>
    <t>ИП Амельченко Николай Михайлович</t>
  </si>
  <si>
    <t>14-000134</t>
  </si>
  <si>
    <t>14.346-лиц</t>
  </si>
  <si>
    <t>281502742300</t>
  </si>
  <si>
    <t>313281515400025</t>
  </si>
  <si>
    <t>ИП МЕДВЕДЕВ АНТОН ВЛАДИМИРОВИЧ</t>
  </si>
  <si>
    <t>28-000112</t>
  </si>
  <si>
    <t>28.320-лиц</t>
  </si>
  <si>
    <t>143504222038</t>
  </si>
  <si>
    <t>314144719600087</t>
  </si>
  <si>
    <t>ИП Сабиров Ралиф Рахимович</t>
  </si>
  <si>
    <t>14-000129</t>
  </si>
  <si>
    <t>14.341-лиц</t>
  </si>
  <si>
    <t>143500831279</t>
  </si>
  <si>
    <t>314144732200077</t>
  </si>
  <si>
    <t>ИП Байларов Асиф Фейзи Оглы</t>
  </si>
  <si>
    <t>14-000132</t>
  </si>
  <si>
    <t>14.344-лиц</t>
  </si>
  <si>
    <t>141503782900</t>
  </si>
  <si>
    <t>315144700004650</t>
  </si>
  <si>
    <t>ИП Айвазян Акоп Симонович</t>
  </si>
  <si>
    <t>14-000140</t>
  </si>
  <si>
    <t>14.352-лиц</t>
  </si>
  <si>
    <t>143506111830</t>
  </si>
  <si>
    <t>316144500050332</t>
  </si>
  <si>
    <t>ИП Попов Виктор Васильевич</t>
  </si>
  <si>
    <t>14-000120</t>
  </si>
  <si>
    <t>14.332-лиц</t>
  </si>
  <si>
    <t>143517107402</t>
  </si>
  <si>
    <t>316144700053033</t>
  </si>
  <si>
    <t>ИП ШАРАБОРИН ЕВГЕНИЙ ЮРЬЕВИЧ</t>
  </si>
  <si>
    <t>14-000128</t>
  </si>
  <si>
    <t>14.340-лиц</t>
  </si>
  <si>
    <t>143508755630</t>
  </si>
  <si>
    <t>317144700022900</t>
  </si>
  <si>
    <t>ИП ЯРОШ АЛЕКСЕЙ АНАТОЛЬЕВИЧ</t>
  </si>
  <si>
    <t>14-000127</t>
  </si>
  <si>
    <t>14.339-лиц</t>
  </si>
  <si>
    <t>280700999070</t>
  </si>
  <si>
    <t>317280100027012</t>
  </si>
  <si>
    <t>ИП КРАСИЛОВ ГЕННАДИЙ ГЕННАДЬЕВИЧ</t>
  </si>
  <si>
    <t>28-000123</t>
  </si>
  <si>
    <t>28.353-лиц</t>
  </si>
  <si>
    <t>280116872487</t>
  </si>
  <si>
    <t>319280100003476</t>
  </si>
  <si>
    <t>ИП БЕЛОВ ВИКТОР АЛЕКСАНДРОВИЧ</t>
  </si>
  <si>
    <t>28-000120</t>
  </si>
  <si>
    <t>28.328-лиц</t>
  </si>
  <si>
    <t>2814002547</t>
  </si>
  <si>
    <t>1022801062701</t>
  </si>
  <si>
    <t>МБОУ СОШ С.БОЛДЫРЕВКА</t>
  </si>
  <si>
    <t>28-000128</t>
  </si>
  <si>
    <t>676891, Амурская обл., Завитинский район, с. Болдыревка, ул. Октябрьская, д. 31, кор. В</t>
  </si>
  <si>
    <t>28.362-лиц</t>
  </si>
  <si>
    <t>2826003697</t>
  </si>
  <si>
    <t>1022801226690</t>
  </si>
  <si>
    <t>МБОУ СОШ П.Г.Т. УРУША</t>
  </si>
  <si>
    <t>28-000127</t>
  </si>
  <si>
    <t>676020, Амурская обл., Сковородинский район, пгт. Уруша, ул. Транспортная, д. 27</t>
  </si>
  <si>
    <t>28.361-лиц</t>
  </si>
  <si>
    <t>1435168963</t>
  </si>
  <si>
    <t>1061435017203</t>
  </si>
  <si>
    <t>ООО "МАРШРУТ-15"</t>
  </si>
  <si>
    <t>14-000143</t>
  </si>
  <si>
    <t>677009, Республика Саха (Якутия), город Якутск, улица Дзержинского, дом 40, корпус 4, квартира 11</t>
  </si>
  <si>
    <t>14.357-лиц</t>
  </si>
  <si>
    <t>2828008806</t>
  </si>
  <si>
    <t>1072808000077</t>
  </si>
  <si>
    <t>ООО "" ЧОА ГАРАНТИЯ""</t>
  </si>
  <si>
    <t>28-000129</t>
  </si>
  <si>
    <t>675000, Амурская обл., ул. Ленина, 113</t>
  </si>
  <si>
    <t>28.363-лиц</t>
  </si>
  <si>
    <t>2801160338</t>
  </si>
  <si>
    <t>1112800001126</t>
  </si>
  <si>
    <t>НП "ФК "БЛАГОВЕЩЕНСК""</t>
  </si>
  <si>
    <t>28-000124</t>
  </si>
  <si>
    <t>675000, Амурская область, г. Благовещенск, ул. Пионерская, д. 51</t>
  </si>
  <si>
    <t>28.358-лиц</t>
  </si>
  <si>
    <t>143500693237</t>
  </si>
  <si>
    <t>304143527800160</t>
  </si>
  <si>
    <t>ИП Николаев Макар Васильевич</t>
  </si>
  <si>
    <t>14-000144</t>
  </si>
  <si>
    <t>14.364-лиц</t>
  </si>
  <si>
    <t>280400440404</t>
  </si>
  <si>
    <t>304280422200010</t>
  </si>
  <si>
    <t>ИП МЕЛЬНИЧЕНКО ВАЛЕНТИНА ИВАНОВНА</t>
  </si>
  <si>
    <t>28-000126</t>
  </si>
  <si>
    <t>28.360-лиц</t>
  </si>
  <si>
    <t>280109668106</t>
  </si>
  <si>
    <t>306280107300031</t>
  </si>
  <si>
    <t xml:space="preserve">ИП Тур Вячеслав  Владимирович </t>
  </si>
  <si>
    <t>28-000125</t>
  </si>
  <si>
    <t>28.359-лиц</t>
  </si>
  <si>
    <t>143500596071</t>
  </si>
  <si>
    <t>307143532400012</t>
  </si>
  <si>
    <t>ИП Яковлев Василий Николаевич</t>
  </si>
  <si>
    <t>14-000142</t>
  </si>
  <si>
    <t>14.356-лиц</t>
  </si>
  <si>
    <t>2812006384</t>
  </si>
  <si>
    <t>1022800527144</t>
  </si>
  <si>
    <t>МАОУ ВОЛКОВСКАЯ СОШ</t>
  </si>
  <si>
    <t>28-000130</t>
  </si>
  <si>
    <t>675504, Амурская обл., Благовещенский район, с. Волково, ул. Почтовая, д. 30</t>
  </si>
  <si>
    <t>28.365-лиц</t>
  </si>
  <si>
    <t>2822003128</t>
  </si>
  <si>
    <t>1022801062250</t>
  </si>
  <si>
    <t>МОБУ СВЯТОРУССОВСКАЯ СОШ</t>
  </si>
  <si>
    <t>28-000131</t>
  </si>
  <si>
    <t>676615, Амурская обл., Ромненский район, с. Святоруссовка, ул. Школьная, 49</t>
  </si>
  <si>
    <t>28.366-лиц</t>
  </si>
  <si>
    <t>2801106147</t>
  </si>
  <si>
    <t>1052800093576</t>
  </si>
  <si>
    <t>ООО АТП "АВТО-КАРЕЯ""</t>
  </si>
  <si>
    <t>28-000132</t>
  </si>
  <si>
    <t>676351, Амурская обл., Серышевский район, пгт. Серышево, ул. Бондарева, д.25,  2</t>
  </si>
  <si>
    <t>28.367-лиц</t>
  </si>
  <si>
    <t>1435123546</t>
  </si>
  <si>
    <t>1061435018182</t>
  </si>
  <si>
    <t>ГКОУ РС(Я) "РС(К) ШИ ДЛЯ ДЕТЕЙ - СИРОТ И ДЕТЕЙ, ОСТАВШИХСЯ БЕЗ ПОПЕЧЕНИЯ РОДИТЕЛЕЙ"</t>
  </si>
  <si>
    <t>14-000145</t>
  </si>
  <si>
    <t xml:space="preserve">677008. Республика Саха (Якутия), г. Якутск, Сергеляхское шоссе 10 км  </t>
  </si>
  <si>
    <t>14.373-лиц</t>
  </si>
  <si>
    <t>2806006932</t>
  </si>
  <si>
    <t>1092813000213</t>
  </si>
  <si>
    <t>ГАУ СО АО "РАЙЧИХИНСКИЙ ДОМ-ИНТЕРНАТ"</t>
  </si>
  <si>
    <t>28-000133</t>
  </si>
  <si>
    <t>676770, Амурская обл., г. Райчихинск, ул. Курсовая, д. 3</t>
  </si>
  <si>
    <t>28.368-лиц</t>
  </si>
  <si>
    <t>280106028838</t>
  </si>
  <si>
    <t>304280117300186</t>
  </si>
  <si>
    <t>ИП БУЛАТОВА НАТАЛЬЯ АНДРЕЕВНА</t>
  </si>
  <si>
    <t>28-000136</t>
  </si>
  <si>
    <t>28.371-лиц</t>
  </si>
  <si>
    <t>280114052922</t>
  </si>
  <si>
    <t>304280125000108</t>
  </si>
  <si>
    <t>ИП СУПРУН ЛЕВ НИКОЛАЕВИЧ</t>
  </si>
  <si>
    <t>28-000137</t>
  </si>
  <si>
    <t>28.372-лиц</t>
  </si>
  <si>
    <t>280400241409</t>
  </si>
  <si>
    <t>304280405500013</t>
  </si>
  <si>
    <t>ИП ВЕРЕС ИРИНА ПЕТРОВНА</t>
  </si>
  <si>
    <t>28-000135</t>
  </si>
  <si>
    <t>28.370-лиц</t>
  </si>
  <si>
    <t>143501259167</t>
  </si>
  <si>
    <t>307143502900022</t>
  </si>
  <si>
    <t>ИП Абрамов Гаврил Петрович</t>
  </si>
  <si>
    <t>14-000147</t>
  </si>
  <si>
    <t>14.375-лиц</t>
  </si>
  <si>
    <t>140401296787</t>
  </si>
  <si>
    <t>309141506400026</t>
  </si>
  <si>
    <t>ИП Новиков Виталий Владимирович</t>
  </si>
  <si>
    <t>14-000146</t>
  </si>
  <si>
    <t>14.374-лиц</t>
  </si>
  <si>
    <t>280721309909</t>
  </si>
  <si>
    <t>318280100033806</t>
  </si>
  <si>
    <t>ИП КАЛАШНИКОВ ВЛАДИМИР АНАТОЛЬЕВИЧ</t>
  </si>
  <si>
    <t>28-000134</t>
  </si>
  <si>
    <t>28.369-лиц</t>
  </si>
  <si>
    <t>1435167991</t>
  </si>
  <si>
    <t>1061435007820</t>
  </si>
  <si>
    <t>ООО "ЯКУТСКАЯ ПАССАЖИРСКАЯ АВТОТРАНСПОРТНАЯ КОМПАНИЯ"</t>
  </si>
  <si>
    <t>14-000152</t>
  </si>
  <si>
    <t>677000, Республика Саха (Якутия), г. Якутск, ул. Хабарова, д. 19, корп. 1, кв. 21.</t>
  </si>
  <si>
    <t>14.383-лиц</t>
  </si>
  <si>
    <t>1435168473</t>
  </si>
  <si>
    <t>1061435011274</t>
  </si>
  <si>
    <t>ООО "ЯПАТК-41"</t>
  </si>
  <si>
    <t>14-000153</t>
  </si>
  <si>
    <t>677000, Республика Саха (Якутия), город Якутск, улица Хабарова, дом 19, корпус 1, квартира 21</t>
  </si>
  <si>
    <t>14.384-лиц</t>
  </si>
  <si>
    <t>2824004590</t>
  </si>
  <si>
    <t>1062804008299</t>
  </si>
  <si>
    <t xml:space="preserve">МУП "АВТОМОБИЛИСТ" СЕРЫШЕВСКОГО РАЙОНА </t>
  </si>
  <si>
    <t>28-000138</t>
  </si>
  <si>
    <t>676355, Амурская обл., Серышевский район, п.г.т. Серышево, ул. Дзержинского, д. 3</t>
  </si>
  <si>
    <t>28.377-лиц</t>
  </si>
  <si>
    <t>143509943065</t>
  </si>
  <si>
    <t>308143535200012</t>
  </si>
  <si>
    <t>ИП ХОЛОД ФАИМЯ АХМЕДУЛОВНА</t>
  </si>
  <si>
    <t>14-000148</t>
  </si>
  <si>
    <t>14.379-лиц</t>
  </si>
  <si>
    <t>143403640303</t>
  </si>
  <si>
    <t>316144700065026</t>
  </si>
  <si>
    <t>ИП Закалин Сергей Михайлович</t>
  </si>
  <si>
    <t>14-000149</t>
  </si>
  <si>
    <t>14.380-лиц</t>
  </si>
  <si>
    <t>143537454676</t>
  </si>
  <si>
    <t>316144700107785</t>
  </si>
  <si>
    <t>ИП Нестеров  Олег Николаевич</t>
  </si>
  <si>
    <t>14-000151</t>
  </si>
  <si>
    <t>14.382-лиц</t>
  </si>
  <si>
    <t>143506117303</t>
  </si>
  <si>
    <t>318144700060482</t>
  </si>
  <si>
    <t>ИП ПАНТЕЛЕЕВ ПАВЕЛ БОРИСОВИЧ</t>
  </si>
  <si>
    <t>14-000150</t>
  </si>
  <si>
    <t>14.381-лиц</t>
  </si>
  <si>
    <t>2824003596</t>
  </si>
  <si>
    <t>1022800712197</t>
  </si>
  <si>
    <t>МОАУ СОШ С.НОВОСЕРГЕЕВКА</t>
  </si>
  <si>
    <t>28-000141</t>
  </si>
  <si>
    <t>676383, Амурская обл., Серышевский р-н, с. Новосергеевка, ул. Октябрьская, д. 65</t>
  </si>
  <si>
    <t>28.392-лиц</t>
  </si>
  <si>
    <t>2818002192</t>
  </si>
  <si>
    <t>1022800928754</t>
  </si>
  <si>
    <t>АО ""ПОКРОВСКИЙ РУДНИК""</t>
  </si>
  <si>
    <t>28-000139</t>
  </si>
  <si>
    <t>676150, Амурская обл., Магдагачинский район, ул. Советская, д. 17</t>
  </si>
  <si>
    <t>28.390-лиц</t>
  </si>
  <si>
    <t>2819002124</t>
  </si>
  <si>
    <t>1022801005380</t>
  </si>
  <si>
    <t>ГАУСО "МАЗАНОВСКИЙ ПСИХОНЕВРОЛОГИЧЕСКИЙ ДИСПАНСЕР"</t>
  </si>
  <si>
    <t>28-000143</t>
  </si>
  <si>
    <t>676530, Амурская область, Мазановский район, с. Новокиевский Увал, ул. Советская, д. 46</t>
  </si>
  <si>
    <t>28.395-лиц</t>
  </si>
  <si>
    <t>2822003150</t>
  </si>
  <si>
    <t>1022801062239</t>
  </si>
  <si>
    <t>МОКУ РОГОЗОВСКАЯ СОШ</t>
  </si>
  <si>
    <t>28-000142</t>
  </si>
  <si>
    <t>676612, Амурская обл., Ромненский р-н, с. Рогозовка, ул. Юбилейная, д. 4</t>
  </si>
  <si>
    <t>28.393-лиц</t>
  </si>
  <si>
    <t>2812006401</t>
  </si>
  <si>
    <t>1042800013431</t>
  </si>
  <si>
    <t>МАОУ ГРОДЕКОВСКАЯ СОШ</t>
  </si>
  <si>
    <t>28-000140</t>
  </si>
  <si>
    <t>675502, Амурская обл., Благовещенский район, с. Гродеково, ул. Учительская, д. 6</t>
  </si>
  <si>
    <t>28.391-лиц</t>
  </si>
  <si>
    <t>1408002983</t>
  </si>
  <si>
    <t>1131448001387</t>
  </si>
  <si>
    <t>МКУ "ВТК"</t>
  </si>
  <si>
    <t>14-000154</t>
  </si>
  <si>
    <t>678770, РЕСПУБЛИКА САХА (ЯКУТИЯ), ВЕРХНЕКОЛЫМСКИЙ УЛУС (РАЙОН), П. ЗЫРЯНКА, УЛИЦА ЛЕНИНА, ДОМ 17, КОРПУС 3.</t>
  </si>
  <si>
    <t>14.385-лиц</t>
  </si>
  <si>
    <t>140701248216</t>
  </si>
  <si>
    <t>305140701500105</t>
  </si>
  <si>
    <t>ИП Лебедкин Илларион Семенович</t>
  </si>
  <si>
    <t>14-000160</t>
  </si>
  <si>
    <t>14.398-лиц</t>
  </si>
  <si>
    <t>143402425303</t>
  </si>
  <si>
    <t>310141529800031</t>
  </si>
  <si>
    <t>ИП Ефимов Андрей Егорович</t>
  </si>
  <si>
    <t>14-000155</t>
  </si>
  <si>
    <t>14.386-лиц</t>
  </si>
  <si>
    <t>142500853070</t>
  </si>
  <si>
    <t>318144700000931</t>
  </si>
  <si>
    <t>ИП Львов Николай Николаевич</t>
  </si>
  <si>
    <t>14-000156</t>
  </si>
  <si>
    <t>14.387-лиц</t>
  </si>
  <si>
    <t>140865138942</t>
  </si>
  <si>
    <t>318144700022696</t>
  </si>
  <si>
    <t>ИП Золотухин Евгений Викторович</t>
  </si>
  <si>
    <t>14-000158</t>
  </si>
  <si>
    <t>14.394-лиц</t>
  </si>
  <si>
    <t>143000412985</t>
  </si>
  <si>
    <t>319144700012450</t>
  </si>
  <si>
    <t>ИП Никонов Александр Васильевич</t>
  </si>
  <si>
    <t>14-000157</t>
  </si>
  <si>
    <t>14.388-лиц</t>
  </si>
  <si>
    <t>143510847800</t>
  </si>
  <si>
    <t>319144700014477</t>
  </si>
  <si>
    <t>ИП Денисов Владимир Александрович</t>
  </si>
  <si>
    <t>14-000159</t>
  </si>
  <si>
    <t>14.397-лиц</t>
  </si>
  <si>
    <t>1433015030</t>
  </si>
  <si>
    <t>1021400970282</t>
  </si>
  <si>
    <t>ООО "Предприятие Буровых Работ"</t>
  </si>
  <si>
    <t>14-000178</t>
  </si>
  <si>
    <t>678175, Республика Саха (Якутия), Мирнинский улус, город Мирный, улица Солдатова, дом 4, квартира 84</t>
  </si>
  <si>
    <t>14.416-лиц</t>
  </si>
  <si>
    <t>1434027896</t>
  </si>
  <si>
    <t>1031401722868</t>
  </si>
  <si>
    <t>МОУ "СКШИ" Г. НЕРЮНГРИ</t>
  </si>
  <si>
    <t>14-000166</t>
  </si>
  <si>
    <t>678960, Республика Саха (Якутия), г.Нерюнгри, , ул.Южно-Якутская, д.8.</t>
  </si>
  <si>
    <t>14.404-лиц</t>
  </si>
  <si>
    <t>2823007358</t>
  </si>
  <si>
    <t>1052840144169</t>
  </si>
  <si>
    <t>МКП "ЦГСК"</t>
  </si>
  <si>
    <t>28-000146</t>
  </si>
  <si>
    <t>676470, Амурская обл., г. Циолковский, ул. Красногвардейская, д. 34</t>
  </si>
  <si>
    <t>28.419-лиц</t>
  </si>
  <si>
    <t>1434040625</t>
  </si>
  <si>
    <t>1101434000689</t>
  </si>
  <si>
    <t>МУ "СОТО"</t>
  </si>
  <si>
    <t>14-000177</t>
  </si>
  <si>
    <t>678960, Республика Саха (Якутия), город Нерюнгри, проспект Дружбы Народов, дом 21</t>
  </si>
  <si>
    <t>14.415-лиц</t>
  </si>
  <si>
    <t>143500607220</t>
  </si>
  <si>
    <t>304143501900022</t>
  </si>
  <si>
    <t>ИП РОТАРУ НИКОЛАЙ ГЕОРГИЕВИЧ</t>
  </si>
  <si>
    <t>14-000176</t>
  </si>
  <si>
    <t>14.414-лиц</t>
  </si>
  <si>
    <t>143502589489</t>
  </si>
  <si>
    <t>304143505800085</t>
  </si>
  <si>
    <t>ИП АГАФОНОВ АНАТОЛИЙ НИКОЛАЕВИЧ</t>
  </si>
  <si>
    <t>14-000163</t>
  </si>
  <si>
    <t>14.401-лиц</t>
  </si>
  <si>
    <t>143512291927</t>
  </si>
  <si>
    <t>304143507000171</t>
  </si>
  <si>
    <t>ИП НИКИФОРОВ ИГОРЬ ВИКТОРОВИЧ</t>
  </si>
  <si>
    <t>14-000169</t>
  </si>
  <si>
    <t>14.407-лиц</t>
  </si>
  <si>
    <t>143500734571</t>
  </si>
  <si>
    <t>304143509700237</t>
  </si>
  <si>
    <t>ИП Аракелян Славик Асканазович</t>
  </si>
  <si>
    <t>14-000179</t>
  </si>
  <si>
    <t>14.422-лиц</t>
  </si>
  <si>
    <t>143500588360</t>
  </si>
  <si>
    <t>304143515900186</t>
  </si>
  <si>
    <t>ИП ГАСПАРЯН ВАГИНАК НОРАЙРОВИЧ</t>
  </si>
  <si>
    <t>14-000161</t>
  </si>
  <si>
    <t>14.399-лиц</t>
  </si>
  <si>
    <t>280100347500</t>
  </si>
  <si>
    <t>304280125400508</t>
  </si>
  <si>
    <t>ИП ШИРОКОВ НИКОЛАЙ ВИКТОРОВИЧ</t>
  </si>
  <si>
    <t>28-000145</t>
  </si>
  <si>
    <t>28.418-лиц</t>
  </si>
  <si>
    <t>280704000170</t>
  </si>
  <si>
    <t>304280716800030</t>
  </si>
  <si>
    <t>ИП КАПИТОНОВ АЛЕКСАНДР КИРИЛЛОВИЧ</t>
  </si>
  <si>
    <t>28-000147</t>
  </si>
  <si>
    <t>28.420-лиц</t>
  </si>
  <si>
    <t>143504629360</t>
  </si>
  <si>
    <t>306143505100052</t>
  </si>
  <si>
    <t>ИП ТРЕПАЛОВ ВЯЧЕСЛАВ АЛЕКСАНДРОВИЧ</t>
  </si>
  <si>
    <t>14-000164</t>
  </si>
  <si>
    <t>14.402-лиц</t>
  </si>
  <si>
    <t>143517918200</t>
  </si>
  <si>
    <t>309143503400041</t>
  </si>
  <si>
    <t>ИП МАРКОВ АЛЕКСАНДР ЛЕОНИДОВИЧ</t>
  </si>
  <si>
    <t>14-000173</t>
  </si>
  <si>
    <t>14.411-лиц</t>
  </si>
  <si>
    <t>142900524425</t>
  </si>
  <si>
    <t>310143108800028</t>
  </si>
  <si>
    <t>ИП ГАДЖИЕВ ШИРВАН ШИРАЛИ-ОГЛЫ</t>
  </si>
  <si>
    <t>14-000165</t>
  </si>
  <si>
    <t>14.403-лиц</t>
  </si>
  <si>
    <t>143523130706</t>
  </si>
  <si>
    <t>311143509800079</t>
  </si>
  <si>
    <t>ИП ДЕВЯТОВСКИЙ ДМИТРИЙ АЛЕКСАНДРОВИЧ</t>
  </si>
  <si>
    <t>14-000180</t>
  </si>
  <si>
    <t>14.0423-лиц</t>
  </si>
  <si>
    <t>143500393297</t>
  </si>
  <si>
    <t>311143515400012</t>
  </si>
  <si>
    <t>ИП ГОЛЯШЕВИЧ АННА МИХАЙЛОВНА</t>
  </si>
  <si>
    <t>14-000162</t>
  </si>
  <si>
    <t>14.400-лиц</t>
  </si>
  <si>
    <t>143503053940</t>
  </si>
  <si>
    <t>311143534000077</t>
  </si>
  <si>
    <t>ИП ОГЛЫ АФАНАСИЙ ВЛАДИМИРОВИЧ</t>
  </si>
  <si>
    <t>14-000168</t>
  </si>
  <si>
    <t>14.406-лиц</t>
  </si>
  <si>
    <t>143512199417</t>
  </si>
  <si>
    <t>314144711600051</t>
  </si>
  <si>
    <t>ИП ЯВЛОВСКИЙ ГЕОРГИЙ РОМАНОВИЧ</t>
  </si>
  <si>
    <t>14-000171</t>
  </si>
  <si>
    <t>14.409-лиц</t>
  </si>
  <si>
    <t>280406551069</t>
  </si>
  <si>
    <t>314280436700081</t>
  </si>
  <si>
    <t xml:space="preserve">ИП Гедзерук  Алексей  Геннадьевич </t>
  </si>
  <si>
    <t>28-000144</t>
  </si>
  <si>
    <t>28.417-лиц</t>
  </si>
  <si>
    <t>143505129793</t>
  </si>
  <si>
    <t>316144700063693</t>
  </si>
  <si>
    <t>ИП ПОДКОЛЗИН ВАСИЛИЙ АЛЕКСАНДРОВИЧ</t>
  </si>
  <si>
    <t>14-000172</t>
  </si>
  <si>
    <t>14.410-лиц</t>
  </si>
  <si>
    <t>143528208593</t>
  </si>
  <si>
    <t>317144700026484</t>
  </si>
  <si>
    <t>ИП Амбарцумян Сероб Бадалович</t>
  </si>
  <si>
    <t>14-000170</t>
  </si>
  <si>
    <t>14.408-лиц</t>
  </si>
  <si>
    <t>143519591285</t>
  </si>
  <si>
    <t>317144700052636</t>
  </si>
  <si>
    <t>ИП ЛИХОДЕД ДМИТРИЙ АЛЕКСАНДРОВИЧ</t>
  </si>
  <si>
    <t>14-000174</t>
  </si>
  <si>
    <t>14.412-лиц</t>
  </si>
  <si>
    <t>143518475053</t>
  </si>
  <si>
    <t>318144700003520</t>
  </si>
  <si>
    <t>ИП НИКИТИН  ВИТАЛИЙ АЛЕКСАНДРОВИЧ</t>
  </si>
  <si>
    <t>14-000167</t>
  </si>
  <si>
    <t>14.405-лиц</t>
  </si>
  <si>
    <t>143504259662</t>
  </si>
  <si>
    <t>318144700013162</t>
  </si>
  <si>
    <t>ИП ПОПОВА АЛЕКСАНДРА НИКОЛАЕВНА</t>
  </si>
  <si>
    <t>14-000175</t>
  </si>
  <si>
    <t>14.413-лиц</t>
  </si>
  <si>
    <t>2801069343</t>
  </si>
  <si>
    <t>1022800515715</t>
  </si>
  <si>
    <t>АО"АСФАЛЬТ"</t>
  </si>
  <si>
    <t>28-000149</t>
  </si>
  <si>
    <t>675000, Амурская обл., г. Благовещенск, пер. Советский, д. 65/1</t>
  </si>
  <si>
    <t>28.0444-лиц</t>
  </si>
  <si>
    <t>1435168272</t>
  </si>
  <si>
    <t>1061435009558</t>
  </si>
  <si>
    <t>ООО "ЭКСПРЕСС-АВТО"</t>
  </si>
  <si>
    <t>14-000191</t>
  </si>
  <si>
    <t>677007, РЕСПУБЛИКА САХА (ЯКУТИЯ), УЛИЦА ЧЕРНЫШЕВСКОГО, ДОМ 118, КОРПУС 1 "Г"</t>
  </si>
  <si>
    <t>14.0435-лиц</t>
  </si>
  <si>
    <t>2801158522</t>
  </si>
  <si>
    <t>1112801001158</t>
  </si>
  <si>
    <t>ООО  "Амурдорсервис""</t>
  </si>
  <si>
    <t>28-000148</t>
  </si>
  <si>
    <t>675000, Амурская область, г. Благовещенск, ул. Калинина, 107, оф. 106</t>
  </si>
  <si>
    <t>28.0424-лиц</t>
  </si>
  <si>
    <t>141700034502</t>
  </si>
  <si>
    <t>304141701900010</t>
  </si>
  <si>
    <t>ИП ПЕТРОВ БОРИС НИКОЛАЕВИЧ</t>
  </si>
  <si>
    <t>14-000196</t>
  </si>
  <si>
    <t>14.0440-лиц</t>
  </si>
  <si>
    <t>143500595656</t>
  </si>
  <si>
    <t>304143505000098</t>
  </si>
  <si>
    <t>ИП Баисов Ислам Муссарбиевич</t>
  </si>
  <si>
    <t>14-000183</t>
  </si>
  <si>
    <t>14.0183-лиц</t>
  </si>
  <si>
    <t>143501039764</t>
  </si>
  <si>
    <t>304143507600110</t>
  </si>
  <si>
    <t>ИП ИВАНОВ СЕМЕН СЕМЕНОВИЧ</t>
  </si>
  <si>
    <t>14-000181</t>
  </si>
  <si>
    <t>14.0425-лиц</t>
  </si>
  <si>
    <t>143500966300</t>
  </si>
  <si>
    <t>304143507600303</t>
  </si>
  <si>
    <t>ИП ЖАРНИКОВ СЕРГЕЙ ВЛАДИМИРОВИЧ</t>
  </si>
  <si>
    <t>14-000186</t>
  </si>
  <si>
    <t>14.0430-лиц</t>
  </si>
  <si>
    <t>143518572850</t>
  </si>
  <si>
    <t>304143508200461</t>
  </si>
  <si>
    <t>ИП Утагонов Владимир Магомедович</t>
  </si>
  <si>
    <t>14-000184</t>
  </si>
  <si>
    <t>14.0428-лиц</t>
  </si>
  <si>
    <t>143512342593</t>
  </si>
  <si>
    <t>304143536200400</t>
  </si>
  <si>
    <t>ИП ДЕМЕНЕВА НАТАЛЬЯ ВАСИЛЬЕВНА</t>
  </si>
  <si>
    <t>14-000187</t>
  </si>
  <si>
    <t>14.0431-лиц</t>
  </si>
  <si>
    <t>143518694351</t>
  </si>
  <si>
    <t>305143508100124</t>
  </si>
  <si>
    <t>ИП Подпругина Елена Леонидовна</t>
  </si>
  <si>
    <t>14-000188</t>
  </si>
  <si>
    <t>14.0432-лиц</t>
  </si>
  <si>
    <t>140400096841</t>
  </si>
  <si>
    <t>306140428400010</t>
  </si>
  <si>
    <t>ИП Швердин Владислав Владимирович</t>
  </si>
  <si>
    <t>14-000189</t>
  </si>
  <si>
    <t>14.0433-лиц</t>
  </si>
  <si>
    <t>140400694908</t>
  </si>
  <si>
    <t>307140416500030</t>
  </si>
  <si>
    <t>ИП Кралин Алексей Спартакович</t>
  </si>
  <si>
    <t>14-000190</t>
  </si>
  <si>
    <t>14.0434-лиц</t>
  </si>
  <si>
    <t>141501252425</t>
  </si>
  <si>
    <t>310141532000021</t>
  </si>
  <si>
    <t>ИП Колесов Василий Васильевич</t>
  </si>
  <si>
    <t>14-000192</t>
  </si>
  <si>
    <t>14.0436-лиц</t>
  </si>
  <si>
    <t>142400010333</t>
  </si>
  <si>
    <t>310141907600028</t>
  </si>
  <si>
    <t>ИП Жирков  Леонид Иванович</t>
  </si>
  <si>
    <t>14-000194</t>
  </si>
  <si>
    <t>14.0438-лиц</t>
  </si>
  <si>
    <t>143511774417</t>
  </si>
  <si>
    <t>311143508700031</t>
  </si>
  <si>
    <t>ИП Тимофеева Айталина Семеновна</t>
  </si>
  <si>
    <t>14-000197</t>
  </si>
  <si>
    <t>14.0441-лиц</t>
  </si>
  <si>
    <t>142500185263</t>
  </si>
  <si>
    <t>313144634300041</t>
  </si>
  <si>
    <t>ИП Большаков Николай Николаевич</t>
  </si>
  <si>
    <t>14-000199</t>
  </si>
  <si>
    <t>142500404010</t>
  </si>
  <si>
    <t>315144600004163</t>
  </si>
  <si>
    <t>ИП Постников Николай Николаевич</t>
  </si>
  <si>
    <t>14-000198</t>
  </si>
  <si>
    <t>14.0442-лиц</t>
  </si>
  <si>
    <t>143506300411</t>
  </si>
  <si>
    <t>316144700056911</t>
  </si>
  <si>
    <t>ИП НИКИТЕНОК ИРИНА СВЯТОСЛАВОВНА</t>
  </si>
  <si>
    <t>14-000185</t>
  </si>
  <si>
    <t>14.0429-лиц</t>
  </si>
  <si>
    <t>143535332792</t>
  </si>
  <si>
    <t>316144700060692</t>
  </si>
  <si>
    <t>ИП Тоиров Муродали Асалович</t>
  </si>
  <si>
    <t>14-000201</t>
  </si>
  <si>
    <t>14.0448-лиц</t>
  </si>
  <si>
    <t>143502662650</t>
  </si>
  <si>
    <t>316144700078212</t>
  </si>
  <si>
    <t>ИП Богданова Ирина Ивановна</t>
  </si>
  <si>
    <t>14-000200</t>
  </si>
  <si>
    <t>14.0447-лиц</t>
  </si>
  <si>
    <t>143532042502</t>
  </si>
  <si>
    <t>317144700041716</t>
  </si>
  <si>
    <t>ИП АБЕТЕКОВ АЗАМАТ КАНАТБЕКОВИЧ</t>
  </si>
  <si>
    <t>14-000193</t>
  </si>
  <si>
    <t>14.0437-лиц</t>
  </si>
  <si>
    <t>143305559990</t>
  </si>
  <si>
    <t>317144700062442</t>
  </si>
  <si>
    <t>ИП Петров Святослав Николаевич</t>
  </si>
  <si>
    <t>14-000182</t>
  </si>
  <si>
    <t>14.0426-лиц</t>
  </si>
  <si>
    <t>142500808380</t>
  </si>
  <si>
    <t>319144700018789</t>
  </si>
  <si>
    <t>ИП Алексеев Антон Петрович</t>
  </si>
  <si>
    <t>14-000195</t>
  </si>
  <si>
    <t>14.0439-лиц</t>
  </si>
  <si>
    <t>1414017258</t>
  </si>
  <si>
    <t>1181447010524</t>
  </si>
  <si>
    <t>ООО "АЛМАЗДОРТРАНС"</t>
  </si>
  <si>
    <t>14-000204</t>
  </si>
  <si>
    <t>678144, РЕСПУБЛИКА САХА (ЯКУТИЯ), ЛЕНСКИЙ РАЙОН, ГОРОД ЛЕНСК, УЛИЦА ПЕРВОМАЙСКАЯ, ДОМ 2.</t>
  </si>
  <si>
    <t>14.0451-лиц</t>
  </si>
  <si>
    <t>143513945989</t>
  </si>
  <si>
    <t>311143515000132</t>
  </si>
  <si>
    <t>ИП ТИРОН СЕРГЕЙ</t>
  </si>
  <si>
    <t>14-000203</t>
  </si>
  <si>
    <t>14.0450-лиц</t>
  </si>
  <si>
    <t>141502268298</t>
  </si>
  <si>
    <t>314144636700161</t>
  </si>
  <si>
    <t>ИП Винокуров Арсен Петрович</t>
  </si>
  <si>
    <t>14-000208</t>
  </si>
  <si>
    <t>14.0455-лиц</t>
  </si>
  <si>
    <t>143524854959</t>
  </si>
  <si>
    <t>316144700071548</t>
  </si>
  <si>
    <t>ИП РОМАНОВА ОЛЕСЯ НИКОЛАЕВНА</t>
  </si>
  <si>
    <t>14-000205</t>
  </si>
  <si>
    <t>14.0452-лиц</t>
  </si>
  <si>
    <t>143529037453</t>
  </si>
  <si>
    <t>316144700099877</t>
  </si>
  <si>
    <t>ИП ГОВОРИН ВИТАЛИЙ ВЛАДИМИРОВИЧ</t>
  </si>
  <si>
    <t>14-000206</t>
  </si>
  <si>
    <t>14.0453-лиц</t>
  </si>
  <si>
    <t>141300310677</t>
  </si>
  <si>
    <t>317144700065822</t>
  </si>
  <si>
    <t>ИП Ноговицына Анастасия Петровна</t>
  </si>
  <si>
    <t>14-000202</t>
  </si>
  <si>
    <t>14.0449-лиц</t>
  </si>
  <si>
    <t>142500184206</t>
  </si>
  <si>
    <t>318144700033226</t>
  </si>
  <si>
    <t>ИП Турнин Виктор Юрьевич</t>
  </si>
  <si>
    <t>14-000207</t>
  </si>
  <si>
    <t>14.0454-лиц</t>
  </si>
  <si>
    <t>2804003051</t>
  </si>
  <si>
    <t>1022800710613</t>
  </si>
  <si>
    <t>ГПОАУ АМФЦПК</t>
  </si>
  <si>
    <t>28-000154</t>
  </si>
  <si>
    <t>676863, Амурская обл., г. Белогорск, ул. Кирова, д. 267</t>
  </si>
  <si>
    <t>28.471-лиц</t>
  </si>
  <si>
    <t>2827006482</t>
  </si>
  <si>
    <t>1022801199915</t>
  </si>
  <si>
    <t>МАОУ НОВОАЛЕКСАНДРОВСКАЯ СОШ</t>
  </si>
  <si>
    <t>28-000150</t>
  </si>
  <si>
    <t xml:space="preserve">676952, Амурская обл., Тамбовский район, с. Новоалександровка, ул. Школьная, д. 10 </t>
  </si>
  <si>
    <t>28.0467-лиц</t>
  </si>
  <si>
    <t>2826003601</t>
  </si>
  <si>
    <t>1022801226733</t>
  </si>
  <si>
    <t>МБОУ СОШ №3 Г. СКОВОРОДИНО</t>
  </si>
  <si>
    <t>28-000151</t>
  </si>
  <si>
    <t>676014, Амурская обл., г. Сковородино, ул. Дзержинского, д. 7</t>
  </si>
  <si>
    <t>28.0468-лиц</t>
  </si>
  <si>
    <t>1435119356</t>
  </si>
  <si>
    <t>1031402045971</t>
  </si>
  <si>
    <t>ГКОУ РС (Я) "РС(К)ШИ ДЛЯ ОБУЧАЮЩИХСЯ С ТЯЖЕЛЫМИ НАРУШЕНИЯМИ РЕЧИ"</t>
  </si>
  <si>
    <t>14-000210</t>
  </si>
  <si>
    <t>677007, Республика Саха (Якутия), город Якутск, шоссе Покровское, 10 км</t>
  </si>
  <si>
    <t>14.0457-лиц</t>
  </si>
  <si>
    <t>1414008285</t>
  </si>
  <si>
    <t>1151450000448</t>
  </si>
  <si>
    <t>МБУ "Гранит" МО "Ленский район"</t>
  </si>
  <si>
    <t>14-000214</t>
  </si>
  <si>
    <t>678144, Республика Саха (Якутия), Ленский улус, город Ленск, улица Ленина, дом 65</t>
  </si>
  <si>
    <t>14.0461-лиц</t>
  </si>
  <si>
    <t>1435322911</t>
  </si>
  <si>
    <t>1171447009612</t>
  </si>
  <si>
    <t>ООО "Якутский Гормолзавод"</t>
  </si>
  <si>
    <t>14-000224</t>
  </si>
  <si>
    <t>677009, Республика Саха (Якутия), город Якутск, улица Кальвица, дом 14, корпус 1</t>
  </si>
  <si>
    <t>14.0478-лиц</t>
  </si>
  <si>
    <t>140400519906</t>
  </si>
  <si>
    <t>304140426000029</t>
  </si>
  <si>
    <t>ИП Макаров Пантелеймон Егорович</t>
  </si>
  <si>
    <t>14-000222</t>
  </si>
  <si>
    <t>14.0475-лиц</t>
  </si>
  <si>
    <t>142500996913</t>
  </si>
  <si>
    <t>304142525400015</t>
  </si>
  <si>
    <t>ИП Бочуров Степан Гаврильевич</t>
  </si>
  <si>
    <t>14-000221</t>
  </si>
  <si>
    <t>14.0474-лиц</t>
  </si>
  <si>
    <t>143500362933</t>
  </si>
  <si>
    <t>304143507500151</t>
  </si>
  <si>
    <t>ИП Чибирев Дмитрий Александрович</t>
  </si>
  <si>
    <t>14-000213</t>
  </si>
  <si>
    <t>14.0460-лиц</t>
  </si>
  <si>
    <t>143500865694</t>
  </si>
  <si>
    <t>304143508300137</t>
  </si>
  <si>
    <t>ИП Малеваник Анатолий Александрович</t>
  </si>
  <si>
    <t>14-000211</t>
  </si>
  <si>
    <t>14.0458-лиц</t>
  </si>
  <si>
    <t>280401042290</t>
  </si>
  <si>
    <t>304280407100012</t>
  </si>
  <si>
    <t>ИП ХОМЕНКО СЕРГЕЙ ИВАНОВИЧ</t>
  </si>
  <si>
    <t>28-000155</t>
  </si>
  <si>
    <t>28.0476-лиц</t>
  </si>
  <si>
    <t>280117490219</t>
  </si>
  <si>
    <t>305280103100150</t>
  </si>
  <si>
    <t>ИП СТЕПЕНКО АЛЕКСАНДР ИВАНОВИЧ</t>
  </si>
  <si>
    <t>28-000152</t>
  </si>
  <si>
    <t>28.0469-лиц</t>
  </si>
  <si>
    <t>280721463107</t>
  </si>
  <si>
    <t>310280732600042</t>
  </si>
  <si>
    <t>ИП ДЖАФАРОВ ЕВГЕНИЙ ВАЛЕРЬЕВИЧ</t>
  </si>
  <si>
    <t>28-000153</t>
  </si>
  <si>
    <t>28.0470-лиц</t>
  </si>
  <si>
    <t>143530170410</t>
  </si>
  <si>
    <t>311143515400078</t>
  </si>
  <si>
    <t>ИП Жусупов Бактыбек Майрамбекович</t>
  </si>
  <si>
    <t>14-000212</t>
  </si>
  <si>
    <t>14.0459-лиц</t>
  </si>
  <si>
    <t>143518583605</t>
  </si>
  <si>
    <t>312143510700137</t>
  </si>
  <si>
    <t>ИП Быковников Вячеслав Сергеевич</t>
  </si>
  <si>
    <t>14-000223</t>
  </si>
  <si>
    <t>14.0477-лиц</t>
  </si>
  <si>
    <t>143523554409</t>
  </si>
  <si>
    <t>312143536200016</t>
  </si>
  <si>
    <t>ИП Прокопьев Мичил Михайлович</t>
  </si>
  <si>
    <t>14-000216</t>
  </si>
  <si>
    <t>14.0463-лиц</t>
  </si>
  <si>
    <t>141001439513</t>
  </si>
  <si>
    <t>316144500050049</t>
  </si>
  <si>
    <t>ИП ИВАНОВ ПЛАТОН ВЛАДИМИРОВИЧ</t>
  </si>
  <si>
    <t>14-000220</t>
  </si>
  <si>
    <t>14.0473-лиц</t>
  </si>
  <si>
    <t>143526740900</t>
  </si>
  <si>
    <t>317144700030711</t>
  </si>
  <si>
    <t>ИП Журавский Артур Викторович</t>
  </si>
  <si>
    <t>14-000217</t>
  </si>
  <si>
    <t>14.0464-лиц</t>
  </si>
  <si>
    <t>143519770213</t>
  </si>
  <si>
    <t>318144700008266</t>
  </si>
  <si>
    <t>ИП Прокопьев Анатолий Анатольевич</t>
  </si>
  <si>
    <t>14-000215</t>
  </si>
  <si>
    <t>14.0462-лиц</t>
  </si>
  <si>
    <t>143530608976</t>
  </si>
  <si>
    <t>318144700035262</t>
  </si>
  <si>
    <t>ИП Орлов  Максим Алексеевич</t>
  </si>
  <si>
    <t>14-000218</t>
  </si>
  <si>
    <t>14.0465-лиц</t>
  </si>
  <si>
    <t>143000995705</t>
  </si>
  <si>
    <t>319144700001500</t>
  </si>
  <si>
    <t>ИП Макаров Олег Дмитриевич</t>
  </si>
  <si>
    <t>14-000209</t>
  </si>
  <si>
    <t>14.0456-лиц</t>
  </si>
  <si>
    <t>143502470934</t>
  </si>
  <si>
    <t>319144700006774</t>
  </si>
  <si>
    <t>ИП ПАСАТ ГРИГОРИЙ НИКОЛАЕВИЧ</t>
  </si>
  <si>
    <t>14-000219</t>
  </si>
  <si>
    <t>14.0472-лиц</t>
  </si>
  <si>
    <t>1433013675</t>
  </si>
  <si>
    <t>1021400969820</t>
  </si>
  <si>
    <t>МУП "УППМХ"</t>
  </si>
  <si>
    <t>14-000232</t>
  </si>
  <si>
    <t>678188, Республика Саха (Якутия), Мирнинский район, город Удачный</t>
  </si>
  <si>
    <t>14.0503-лиц</t>
  </si>
  <si>
    <t>2824003490</t>
  </si>
  <si>
    <t>1022800713462</t>
  </si>
  <si>
    <t>МОАУ СОШ ИМЕНИ Д.В.АГАФОНОВА С.СОСНОВКА</t>
  </si>
  <si>
    <t>28-000157</t>
  </si>
  <si>
    <t>676373, Амурская обл., Серышевский р-н, с. Сосновка, ул. Спортивная, д. 2</t>
  </si>
  <si>
    <t>28.0485-лиц</t>
  </si>
  <si>
    <t>2829002123</t>
  </si>
  <si>
    <t>1022800759904</t>
  </si>
  <si>
    <t>МБОУ "НОВОГЕОРГИЕВСКАЯ СОШ"</t>
  </si>
  <si>
    <t>28-000159</t>
  </si>
  <si>
    <t>676332, Амурская обл., Шимановский р-н, с. Новогеоргиевка, ул. Советская, д. 32</t>
  </si>
  <si>
    <t>28.0487-лиц</t>
  </si>
  <si>
    <t>2814002459</t>
  </si>
  <si>
    <t>1022801062712</t>
  </si>
  <si>
    <t>МБОУ СОШ С.УСПЕНОВКА</t>
  </si>
  <si>
    <t>28-000160</t>
  </si>
  <si>
    <t>676894, Амурская область, Завитинский район, село Успеновка, улица Центральная, дом 46</t>
  </si>
  <si>
    <t>28.0488-лиц</t>
  </si>
  <si>
    <t>2814002586</t>
  </si>
  <si>
    <t>1022801062745</t>
  </si>
  <si>
    <t>МБОУ СОШ С.ИННОКЕНТЬЕВКА ЗАВИТИНСКОГО РАЙОНА АМУРСКОЙ ОБЛАСТИ</t>
  </si>
  <si>
    <t>28-000161</t>
  </si>
  <si>
    <t>676881, Амурская обл., Завитинский р-н, с. Иннокентьевка, ул. Центральная, д. 1</t>
  </si>
  <si>
    <t>28.0486-лиц</t>
  </si>
  <si>
    <t>2807013210</t>
  </si>
  <si>
    <t>1052840143366</t>
  </si>
  <si>
    <t>МОАУ СОШ № 11 Г. СВОБОДНОГО</t>
  </si>
  <si>
    <t>28-000158</t>
  </si>
  <si>
    <t>676450, Амурская обл., г. Свободный, ул. Каменчука, д. 27</t>
  </si>
  <si>
    <t>143500577696</t>
  </si>
  <si>
    <t>304143508600471</t>
  </si>
  <si>
    <t>ИП СТЕПОВОЙ ОЛЕГ ИВАНОВИЧ</t>
  </si>
  <si>
    <t>14-000226</t>
  </si>
  <si>
    <t>14.0481-лиц</t>
  </si>
  <si>
    <t>280120029230</t>
  </si>
  <si>
    <t>304280134500334</t>
  </si>
  <si>
    <t>ИП КАЛИНОВ ЕВГЕНИЙ ВИТАЛЬЕВИЧ</t>
  </si>
  <si>
    <t>28-000156</t>
  </si>
  <si>
    <t>28.0484-лиц</t>
  </si>
  <si>
    <t>281900010391</t>
  </si>
  <si>
    <t>304281908200010</t>
  </si>
  <si>
    <t>ИП ДОРОФЕЕВ НИКОЛАЙ ВЛАДИМИРОВИЧ</t>
  </si>
  <si>
    <t>28-000162</t>
  </si>
  <si>
    <t>28.0490-лиц</t>
  </si>
  <si>
    <t>143321447309</t>
  </si>
  <si>
    <t>315143600003777</t>
  </si>
  <si>
    <t>ИП ЛОМОВ ИЛЬЯ ЯКОВЛЕВИЧ</t>
  </si>
  <si>
    <t>14-000227</t>
  </si>
  <si>
    <t>14.0482-лиц</t>
  </si>
  <si>
    <t>143509308240</t>
  </si>
  <si>
    <t>315144700013359</t>
  </si>
  <si>
    <t>ИП ПОТАПОВА ЛЮБОВЬ МИХАЙЛОВНА</t>
  </si>
  <si>
    <t>14-000228</t>
  </si>
  <si>
    <t>14.0483-лиц</t>
  </si>
  <si>
    <t>142500685273</t>
  </si>
  <si>
    <t>318144700055932</t>
  </si>
  <si>
    <t>ИП Луковцев Николай Николаевич</t>
  </si>
  <si>
    <t>14-000225</t>
  </si>
  <si>
    <t>14.0480-лиц</t>
  </si>
  <si>
    <t>2801008291</t>
  </si>
  <si>
    <t>1022800508598</t>
  </si>
  <si>
    <t xml:space="preserve">ООО "АБММТ "Спутник" </t>
  </si>
  <si>
    <t>28-000167</t>
  </si>
  <si>
    <t>675000, Амурская обл., г. Благовещенск, ул. Амурская, д. 85, оф. 101</t>
  </si>
  <si>
    <t>28.0495-лиц</t>
  </si>
  <si>
    <t>2801011625</t>
  </si>
  <si>
    <t>1022800514659</t>
  </si>
  <si>
    <t>МКП "ГСТК"</t>
  </si>
  <si>
    <t>28-000164</t>
  </si>
  <si>
    <t>675000, Амурская обл., г. Благовещенск, ул. Театральная, д. 276</t>
  </si>
  <si>
    <t>28.0492-лиц</t>
  </si>
  <si>
    <t>1417006656</t>
  </si>
  <si>
    <t>1031400797416</t>
  </si>
  <si>
    <t>ООО "АЙАН-ТРАНС"</t>
  </si>
  <si>
    <t>14-000233</t>
  </si>
  <si>
    <t xml:space="preserve">, Республика Саха (Якутия) ,  Намский улус,  с.Намцы,  ул.Чернышевского,  д.57,  ,  </t>
  </si>
  <si>
    <t>14.0504-лиц</t>
  </si>
  <si>
    <t>2806005047</t>
  </si>
  <si>
    <t>1032800227734</t>
  </si>
  <si>
    <t>ООО "РПАТП - 2"</t>
  </si>
  <si>
    <t>28-000163</t>
  </si>
  <si>
    <t>676770, Амурская обл., г. Райчихинск, ул. Школьная, д. 4</t>
  </si>
  <si>
    <t>28.0491-лиц</t>
  </si>
  <si>
    <t>2806005061</t>
  </si>
  <si>
    <t>1032800227756</t>
  </si>
  <si>
    <t>ООО "РПАТП - 4"</t>
  </si>
  <si>
    <t>28-000166</t>
  </si>
  <si>
    <t xml:space="preserve">676720, Амурская обл., Бурейский район, пгт. Новобурейский, ул. Советская, д. 80  </t>
  </si>
  <si>
    <t>28.494-лиц</t>
  </si>
  <si>
    <t>1435166740</t>
  </si>
  <si>
    <t>1061435001297</t>
  </si>
  <si>
    <t>ООО "СЕРВИС-АВТО"</t>
  </si>
  <si>
    <t>14-000229</t>
  </si>
  <si>
    <t>677007, Республика Саха (Якутия), город Якутск, улица Чернышевского, дом 118, корпус 1 "г"</t>
  </si>
  <si>
    <t>14.0498-лиц</t>
  </si>
  <si>
    <t>1435168593</t>
  </si>
  <si>
    <t>1061435011582</t>
  </si>
  <si>
    <t>ООО "МАРШРУТ N6"</t>
  </si>
  <si>
    <t>14-000234</t>
  </si>
  <si>
    <t>677004, Республика Саха (Якутия), город Якутск, улица Рихарда Зорге, дом 17, корпус 4, квартира 9</t>
  </si>
  <si>
    <t>14.0505-лиц</t>
  </si>
  <si>
    <t>1435336030</t>
  </si>
  <si>
    <t>1181447013076</t>
  </si>
  <si>
    <t>ООО "ТАЛИСМАН"</t>
  </si>
  <si>
    <t>14-000262</t>
  </si>
  <si>
    <t xml:space="preserve">677014, Республика Саха (Якутия), город Якутск, улица Курнатовского, дом 3, корпус 3, квартира 29 </t>
  </si>
  <si>
    <t>14.533-лиц</t>
  </si>
  <si>
    <t>142400082306</t>
  </si>
  <si>
    <t>304142429600036</t>
  </si>
  <si>
    <t>ИП Куприянов Михаил Владимирович</t>
  </si>
  <si>
    <t>14-000245</t>
  </si>
  <si>
    <t>14.516-лиц</t>
  </si>
  <si>
    <t>143500929718</t>
  </si>
  <si>
    <t>304143504900151</t>
  </si>
  <si>
    <t>ИП КАШКАРОВ НИКОЛАЙ ВАЛЕРЬЕВИЧ</t>
  </si>
  <si>
    <t>14-000247</t>
  </si>
  <si>
    <t>14.518-лиц</t>
  </si>
  <si>
    <t>143500715096</t>
  </si>
  <si>
    <t>304143506300369</t>
  </si>
  <si>
    <t>ИП Оника Петр Иванович</t>
  </si>
  <si>
    <t>14-000238</t>
  </si>
  <si>
    <t>14.0509-лиц</t>
  </si>
  <si>
    <t>143500678550</t>
  </si>
  <si>
    <t>304143506500243</t>
  </si>
  <si>
    <t>ИП АЛИФАНОВ КОНСТАНТИН ВАСИЛЬЕВИЧ</t>
  </si>
  <si>
    <t>14-000244</t>
  </si>
  <si>
    <t>14.515-лиц</t>
  </si>
  <si>
    <t>143506079739</t>
  </si>
  <si>
    <t>304143510700242</t>
  </si>
  <si>
    <t>ИП ЧЕРИН ВЛАДИМИР СТАНИСЛАВОВИЧ</t>
  </si>
  <si>
    <t>14-000248</t>
  </si>
  <si>
    <t>14.519-лиц</t>
  </si>
  <si>
    <t>143518514136</t>
  </si>
  <si>
    <t>304143530000042</t>
  </si>
  <si>
    <t>ИП КУЗНЕЦОВА СВЕТЛАНА НИКОЛАЕВНА</t>
  </si>
  <si>
    <t>14-000255</t>
  </si>
  <si>
    <t>14.526-лиц</t>
  </si>
  <si>
    <t>280104408721</t>
  </si>
  <si>
    <t>304280106100069</t>
  </si>
  <si>
    <t>ИП ПЛОТНИКОВ ВАДИМ АЛЬБЕРТОВИЧ</t>
  </si>
  <si>
    <t>28-000169</t>
  </si>
  <si>
    <t>28.0497-лиц</t>
  </si>
  <si>
    <t>143500400811</t>
  </si>
  <si>
    <t>305143504900207</t>
  </si>
  <si>
    <t>ИП Дьяков Александр Александрович</t>
  </si>
  <si>
    <t>14-000241</t>
  </si>
  <si>
    <t>14.0512-лиц</t>
  </si>
  <si>
    <t>143511901538</t>
  </si>
  <si>
    <t>305143508100038</t>
  </si>
  <si>
    <t>ИП ЯДРИХИНСКИЙ СЕРГЕЙ ИВАНОВИЧ</t>
  </si>
  <si>
    <t>14-000250</t>
  </si>
  <si>
    <t>14.512-лиц</t>
  </si>
  <si>
    <t>143504198508</t>
  </si>
  <si>
    <t>305143531800023</t>
  </si>
  <si>
    <t>ИП САМОЙЛОВ АЛЕКСЕЙ АЛЕКСЕЕВИЧ</t>
  </si>
  <si>
    <t>14-000254</t>
  </si>
  <si>
    <t>14.525-лиц</t>
  </si>
  <si>
    <t>141901364807</t>
  </si>
  <si>
    <t>306141901900012</t>
  </si>
  <si>
    <t>ИП Михайлова Вилена Афанасьевна</t>
  </si>
  <si>
    <t>14-000246</t>
  </si>
  <si>
    <t>14.517-лиц</t>
  </si>
  <si>
    <t>143507635700</t>
  </si>
  <si>
    <t>306143503700060</t>
  </si>
  <si>
    <t>ИП СЕКУШЕНКО ОЛЕГ ВАСИЛЬЕВИЧ</t>
  </si>
  <si>
    <t>14-000243</t>
  </si>
  <si>
    <t>14.0514-лиц</t>
  </si>
  <si>
    <t>143101606962</t>
  </si>
  <si>
    <t>308143112100039</t>
  </si>
  <si>
    <t>ИП ПАВЛОВА МИРОСЛАВА НИКОЛАЕВНА</t>
  </si>
  <si>
    <t>14-000249</t>
  </si>
  <si>
    <t>14.520-лиц</t>
  </si>
  <si>
    <t>141901796532</t>
  </si>
  <si>
    <t>309141919800015</t>
  </si>
  <si>
    <t>ИП КОРНИЛОВ СЕМЕН СЕРГЕЕВИЧ</t>
  </si>
  <si>
    <t>14-000252</t>
  </si>
  <si>
    <t>14.523-лиц</t>
  </si>
  <si>
    <t>143526816370</t>
  </si>
  <si>
    <t>309143501900123</t>
  </si>
  <si>
    <t>ИП САРГСЯН АРТУР ТЕЛМАНОВИЧ</t>
  </si>
  <si>
    <t>14-000239</t>
  </si>
  <si>
    <t>14.0510-лиц</t>
  </si>
  <si>
    <t>143506148118</t>
  </si>
  <si>
    <t>310143519700139</t>
  </si>
  <si>
    <t>ИП Алексеев Спартак Алексеевич</t>
  </si>
  <si>
    <t>14-000256</t>
  </si>
  <si>
    <t>14.527-лиц</t>
  </si>
  <si>
    <t>143001453078</t>
  </si>
  <si>
    <t>312141502300041</t>
  </si>
  <si>
    <t>ИП Макаров Михаил Михайлович</t>
  </si>
  <si>
    <t>14-000235</t>
  </si>
  <si>
    <t>14.0506-лиц</t>
  </si>
  <si>
    <t>141900692026</t>
  </si>
  <si>
    <t>312141918400022</t>
  </si>
  <si>
    <t>ИП Григорьев Афанасий Николаевич</t>
  </si>
  <si>
    <t>14-000231</t>
  </si>
  <si>
    <t>14.0500-лиц</t>
  </si>
  <si>
    <t>143523173499</t>
  </si>
  <si>
    <t>312143511800175</t>
  </si>
  <si>
    <t>ИП ЖУРАВСКАЯ НИНА БОРИСОВНА</t>
  </si>
  <si>
    <t>14-000242</t>
  </si>
  <si>
    <t>14.0513-лиц</t>
  </si>
  <si>
    <t>143532319120</t>
  </si>
  <si>
    <t>313144721000161</t>
  </si>
  <si>
    <t>ИП КАРАГУЛОВ ТАЛАЙБЕК БЕЙШЕЕВИЧ</t>
  </si>
  <si>
    <t>14-000240</t>
  </si>
  <si>
    <t>14.0511-лиц</t>
  </si>
  <si>
    <t>142401235925</t>
  </si>
  <si>
    <t>313144735400056</t>
  </si>
  <si>
    <t>ИП Иванов Федор Викторович</t>
  </si>
  <si>
    <t>14-000251</t>
  </si>
  <si>
    <t>14.522-лиц</t>
  </si>
  <si>
    <t>143523795210</t>
  </si>
  <si>
    <t>314144715600051</t>
  </si>
  <si>
    <t>ИП БОЛЬШЕДВОРСКИЙ АЛЕКСАНДР ВИКТОРОВИЧ</t>
  </si>
  <si>
    <t>14-000257</t>
  </si>
  <si>
    <t>14.528-лиц</t>
  </si>
  <si>
    <t>280111679610</t>
  </si>
  <si>
    <t>314280115700039</t>
  </si>
  <si>
    <t>ИП КАРАСЕНКО АЛЕКСЕЙ СЕРГЕЕВИЧ</t>
  </si>
  <si>
    <t>28-000168</t>
  </si>
  <si>
    <t>28.0496-лиц</t>
  </si>
  <si>
    <t>280107488299</t>
  </si>
  <si>
    <t>314281329300012</t>
  </si>
  <si>
    <t>ИП СЕВОСТЬЯНОВ ВИТАЛИЙ ЮРЬЕВИЧ</t>
  </si>
  <si>
    <t>28-000165</t>
  </si>
  <si>
    <t>28.0493-лиц</t>
  </si>
  <si>
    <t>142400226759</t>
  </si>
  <si>
    <t>315144500000441</t>
  </si>
  <si>
    <t>ИП Винокуров Николай Дмитриевич</t>
  </si>
  <si>
    <t>14-000236</t>
  </si>
  <si>
    <t>14.0507-лиц</t>
  </si>
  <si>
    <t>143527561453</t>
  </si>
  <si>
    <t>315144700004594</t>
  </si>
  <si>
    <t>ИП АБДУВАИТОВ РАХМАТУЛЛО СУХБАТУЛЛАЕВИЧ</t>
  </si>
  <si>
    <t>14-000253</t>
  </si>
  <si>
    <t>14.524-лиц</t>
  </si>
  <si>
    <t>143509980902</t>
  </si>
  <si>
    <t>316144700077180</t>
  </si>
  <si>
    <t>ИП ЮСУПОВ ГАБДЕЛЬАВАЛЬ ШАЙХИСЛАМОВИЧ</t>
  </si>
  <si>
    <t>14-000237</t>
  </si>
  <si>
    <t>14.0508-лиц</t>
  </si>
  <si>
    <t>143531301105</t>
  </si>
  <si>
    <t>316144700086900</t>
  </si>
  <si>
    <t>ИП АЛИХАНЯН  СОС АРАЕВИЧ</t>
  </si>
  <si>
    <t>14-000261</t>
  </si>
  <si>
    <t>14.532-лиц</t>
  </si>
  <si>
    <t>143533874447</t>
  </si>
  <si>
    <t>317144700009769</t>
  </si>
  <si>
    <t>ИП САЙДАЛИЗОДА ШАМСИАЛИ</t>
  </si>
  <si>
    <t>14-000260</t>
  </si>
  <si>
    <t>14.531-лиц</t>
  </si>
  <si>
    <t>142401917300</t>
  </si>
  <si>
    <t>317144700017362</t>
  </si>
  <si>
    <t>ИП Яковлев Ян Александрович</t>
  </si>
  <si>
    <t>14-000230</t>
  </si>
  <si>
    <t>14.0499-лиц</t>
  </si>
  <si>
    <t>143534918930</t>
  </si>
  <si>
    <t>317144700049060</t>
  </si>
  <si>
    <t>ИП МАМАТОВ БЕХЗОД ШАЙМАРДОНОВИЧ</t>
  </si>
  <si>
    <t>14-000259</t>
  </si>
  <si>
    <t>14.530-лиц</t>
  </si>
  <si>
    <t>143528779903</t>
  </si>
  <si>
    <t>318144700036108</t>
  </si>
  <si>
    <t>ИП Давлатов Аслидин Садридинович</t>
  </si>
  <si>
    <t>14-000258</t>
  </si>
  <si>
    <t>14.529-лиц</t>
  </si>
  <si>
    <t>1435123930</t>
  </si>
  <si>
    <t>1021401064134</t>
  </si>
  <si>
    <t>МОКУ АШ-И №28</t>
  </si>
  <si>
    <t>14-000265</t>
  </si>
  <si>
    <t>677000, РЕСПУБЛИКА САХА (ЯКУТИЯ), ГОРОД ЯКУТСК, УЛИЦА ЯКУТСКАЯ,37.</t>
  </si>
  <si>
    <t>14.539-лиц</t>
  </si>
  <si>
    <t>1411002736</t>
  </si>
  <si>
    <t>1021401576558</t>
  </si>
  <si>
    <t>МБОУ "МСОШ ИМ. Л.Н. ХАРИТОНОВА" МР "ГОРНЫЙ УЛУС"</t>
  </si>
  <si>
    <t>14-000266</t>
  </si>
  <si>
    <t>678041, Республика Саха (Якутия), горный улус, село Магарас, улица Комсомольская, дом 8</t>
  </si>
  <si>
    <t>14.540-лиц</t>
  </si>
  <si>
    <t>2804003157</t>
  </si>
  <si>
    <t>1022800712770</t>
  </si>
  <si>
    <t>ГАУСО "Белогорский психоневрологический интернат"</t>
  </si>
  <si>
    <t>28-000178</t>
  </si>
  <si>
    <t>676859, Амурская обл., г. Белогорск, ул. Никольское шоссе, д. 170</t>
  </si>
  <si>
    <t>28.552-лиц</t>
  </si>
  <si>
    <t>2807006950</t>
  </si>
  <si>
    <t>1022800760080</t>
  </si>
  <si>
    <t>МОАУ СОШ № 2 Г. СВОБОДНОГО</t>
  </si>
  <si>
    <t>28-000172</t>
  </si>
  <si>
    <t>676450, Амурская обл., г. Свободный, ул. Ленина, д. 95</t>
  </si>
  <si>
    <t>28.544-лиц</t>
  </si>
  <si>
    <t>2822003022</t>
  </si>
  <si>
    <t>1022801062382</t>
  </si>
  <si>
    <t>МОКУ АМАРАНСКАЯ СОШ</t>
  </si>
  <si>
    <t>28-000173</t>
  </si>
  <si>
    <t>676625, Амурская обл., Ромненский район, с. Амаранка, пер. Школьный, д. 4</t>
  </si>
  <si>
    <t>28.545-лиц</t>
  </si>
  <si>
    <t>2814002579</t>
  </si>
  <si>
    <t>1022801062767</t>
  </si>
  <si>
    <t>МУНИЦИПАЛЬНОЕ БЮДЖЕТНОЕ ОБЩЕОБРАЗОВАТЕЛЬНОЕ УЧРЕЖДЕНИЕ-СРЕДНЯЯ ОБЩЕОБРАЗОВАТЕЛЬНАЯ ШКОЛА С.КУПРИЯНОВКА ЗАВИТИНСКОГО РАЙО</t>
  </si>
  <si>
    <t>28-000176</t>
  </si>
  <si>
    <t>676882 АМУРСКАЯ ЗАВИТИНСКИЙ РАЙОН С.КУПРИЯНОВКА  КОМСОМОЛЬСКАЯ 23</t>
  </si>
  <si>
    <t>28.548-лиц</t>
  </si>
  <si>
    <t>2818006736</t>
  </si>
  <si>
    <t>1172801008533</t>
  </si>
  <si>
    <t>МКУ "АДМИНИСТРАТИВНО-ХОЗЯЙСТВЕННАЯ СЛУЖБА""</t>
  </si>
  <si>
    <t>28-000177</t>
  </si>
  <si>
    <t xml:space="preserve">676124, Амурская обл., Магдагачинский район, пгт. Магдагачи, ул. К. Маркса, д. 23 </t>
  </si>
  <si>
    <t>28.551-лиц</t>
  </si>
  <si>
    <t>143514013724</t>
  </si>
  <si>
    <t>315144700018051</t>
  </si>
  <si>
    <t>ИП ОКРУГИН ЮРИЙ АЛЕКСАНДРОВИЧ</t>
  </si>
  <si>
    <t>14-000268</t>
  </si>
  <si>
    <t>14.549-лиц</t>
  </si>
  <si>
    <t>143511734862</t>
  </si>
  <si>
    <t>316144700057464</t>
  </si>
  <si>
    <t>ИП Милушина Галина Викторовна</t>
  </si>
  <si>
    <t>14-000263</t>
  </si>
  <si>
    <t>14.538-лиц</t>
  </si>
  <si>
    <t>143533695977</t>
  </si>
  <si>
    <t>316144700062567</t>
  </si>
  <si>
    <t>ИП Болтуев Абдукодир Рахмонович</t>
  </si>
  <si>
    <t>14-000264</t>
  </si>
  <si>
    <t>14.537-лиц</t>
  </si>
  <si>
    <t>140401151534</t>
  </si>
  <si>
    <t>317144700066112</t>
  </si>
  <si>
    <t>ИП Степанов Владимир Петрович</t>
  </si>
  <si>
    <t>14-000269</t>
  </si>
  <si>
    <t>14.550-лиц</t>
  </si>
  <si>
    <t>280705224246</t>
  </si>
  <si>
    <t>317280100016783</t>
  </si>
  <si>
    <t>ИП Джафаров Валерий Валерьевич</t>
  </si>
  <si>
    <t>28-000174</t>
  </si>
  <si>
    <t>28.546-лиц</t>
  </si>
  <si>
    <t>280721534206</t>
  </si>
  <si>
    <t>318280100020015</t>
  </si>
  <si>
    <t>ИП ЛУКАЩУК БОРИС ВЛАДИМИРОВИЧ</t>
  </si>
  <si>
    <t>28-000175</t>
  </si>
  <si>
    <t>28.547-лиц</t>
  </si>
  <si>
    <t>280702726865</t>
  </si>
  <si>
    <t>318280100022582</t>
  </si>
  <si>
    <t>ИП РЫШКОВ МИХАИЛ АЛЕКСЕЕВИЧ</t>
  </si>
  <si>
    <t>28-000170</t>
  </si>
  <si>
    <t>28.542-лиц</t>
  </si>
  <si>
    <t>280108669280</t>
  </si>
  <si>
    <t>318280100032409</t>
  </si>
  <si>
    <t>ИП ЧЕРЕМИСИН РОМАН АЛЕКСАНДРОВИЧ</t>
  </si>
  <si>
    <t>28-000171</t>
  </si>
  <si>
    <t>28.0543-лиц</t>
  </si>
  <si>
    <t>1435115270</t>
  </si>
  <si>
    <t>1021401050857</t>
  </si>
  <si>
    <t>АО "САХАНЕФТЕГАЗСБЫТ"</t>
  </si>
  <si>
    <t>14-000273</t>
  </si>
  <si>
    <t>677000, Республика Саха (Якутия), город Якутск, улица Чиряева, дом 3</t>
  </si>
  <si>
    <t>14.0909-лиц</t>
  </si>
  <si>
    <t>1435105755</t>
  </si>
  <si>
    <t>1021401051000</t>
  </si>
  <si>
    <t>ГКУ РС (Я) "РСРЦН"</t>
  </si>
  <si>
    <t>14-000271</t>
  </si>
  <si>
    <t>677000, Республика Саха (Якутия), город Якутск, улица Петра Алексеева, дом 21, корпус 4</t>
  </si>
  <si>
    <t>14.554-лиц</t>
  </si>
  <si>
    <t>143530345371</t>
  </si>
  <si>
    <t>316144700081310</t>
  </si>
  <si>
    <t>ИП ОРОЗБАКОВА ГУЛЗАТ МАМБЕТАКУНОВНА</t>
  </si>
  <si>
    <t>14-000270</t>
  </si>
  <si>
    <t>14.553-лиц</t>
  </si>
  <si>
    <t>143527929546</t>
  </si>
  <si>
    <t>318144700017073</t>
  </si>
  <si>
    <t>ИП ЮЛДАШЕВ ЖАВЛАН ЖАЛПАНОВИЧ</t>
  </si>
  <si>
    <t>14-000272</t>
  </si>
  <si>
    <t>14.555-лиц</t>
  </si>
  <si>
    <t>1435067179</t>
  </si>
  <si>
    <t>1021401046721</t>
  </si>
  <si>
    <t>ФКУ "ГБ МСЭ ПО РЕСПУБЛИКЕ САХА (ЯКУТИЯ)" МИНТРУДА РОССИИ</t>
  </si>
  <si>
    <t>14-000286</t>
  </si>
  <si>
    <t>677018, Республика Саха (Якутия), город Якутск, улица Чернышевского, дом 8, корпус 2</t>
  </si>
  <si>
    <t>14.573-лиц</t>
  </si>
  <si>
    <t>2806005030</t>
  </si>
  <si>
    <t>1032800227723</t>
  </si>
  <si>
    <t>ООО "РПАТП -1"</t>
  </si>
  <si>
    <t>28-000179</t>
  </si>
  <si>
    <t>676770, Амурская область, г. Райчихинск, ул. Школьная, д. 4</t>
  </si>
  <si>
    <t>28.556-лиц</t>
  </si>
  <si>
    <t>1435184059</t>
  </si>
  <si>
    <t>1071435002374</t>
  </si>
  <si>
    <t>ГБУ "АВИАЛЕСООХРАНА"</t>
  </si>
  <si>
    <t>14-000275</t>
  </si>
  <si>
    <t xml:space="preserve">677015, Республика Саха (Якутия), город Якутск, улица Пионерская, дом 9 </t>
  </si>
  <si>
    <t>14.562-лиц</t>
  </si>
  <si>
    <t>1435258720</t>
  </si>
  <si>
    <t>1121435012555</t>
  </si>
  <si>
    <t>государственное казенное образовательное учреждение Республики Саха (Якутия) "Республиканская специальная (коррекционная) общеобразовательная школа-интернат"</t>
  </si>
  <si>
    <t>14-000281</t>
  </si>
  <si>
    <t>г.Якутск, Вилюйский тракт, 3 км., д.47</t>
  </si>
  <si>
    <t>14.568-лиц</t>
  </si>
  <si>
    <t>143506179405</t>
  </si>
  <si>
    <t>304143518400194</t>
  </si>
  <si>
    <t>ИП КРАСНОЯРОВ АЛЕКСЕЙ НИКОЛАЕВИЧ</t>
  </si>
  <si>
    <t>14-000279</t>
  </si>
  <si>
    <t>14.566-лиц</t>
  </si>
  <si>
    <t>143520234129</t>
  </si>
  <si>
    <t>305143508100050</t>
  </si>
  <si>
    <t>ИП БАЛОЯН ЛЕРНИК ЛАДИМИРИ</t>
  </si>
  <si>
    <t>14-000280</t>
  </si>
  <si>
    <t>14.567-лиц</t>
  </si>
  <si>
    <t>143511224741</t>
  </si>
  <si>
    <t>306143526300084</t>
  </si>
  <si>
    <t>ИП ДЬЯЧЕНКО КИРА ВИТАЛЬЕВНА</t>
  </si>
  <si>
    <t>14-000277</t>
  </si>
  <si>
    <t>14.564-лиц</t>
  </si>
  <si>
    <t>143506161817</t>
  </si>
  <si>
    <t>308143530200112</t>
  </si>
  <si>
    <t>ИП ВАКУЛЬСКИЙ ВЛАДИМИР НИКОЛАЕВИЧ</t>
  </si>
  <si>
    <t>14-000274</t>
  </si>
  <si>
    <t>14.561-лиц</t>
  </si>
  <si>
    <t>142500245699</t>
  </si>
  <si>
    <t>312143509300201</t>
  </si>
  <si>
    <t>ИП Тистяхов Гаврил Гаврильевич</t>
  </si>
  <si>
    <t>14-000284</t>
  </si>
  <si>
    <t>14.571-лиц</t>
  </si>
  <si>
    <t>143506023334</t>
  </si>
  <si>
    <t>314144720200112</t>
  </si>
  <si>
    <t>ИП ЛОГИНОВ АЛЕКСАНДР ВАСИЛЬЕВИЧ</t>
  </si>
  <si>
    <t>14-000285</t>
  </si>
  <si>
    <t>14.572-лиц</t>
  </si>
  <si>
    <t>143529062883</t>
  </si>
  <si>
    <t>315144700017876</t>
  </si>
  <si>
    <t>ИП САНАМОГЛЯН АРАКЕЛ ГРАЧЕВИЧ</t>
  </si>
  <si>
    <t>14-000278</t>
  </si>
  <si>
    <t>14.565-лиц</t>
  </si>
  <si>
    <t>141500517132</t>
  </si>
  <si>
    <t>317144700066167</t>
  </si>
  <si>
    <t>ИП Никитин Василий Федорович</t>
  </si>
  <si>
    <t>14-000283</t>
  </si>
  <si>
    <t>14.570-лиц</t>
  </si>
  <si>
    <t>140401103883</t>
  </si>
  <si>
    <t>318144700012957</t>
  </si>
  <si>
    <t>ИП Чемезов Прокопий Егорович</t>
  </si>
  <si>
    <t>14-000276</t>
  </si>
  <si>
    <t>14.563-лиц</t>
  </si>
  <si>
    <t>140701058751</t>
  </si>
  <si>
    <t>319144700011703</t>
  </si>
  <si>
    <t>ИП Спиридонов Владимир Васильевич</t>
  </si>
  <si>
    <t>14-000282</t>
  </si>
  <si>
    <t>14.569-лиц</t>
  </si>
  <si>
    <t>2801065123</t>
  </si>
  <si>
    <t>1022800510017</t>
  </si>
  <si>
    <t>ООО "АМУРСКИЙ БРОЙЛЕР"</t>
  </si>
  <si>
    <t>28-000185</t>
  </si>
  <si>
    <t>675020, Амурская обл., г. Благовещенск, ул. Пограничная, д. 200</t>
  </si>
  <si>
    <t>28.583-лиц</t>
  </si>
  <si>
    <t>2801065010</t>
  </si>
  <si>
    <t>1022800511128</t>
  </si>
  <si>
    <t>ГАОУ ШКОЛА-ИНТЕРНАТ № 8</t>
  </si>
  <si>
    <t>28-000187</t>
  </si>
  <si>
    <t>675000, Амурская обл., г. Благовещенск, ул. Перспективная, д. 53</t>
  </si>
  <si>
    <t>28.585-лиц</t>
  </si>
  <si>
    <t>2801064458</t>
  </si>
  <si>
    <t>1022800511777</t>
  </si>
  <si>
    <t>ООО "АКР""</t>
  </si>
  <si>
    <t>28-000196</t>
  </si>
  <si>
    <t>675000, Амурская обл., г. Благовещенск, ул. Чайковского, 1, оф. 101</t>
  </si>
  <si>
    <t>28.594-лиц</t>
  </si>
  <si>
    <t>2801013238</t>
  </si>
  <si>
    <t>1022800514890</t>
  </si>
  <si>
    <t>АО «ННК-АМУРНЕФТЕПРОДУКТ»</t>
  </si>
  <si>
    <t>28-000193</t>
  </si>
  <si>
    <t>675002, Амурская обл., г. Благовещенск, ул. Первомайская, д. 1 А</t>
  </si>
  <si>
    <t>28.0591-лиц</t>
  </si>
  <si>
    <t>2801018211</t>
  </si>
  <si>
    <t>1022800524493</t>
  </si>
  <si>
    <t>ОАО "СЗОР"</t>
  </si>
  <si>
    <t>28-000194</t>
  </si>
  <si>
    <t>675003, Амурская обл., г. Благовещенск, ул. Пушкина, д. 189</t>
  </si>
  <si>
    <t>28.592-лиц</t>
  </si>
  <si>
    <t>2812006440</t>
  </si>
  <si>
    <t>1022800535119</t>
  </si>
  <si>
    <t>МАОУ СЕРГЕЕВСКАЯ СОШ</t>
  </si>
  <si>
    <t>28-000190</t>
  </si>
  <si>
    <t>675513, Амурская область, Благовещенский район, с. Сергеевка, ул. Школьная, д. 52</t>
  </si>
  <si>
    <t>28.588-лиц</t>
  </si>
  <si>
    <t>2806001300</t>
  </si>
  <si>
    <t>1022800873457</t>
  </si>
  <si>
    <t>ГАУАО РЦССУ "ШАНС"</t>
  </si>
  <si>
    <t>28-000184</t>
  </si>
  <si>
    <t>676785, Амурская область, город Райчихинск, посёлок Широкий, улица Станционная, дом 7</t>
  </si>
  <si>
    <t>28.582-лиц</t>
  </si>
  <si>
    <t>2826003150</t>
  </si>
  <si>
    <t>1022801227657</t>
  </si>
  <si>
    <t>МБОУ СОШ С. ДЖАЛИНДА</t>
  </si>
  <si>
    <t>28-000186</t>
  </si>
  <si>
    <t>676064, Амурская обл., Сковородинский район, с. Джалинда, ул. Школьная, д. 6</t>
  </si>
  <si>
    <t>28.584-лиц</t>
  </si>
  <si>
    <t>2826003023</t>
  </si>
  <si>
    <t>1022801227910</t>
  </si>
  <si>
    <t>МБОУ "СРЕДНЯЯ ОБЩЕОБРАЗОВАТЕЛЬНАЯ ШКОЛА № 1 Г.СКОВОРОДИНО"</t>
  </si>
  <si>
    <t>28-000181</t>
  </si>
  <si>
    <t xml:space="preserve">676015, Амурская обл., Сковородинский район, г. Сковородино, ул. Василевского, д. 20  </t>
  </si>
  <si>
    <t>28.578-лиц</t>
  </si>
  <si>
    <t>2806005054</t>
  </si>
  <si>
    <t>1032800227745</t>
  </si>
  <si>
    <t>ООО "РПАТП - 3"</t>
  </si>
  <si>
    <t>28-000189</t>
  </si>
  <si>
    <t>676740, Амурская обл., Архаринский р-н, пгт. Архара, ул. Нагорная, д. 43</t>
  </si>
  <si>
    <t>28.587-лиц</t>
  </si>
  <si>
    <t>2801101371</t>
  </si>
  <si>
    <t>1052800013804</t>
  </si>
  <si>
    <t>ООО "Капстрой"</t>
  </si>
  <si>
    <t>28-000197</t>
  </si>
  <si>
    <t>675000, Амурская обл., г. Благовещенск, ул. Амурская, д. 17</t>
  </si>
  <si>
    <t>28.595-лиц</t>
  </si>
  <si>
    <t>2801134017</t>
  </si>
  <si>
    <t>1082801006331</t>
  </si>
  <si>
    <t>ООО "АМУРАГРОКОМПЛЕКС"</t>
  </si>
  <si>
    <t>28-000180</t>
  </si>
  <si>
    <t>28.577-лиц</t>
  </si>
  <si>
    <t>2801148637</t>
  </si>
  <si>
    <t>1102801002105</t>
  </si>
  <si>
    <t>ООО "ПТК"</t>
  </si>
  <si>
    <t>28-000195</t>
  </si>
  <si>
    <t>675000, Амурская обл., г. Благовещенск, ул. Политехническая, д. 144, оф. 3</t>
  </si>
  <si>
    <t>28.593-лиц</t>
  </si>
  <si>
    <t>280128202776</t>
  </si>
  <si>
    <t>304280106500176</t>
  </si>
  <si>
    <t>ИП ЛАНКИН СЕРГЕЙ АНАТОЛЬЕВИЧ</t>
  </si>
  <si>
    <t>28-000191</t>
  </si>
  <si>
    <t>28.589-лиц</t>
  </si>
  <si>
    <t>281200027375</t>
  </si>
  <si>
    <t>304280109900022</t>
  </si>
  <si>
    <t>ИП УРСАКИ МИХАИЛ ГЕОРГРИЕВИЧ</t>
  </si>
  <si>
    <t>28-000198</t>
  </si>
  <si>
    <t>28.596-лиц</t>
  </si>
  <si>
    <t xml:space="preserve">Прекращение деятельности                              </t>
  </si>
  <si>
    <t>280100165362</t>
  </si>
  <si>
    <t>304280130200142</t>
  </si>
  <si>
    <t>ИП Васильев  Борис Абросимович</t>
  </si>
  <si>
    <t>28-000192</t>
  </si>
  <si>
    <t>28.590-лиц</t>
  </si>
  <si>
    <t>280900312552</t>
  </si>
  <si>
    <t>304280723000042</t>
  </si>
  <si>
    <t>ИП ТОДИРАШ НАТАЛЬЯ ПЕТРОВНА</t>
  </si>
  <si>
    <t>28-000182</t>
  </si>
  <si>
    <t>28.579-лиц</t>
  </si>
  <si>
    <t>141002801221</t>
  </si>
  <si>
    <t>315144500005358</t>
  </si>
  <si>
    <t>ИП ИВАНОВ ВЛАДИМИР АРТЕМОВИЧ</t>
  </si>
  <si>
    <t>14-000289</t>
  </si>
  <si>
    <t>14.599-лиц</t>
  </si>
  <si>
    <t>143535307115</t>
  </si>
  <si>
    <t>315144700002990</t>
  </si>
  <si>
    <t>ИП АРИКБАЕВ ХУШНУДБЕК УММАТАЛИ УГЛИ</t>
  </si>
  <si>
    <t>14-000287</t>
  </si>
  <si>
    <t>14.597-лиц</t>
  </si>
  <si>
    <t>142501194430</t>
  </si>
  <si>
    <t>317144700037459</t>
  </si>
  <si>
    <t>ИП Сыромятников Александр Семенович</t>
  </si>
  <si>
    <t>14-000288</t>
  </si>
  <si>
    <t>14.598-лиц</t>
  </si>
  <si>
    <t>280704264310</t>
  </si>
  <si>
    <t>318280100006551</t>
  </si>
  <si>
    <t>ИП СИЮЛЬ АНАТОЛИЙ ЛУКЬЯНОВИЧ</t>
  </si>
  <si>
    <t>28-000188</t>
  </si>
  <si>
    <t>28.586-лиц</t>
  </si>
  <si>
    <t>280769363728</t>
  </si>
  <si>
    <t>318280100028510</t>
  </si>
  <si>
    <t xml:space="preserve">ИП Румянцев  Алексей  Викторович </t>
  </si>
  <si>
    <t>28-000183</t>
  </si>
  <si>
    <t>28.0581-лиц</t>
  </si>
  <si>
    <t>2820001037</t>
  </si>
  <si>
    <t>1022801200950</t>
  </si>
  <si>
    <t>ГАУОА ПЦССУ "ДОВЕРИЕ"</t>
  </si>
  <si>
    <t>28-000200</t>
  </si>
  <si>
    <t>676680, Амурская обл., Михайловский район, с. Поярково, ул. Гагарина, д. 12</t>
  </si>
  <si>
    <t>28.608-лиц</t>
  </si>
  <si>
    <t>1402046085</t>
  </si>
  <si>
    <t>1051400027579</t>
  </si>
  <si>
    <t>АО «Полюс Алдан»</t>
  </si>
  <si>
    <t>14-000294</t>
  </si>
  <si>
    <t>678940, Республика Саха (Якутия), Алданский район, поселок Нижний Куранах, улица Строительная, дом 14</t>
  </si>
  <si>
    <t>14.606-лиц</t>
  </si>
  <si>
    <t>2807000644</t>
  </si>
  <si>
    <t>1112807001031</t>
  </si>
  <si>
    <t>МУП "РАЙОННЫЕ ПЕРЕВОЗКИ"</t>
  </si>
  <si>
    <t>28-000199</t>
  </si>
  <si>
    <t xml:space="preserve">676406, Амурская обл., Свободненский район, с. Новостепановка, ул. Российская, д. 23 </t>
  </si>
  <si>
    <t>28.607-лиц</t>
  </si>
  <si>
    <t>090301194727</t>
  </si>
  <si>
    <t>311143513700295</t>
  </si>
  <si>
    <t>ИП БАИСОВ АРСЕН МЕНГЛИБИЕВИЧ</t>
  </si>
  <si>
    <t>14-000290</t>
  </si>
  <si>
    <t>14.602-лиц</t>
  </si>
  <si>
    <t>143520440996</t>
  </si>
  <si>
    <t>313144709200116</t>
  </si>
  <si>
    <t>ИП СОКОЛОВ МАКСИМ АЛЕКСАНДРОВИЧ</t>
  </si>
  <si>
    <t>14-000292</t>
  </si>
  <si>
    <t>14.604-лиц</t>
  </si>
  <si>
    <t>142501302212</t>
  </si>
  <si>
    <t>319144700005247</t>
  </si>
  <si>
    <t>ИП Андросов Сергей Константинович</t>
  </si>
  <si>
    <t>14-000293</t>
  </si>
  <si>
    <t>14.605-лиц</t>
  </si>
  <si>
    <t>143525787670</t>
  </si>
  <si>
    <t>319144700021063</t>
  </si>
  <si>
    <t>ИП Потапов Евгений Андреевич</t>
  </si>
  <si>
    <t>14-000291</t>
  </si>
  <si>
    <t>14.603-лиц</t>
  </si>
  <si>
    <t>1435033691</t>
  </si>
  <si>
    <t>1021401057655</t>
  </si>
  <si>
    <t>ФБУ "АДМИНИСТРАЦИЯ ЛЕНСКОГО БАССЕЙНА"</t>
  </si>
  <si>
    <t>14-000307</t>
  </si>
  <si>
    <t>677000, Республика Саха (Якутия), город Якутск, улица Дзержинского, дом 2</t>
  </si>
  <si>
    <t>14.622-лиц</t>
  </si>
  <si>
    <t>1428003463</t>
  </si>
  <si>
    <t>1031401308256</t>
  </si>
  <si>
    <t xml:space="preserve">ЭЛЬДИКАНСКАЯ ШКОЛА </t>
  </si>
  <si>
    <t>14-000311</t>
  </si>
  <si>
    <t>678623, Республика Саха (Якутия), Усть-Майский улус, посёлок Эльдикан, улица Алданская, дом 37</t>
  </si>
  <si>
    <t>14.626-лиц</t>
  </si>
  <si>
    <t>1435168113</t>
  </si>
  <si>
    <t>1061435008447</t>
  </si>
  <si>
    <t>ООО "МАРШРУТ №8"</t>
  </si>
  <si>
    <t>14-000314</t>
  </si>
  <si>
    <t>677010, Республика Саха (Якутия), город Якутск, улица Гимеинская, дом 38</t>
  </si>
  <si>
    <t>14.629-лиц</t>
  </si>
  <si>
    <t>1417009618</t>
  </si>
  <si>
    <t>1151447001210</t>
  </si>
  <si>
    <t>ГБУ РС (Я) "РССШ В С. НАМЦЫ"</t>
  </si>
  <si>
    <t>14-000302</t>
  </si>
  <si>
    <t>678380, Республика Саха (Якутия), Намский улус, село Намцы, улица Ленина, дом 16</t>
  </si>
  <si>
    <t>14.618-лиц</t>
  </si>
  <si>
    <t>141400461045</t>
  </si>
  <si>
    <t>304141428600047</t>
  </si>
  <si>
    <t>ИП ДИНЕР МИХАИЛ ВИЛЬЕВИЧ</t>
  </si>
  <si>
    <t>14-000319</t>
  </si>
  <si>
    <t>14.634-лиц</t>
  </si>
  <si>
    <t>143501576293</t>
  </si>
  <si>
    <t>304143505000281</t>
  </si>
  <si>
    <t>ИП ТИЩЕНКО ЕВГЕНИЙ СЕРГЕЕВИЧ</t>
  </si>
  <si>
    <t>14-000303</t>
  </si>
  <si>
    <t>14.619-лиц</t>
  </si>
  <si>
    <t>143500299167</t>
  </si>
  <si>
    <t>306143521900018</t>
  </si>
  <si>
    <t>ИП СЕМЕНОВ ВАЛЕРИЙ ПРОКОПЬЕВИЧ</t>
  </si>
  <si>
    <t>14-000308</t>
  </si>
  <si>
    <t>14.623-лиц</t>
  </si>
  <si>
    <t>141700364490</t>
  </si>
  <si>
    <t>307141018700014</t>
  </si>
  <si>
    <t>ИП НИКОЛАЕВ НЬУРГУН ИННОКЕНТЬЕВИЧ</t>
  </si>
  <si>
    <t>14-000321</t>
  </si>
  <si>
    <t>14.636-лиц</t>
  </si>
  <si>
    <t>143525531608</t>
  </si>
  <si>
    <t>307143514900032</t>
  </si>
  <si>
    <t>ИП ИБРАЕВ КУБАНЫЧБЕК ШАЙХИДИНОВИЧ</t>
  </si>
  <si>
    <t>14-000299</t>
  </si>
  <si>
    <t>14.615-лиц</t>
  </si>
  <si>
    <t>524830841927</t>
  </si>
  <si>
    <t>308143525200030</t>
  </si>
  <si>
    <t>ИП Юлин Сергей Валериевич</t>
  </si>
  <si>
    <t>14-000316</t>
  </si>
  <si>
    <t>14.631-лиц</t>
  </si>
  <si>
    <t>143525124458</t>
  </si>
  <si>
    <t>308143536000040</t>
  </si>
  <si>
    <t>ИП БЕЛОВ АЛЕКСАНДР ВАСИЛЬЕВИЧ</t>
  </si>
  <si>
    <t>14-000315</t>
  </si>
  <si>
    <t>14.630-лиц</t>
  </si>
  <si>
    <t>142601017667</t>
  </si>
  <si>
    <t>309142603600015</t>
  </si>
  <si>
    <t>ИП КОМАРОВ КОНСТАНТИН АНАТОЛЬЕВИЧ</t>
  </si>
  <si>
    <t>14-000313</t>
  </si>
  <si>
    <t>14.628-лиц</t>
  </si>
  <si>
    <t>143521774127</t>
  </si>
  <si>
    <t>309143535100110</t>
  </si>
  <si>
    <t>ИП ШИШИГИНА МАТРЕНА ВЯЧЕСЛАВОВНА</t>
  </si>
  <si>
    <t>14-000320</t>
  </si>
  <si>
    <t>14.635-лиц</t>
  </si>
  <si>
    <t>143524021925</t>
  </si>
  <si>
    <t>310143507600011</t>
  </si>
  <si>
    <t>ИП ПАНТЕЛЕЕВ ИВАН ФЕДОРОВИЧ</t>
  </si>
  <si>
    <t>14-000317</t>
  </si>
  <si>
    <t>14.632-лиц</t>
  </si>
  <si>
    <t>143511417662</t>
  </si>
  <si>
    <t>312143502400179</t>
  </si>
  <si>
    <t>ИП СОКОЛЬНИКОВ ВЛАДИМИР ЛЬВОВИЧ</t>
  </si>
  <si>
    <t>14-000310</t>
  </si>
  <si>
    <t>14.625-лиц</t>
  </si>
  <si>
    <t>143523219168</t>
  </si>
  <si>
    <t>312143505900169</t>
  </si>
  <si>
    <t>ИП ОСИПОВ  ВАЛЕРИЙ ЛЕОНИДОВИЧ</t>
  </si>
  <si>
    <t>14-000305</t>
  </si>
  <si>
    <t>14.621-лиц</t>
  </si>
  <si>
    <t>140202729690</t>
  </si>
  <si>
    <t>313140202400026</t>
  </si>
  <si>
    <t>ИП СОЛЕНОВ ВИКТОР ВИКТОРОВИЧ</t>
  </si>
  <si>
    <t>14-000312</t>
  </si>
  <si>
    <t>14.627-лиц</t>
  </si>
  <si>
    <t>143515772562</t>
  </si>
  <si>
    <t>313144729600095</t>
  </si>
  <si>
    <t>ИП ГАБЫШЕВ НЮРГУН НИКОЛАЕВИЧ</t>
  </si>
  <si>
    <t>14-000296</t>
  </si>
  <si>
    <t>14.612-лиц</t>
  </si>
  <si>
    <t>143529115133</t>
  </si>
  <si>
    <t>314144707900087</t>
  </si>
  <si>
    <t>ИП МОВСИСЯН АНДРАНИК ГРИГОРЕВИЧ</t>
  </si>
  <si>
    <t>14-000297</t>
  </si>
  <si>
    <t>14.613-лиц</t>
  </si>
  <si>
    <t>142500456717</t>
  </si>
  <si>
    <t>316144700073769</t>
  </si>
  <si>
    <t>ИП Сивцев Максим Петрович</t>
  </si>
  <si>
    <t>14-000300</t>
  </si>
  <si>
    <t>14.616-лиц</t>
  </si>
  <si>
    <t>143519052357</t>
  </si>
  <si>
    <t>316144700090722</t>
  </si>
  <si>
    <t>ИП НАУМОВ АЛЕКСАНДР ВАЛЕРЬЕВИЧ</t>
  </si>
  <si>
    <t>14-000298</t>
  </si>
  <si>
    <t>14.614-лиц</t>
  </si>
  <si>
    <t>143525046915</t>
  </si>
  <si>
    <t>317144700061714</t>
  </si>
  <si>
    <t>ИП ЛОКОЦКОВ АЛЕКСАНДР АЛЕКСАНДРОВИЧ</t>
  </si>
  <si>
    <t>14-000295</t>
  </si>
  <si>
    <t>14.611-лиц</t>
  </si>
  <si>
    <t>142500971267</t>
  </si>
  <si>
    <t>318144700000652</t>
  </si>
  <si>
    <t>ИП Григорьев Василий Николаевич</t>
  </si>
  <si>
    <t>14-000318</t>
  </si>
  <si>
    <t>14.633-лиц</t>
  </si>
  <si>
    <t>143512242119</t>
  </si>
  <si>
    <t>318144700032944</t>
  </si>
  <si>
    <t>ИП НАЗАРОВ ПЕТР НИКОЛАЕВИЧ</t>
  </si>
  <si>
    <t>14-000306</t>
  </si>
  <si>
    <t>143519509298</t>
  </si>
  <si>
    <t>318144700049792</t>
  </si>
  <si>
    <t>ИП Захаренко  Петр Владимирович</t>
  </si>
  <si>
    <t>14-000301</t>
  </si>
  <si>
    <t>14.617-лиц</t>
  </si>
  <si>
    <t>142501226931</t>
  </si>
  <si>
    <t>318144700055738</t>
  </si>
  <si>
    <t>ИП ДЕДЮКИН МИХАИЛ МИХАЙЛОВИЧ</t>
  </si>
  <si>
    <t>14-000304</t>
  </si>
  <si>
    <t>14.620-лиц</t>
  </si>
  <si>
    <t>143523024480</t>
  </si>
  <si>
    <t>319144700024131</t>
  </si>
  <si>
    <t>ИП ДАНИЛОВА ЮЛИЯ ВЛАДИМИРОВНА</t>
  </si>
  <si>
    <t>14-000322</t>
  </si>
  <si>
    <t>14.637-лиц</t>
  </si>
  <si>
    <t>143102495451</t>
  </si>
  <si>
    <t>319144700024900</t>
  </si>
  <si>
    <t>ИП СЛЕПЦОВ АЛЕКСАНДР ЕГОРОВИЧ</t>
  </si>
  <si>
    <t>14-000309</t>
  </si>
  <si>
    <t>14.624-лиц</t>
  </si>
  <si>
    <t>1415008305</t>
  </si>
  <si>
    <t>1021400729459</t>
  </si>
  <si>
    <t>МБОУ "МАЙИНСКАЯ СОШ ИМ. В.П. ЛАРИОНОВА"</t>
  </si>
  <si>
    <t>14-000323</t>
  </si>
  <si>
    <t>678070, РЕСПУБЛИКА САХА (ЯКУТИЯ), МЕГИНО-КАНГАЛАССКИЙ УЛУС, СЕЛО МАЙЯ, УЛИЦА САМСОНОВА, ДОМ 16</t>
  </si>
  <si>
    <t>14.661-лиц</t>
  </si>
  <si>
    <t>2801063800</t>
  </si>
  <si>
    <t>1022800509093</t>
  </si>
  <si>
    <t>ООО  "СЕРВЕР"</t>
  </si>
  <si>
    <t>28-000205</t>
  </si>
  <si>
    <t>675000, Амурская обл., г. Благовещенск, Новотроицкое шоссе, 3 км.</t>
  </si>
  <si>
    <t>28.647-лиц</t>
  </si>
  <si>
    <t>2829002116</t>
  </si>
  <si>
    <t>1022800759882</t>
  </si>
  <si>
    <t>МБОУ "ЧАГОЯНСКАЯ СОШ"</t>
  </si>
  <si>
    <t>28-000214</t>
  </si>
  <si>
    <t>676323, Амурская обл., Шимановский р-н, с. Чагоян, ул. Школьная, д. 2</t>
  </si>
  <si>
    <t>28.657-лиц</t>
  </si>
  <si>
    <t>2821003340</t>
  </si>
  <si>
    <t>1022801062349</t>
  </si>
  <si>
    <t>МОУ СОШ П. ВОСТОЧНЫЙ</t>
  </si>
  <si>
    <t>28-000212</t>
  </si>
  <si>
    <t>676644, Амурская область, Октябрьский район, посёлок Восточный, улица Юбилейная, дом 31</t>
  </si>
  <si>
    <t>28.655-лиц</t>
  </si>
  <si>
    <t>2814002466</t>
  </si>
  <si>
    <t>1022801062690</t>
  </si>
  <si>
    <t>МБОУ СОШ №1 Г.ЗАВИТИНСКА АМУРСКОЙ ОБЛАСТИ</t>
  </si>
  <si>
    <t>28-000209</t>
  </si>
  <si>
    <t xml:space="preserve">676870, Амурская обл., Завитинский район, г. Завитинск, ул. Кооперативная, д. 104
</t>
  </si>
  <si>
    <t>28.652-лиц</t>
  </si>
  <si>
    <t>2817004038</t>
  </si>
  <si>
    <t>1032800297661</t>
  </si>
  <si>
    <t>ООО "АВТОТРАНС"</t>
  </si>
  <si>
    <t>28-000213</t>
  </si>
  <si>
    <t>676980, Амурская обл., Константиновский район, с. Константиновка, ул. Советская, д. 88</t>
  </si>
  <si>
    <t>28.656-лиц</t>
  </si>
  <si>
    <t>2804010570</t>
  </si>
  <si>
    <t>1042800110055</t>
  </si>
  <si>
    <t>ООО "БПАТП № 1"</t>
  </si>
  <si>
    <t>28-000216</t>
  </si>
  <si>
    <t>676854, Амурская область, город Белогорск, улица Производственная, дом 26</t>
  </si>
  <si>
    <t>28.0659-лиц</t>
  </si>
  <si>
    <t>2814003188</t>
  </si>
  <si>
    <t>1042800240174</t>
  </si>
  <si>
    <t>МБОУ СОШ №5 Г.ЗАВИТИНСКА</t>
  </si>
  <si>
    <t>28-000208</t>
  </si>
  <si>
    <t>676870, Амурская обл., Завитинский район, г. Завитинск, ул. Линейная, д. 6 "В"</t>
  </si>
  <si>
    <t>28.651-лиц</t>
  </si>
  <si>
    <t>2820009741</t>
  </si>
  <si>
    <t>1082827000277</t>
  </si>
  <si>
    <t>ГАУ АО "ПОЯРКОВСКИЙ КЦСОН"</t>
  </si>
  <si>
    <t>28-000211</t>
  </si>
  <si>
    <t>28.654-лиц</t>
  </si>
  <si>
    <t>2819014507</t>
  </si>
  <si>
    <t>1112807000580</t>
  </si>
  <si>
    <t>МУМП "ТРАНСПОРТНОЕ"</t>
  </si>
  <si>
    <t>28-000215</t>
  </si>
  <si>
    <t xml:space="preserve">676530, Амурская обл., Мазановский район, с. Новокиевский Увал, ул. Цветочная, д.1 </t>
  </si>
  <si>
    <t>28.658-лиц</t>
  </si>
  <si>
    <t>2814004640</t>
  </si>
  <si>
    <t>1112813000640</t>
  </si>
  <si>
    <t>МКУ ЦБ ЗАВИТИНСКОГО РАЙОНА</t>
  </si>
  <si>
    <t>28-000206</t>
  </si>
  <si>
    <t>676870, Амурская обл., Завитинский район, г. Завитинск, ул. Курсаковская, д. 68, оф. 2</t>
  </si>
  <si>
    <t>28.649-лиц</t>
  </si>
  <si>
    <t>143511616996</t>
  </si>
  <si>
    <t>304143507500073</t>
  </si>
  <si>
    <t>ИП БАКАЛ МИХАИЛ АНДРЕЕВИЧ</t>
  </si>
  <si>
    <t>14-000325</t>
  </si>
  <si>
    <t>14.665-лиц</t>
  </si>
  <si>
    <t>143500967431</t>
  </si>
  <si>
    <t>304143535500060</t>
  </si>
  <si>
    <t>ИП РУСТАМОВ УРШАН АГАКИШИ ОГЛЫ</t>
  </si>
  <si>
    <t>14-000324</t>
  </si>
  <si>
    <t>14.662-лиц</t>
  </si>
  <si>
    <t>280100728512</t>
  </si>
  <si>
    <t>304280107700162</t>
  </si>
  <si>
    <t>ИП ГАМЗА СЕРГЕЙ СЕРГЕЕВИЧ</t>
  </si>
  <si>
    <t>28-000204</t>
  </si>
  <si>
    <t>28.648-лиц</t>
  </si>
  <si>
    <t>143501446696</t>
  </si>
  <si>
    <t>304280128800172</t>
  </si>
  <si>
    <t>ИП МИТИНЕНКО НИКОЛАЙ МИХАЙЛОВИЧ</t>
  </si>
  <si>
    <t>28-000203</t>
  </si>
  <si>
    <t>28.646-лиц</t>
  </si>
  <si>
    <t>280701959218</t>
  </si>
  <si>
    <t>309280711900011</t>
  </si>
  <si>
    <t>ИП ЗАМАХАЕВА ТАТЬЯНА ВЛАДИМИРОВНА</t>
  </si>
  <si>
    <t>28-000201</t>
  </si>
  <si>
    <t>28.644-лиц</t>
  </si>
  <si>
    <t>280404644470</t>
  </si>
  <si>
    <t>312280119800060</t>
  </si>
  <si>
    <t xml:space="preserve">ИП Плахита  Виктор Александрович </t>
  </si>
  <si>
    <t>28-000202</t>
  </si>
  <si>
    <t>28.645-лиц</t>
  </si>
  <si>
    <t>280601704777</t>
  </si>
  <si>
    <t>312281325700013</t>
  </si>
  <si>
    <t>ИП БИРЮКОВ СЕРГЕЙ АЛЕКСАНДРОВИЧ</t>
  </si>
  <si>
    <t>28-000210</t>
  </si>
  <si>
    <t>28.653-лиц</t>
  </si>
  <si>
    <t>280106106518</t>
  </si>
  <si>
    <t>318280100004783</t>
  </si>
  <si>
    <t>ИП ДЕМЕШКО АЛЕКСАНДР АЛЕКСАНДРОВИЧ</t>
  </si>
  <si>
    <t>28-000217</t>
  </si>
  <si>
    <t>28.660-лиц</t>
  </si>
  <si>
    <t>280701832500</t>
  </si>
  <si>
    <t>318280100015250</t>
  </si>
  <si>
    <t>ИП ЛИТКЕ ВАСИЛИЙ АНАТОЛЬЕВИЧ</t>
  </si>
  <si>
    <t>28-000207</t>
  </si>
  <si>
    <t>28.650-лиц</t>
  </si>
  <si>
    <t>2812006627</t>
  </si>
  <si>
    <t>1022800536241</t>
  </si>
  <si>
    <t>МАОУ УСТЬ-ИВАНОВСКАЯ СОШ</t>
  </si>
  <si>
    <t>АK</t>
  </si>
  <si>
    <t>28-000222</t>
  </si>
  <si>
    <t>675505, Амурская область, Благовещенский район, село Усть-Ивановка, улица Новая, дом 26</t>
  </si>
  <si>
    <t>28.671-лиц</t>
  </si>
  <si>
    <t>2819003417</t>
  </si>
  <si>
    <t>1022801005545</t>
  </si>
  <si>
    <t>ГБУ АМУРСКОЙ ОБЛАСТИ "САПРОНОВСКИЙ СРЦН "ПАРУСНИК НАДЕЖДЫ"</t>
  </si>
  <si>
    <t>28-000221</t>
  </si>
  <si>
    <t>676521, Амурская обл., Мазановский район, с. Сапроново, ул. 30 лет Победы, д. 12</t>
  </si>
  <si>
    <t>28.221-лиц</t>
  </si>
  <si>
    <t>280101001141</t>
  </si>
  <si>
    <t>304280124700154</t>
  </si>
  <si>
    <t>ИП ВИШНЕВСКИЙ НИКОЛАЙ ИВАНОВИЧ</t>
  </si>
  <si>
    <t>28-000218</t>
  </si>
  <si>
    <t>28.667-лиц</t>
  </si>
  <si>
    <t>280701822245</t>
  </si>
  <si>
    <t>305280708400039</t>
  </si>
  <si>
    <t>ИП ФИРСУНИНА ЕЛЕНА ВАЛЕРЬЕВНА</t>
  </si>
  <si>
    <t>28-000220</t>
  </si>
  <si>
    <t>28.220-лиц</t>
  </si>
  <si>
    <t>280800322109</t>
  </si>
  <si>
    <t>305280809500022</t>
  </si>
  <si>
    <t>ИП ЗЫРЯНОВ МИХАИЛ ВАСИЛЬЕВИЧ</t>
  </si>
  <si>
    <t>28-000219</t>
  </si>
  <si>
    <t>28.668-лиц</t>
  </si>
  <si>
    <t>280800147721</t>
  </si>
  <si>
    <t>312280831700024</t>
  </si>
  <si>
    <t>ИП УНИВЕРСАЛЮК ВЛАДИМИР ВИТАЛЬЕВИЧ</t>
  </si>
  <si>
    <t>28-000223</t>
  </si>
  <si>
    <t>28.672-лиц</t>
  </si>
  <si>
    <t>1431004097</t>
  </si>
  <si>
    <t>1021400942936</t>
  </si>
  <si>
    <t>МБОУ МОХСОГОЛЛОХСКАЯ СОШ С УИОП</t>
  </si>
  <si>
    <t>14-000329</t>
  </si>
  <si>
    <t>678020, Республика Саха (Якутия), Хангаласский улус, п. Мохсоголлох, ул. Заводская, д. 11</t>
  </si>
  <si>
    <t>14.693-лиц</t>
  </si>
  <si>
    <t>1435028701</t>
  </si>
  <si>
    <t>1021401047260</t>
  </si>
  <si>
    <t>ПАО "ЯКУТСКЭНЕРГО"</t>
  </si>
  <si>
    <t>14-000328</t>
  </si>
  <si>
    <t>677009, Республика Саха (Якутия), город Якутск, улица Федора Попова, дом 14</t>
  </si>
  <si>
    <t>14.691-лиц</t>
  </si>
  <si>
    <t>1411003465</t>
  </si>
  <si>
    <t>1021401576580</t>
  </si>
  <si>
    <t>МБОУ "БУГ"</t>
  </si>
  <si>
    <t>14-000330</t>
  </si>
  <si>
    <t>678030, Республика Саха (Якутия), Горный район, село Бердигестях, улица С.Коврова, дом 6</t>
  </si>
  <si>
    <t>14.694-лиц</t>
  </si>
  <si>
    <t>1411003426</t>
  </si>
  <si>
    <t>1021401576690</t>
  </si>
  <si>
    <t>МБОУ " АСОШ ИМЕНИ В.Д.ЛОНГИНОВА"</t>
  </si>
  <si>
    <t>14-000331</t>
  </si>
  <si>
    <t xml:space="preserve">678042, Республика Саха (Якутия), Горный улус,  село Бясь-Кюель,  улица Победы,  дом 2  </t>
  </si>
  <si>
    <t>14.695-лиц</t>
  </si>
  <si>
    <t>2801037084</t>
  </si>
  <si>
    <t>1022800507520</t>
  </si>
  <si>
    <t>ГАУСО "БЛАГОВЕЩЕНСКИЙ ДОМ-ИНТЕРНАТ"</t>
  </si>
  <si>
    <t>28-000228</t>
  </si>
  <si>
    <t>675020, Амурская обл., г. Благовещенск, ул. Чайковского, д. 307</t>
  </si>
  <si>
    <t>28.683-лиц</t>
  </si>
  <si>
    <t>2801006551</t>
  </si>
  <si>
    <t>1022800517684</t>
  </si>
  <si>
    <t>ФГБНУ ДАЛЬНИИМЭСХ</t>
  </si>
  <si>
    <t>28-000235</t>
  </si>
  <si>
    <t>675027, Амурская обл., г. Благовещенск, ул. Василенко, д. 5</t>
  </si>
  <si>
    <t>28.697-лиц</t>
  </si>
  <si>
    <t>2812006458</t>
  </si>
  <si>
    <t>1022800528299</t>
  </si>
  <si>
    <t>МАОУ МИХАЙЛОВСКАЯ СОШ</t>
  </si>
  <si>
    <t>28-000233</t>
  </si>
  <si>
    <t>675512, Амурская область, Благовещенский район, село Михайловка, улица Школьная, дом 10</t>
  </si>
  <si>
    <t>28.688-лиц</t>
  </si>
  <si>
    <t>2808002059</t>
  </si>
  <si>
    <t>1022800775018</t>
  </si>
  <si>
    <t>АО "БТВП"</t>
  </si>
  <si>
    <t>28-000231</t>
  </si>
  <si>
    <t>676290, Амурская обл., г. Тында, ул. Полярная, д. 10</t>
  </si>
  <si>
    <t>28.686-лиц</t>
  </si>
  <si>
    <t>2825002027</t>
  </si>
  <si>
    <t>1022801005292</t>
  </si>
  <si>
    <t>АО  "ХЭРГУ"</t>
  </si>
  <si>
    <t>28-000230</t>
  </si>
  <si>
    <t>676564, Амурская обл., Селемджинский раойн, п. Златоустовск, ул. Советская, 28</t>
  </si>
  <si>
    <t>28.685-лиц</t>
  </si>
  <si>
    <t>2814000959</t>
  </si>
  <si>
    <t>1022801064901</t>
  </si>
  <si>
    <t>ООО ПКФ "РИТУАЛ"</t>
  </si>
  <si>
    <t>28-000237</t>
  </si>
  <si>
    <t>676870, Амурская обл., Завитинский район, г. Завитинск, ул. Красноармейская, д. 12, кор. Б</t>
  </si>
  <si>
    <t>28.711-лиц</t>
  </si>
  <si>
    <t>1415009299</t>
  </si>
  <si>
    <t>1031400728193</t>
  </si>
  <si>
    <t>МУП "ТЕХКОММУНСЕРВИС"</t>
  </si>
  <si>
    <t>14-000327</t>
  </si>
  <si>
    <t>678070, РЕСПУБЛИКА САХА (ЯКУТИЯ), МЕГИНО-КАНГАЛАССКИЙ РАЙОН, СЕЛО МАЙЯ, УЛИЦА ГЕРОЯ ПОПОВА, ДОМ 41</t>
  </si>
  <si>
    <t>14.690-лиц</t>
  </si>
  <si>
    <t>2822003294</t>
  </si>
  <si>
    <t>1032800280204</t>
  </si>
  <si>
    <t>МБУК "РДК"</t>
  </si>
  <si>
    <t>28-000232</t>
  </si>
  <si>
    <t>676620, Амурская обл., Ромненский район, с. Ромны, ул. Гагарина, д. 23</t>
  </si>
  <si>
    <t>28.687-лиц</t>
  </si>
  <si>
    <t>2801100681</t>
  </si>
  <si>
    <t>1042800038599</t>
  </si>
  <si>
    <t>ФКУ "ГБ МСЭ ПО АМУРСКОЙ ОБЛАСТИ" МИНТРУДА РОССИИ</t>
  </si>
  <si>
    <t>28-000238</t>
  </si>
  <si>
    <t>675004, Амурская область, город Благовещенск, улица Мухина, дом 90</t>
  </si>
  <si>
    <t>28.712-лиц</t>
  </si>
  <si>
    <t>2801102181</t>
  </si>
  <si>
    <t>1052800035331</t>
  </si>
  <si>
    <t>ГАУ АО "РЦСП"</t>
  </si>
  <si>
    <t>28-000239</t>
  </si>
  <si>
    <t>675000, Амурская обл., г. Благовещенск, ул. Ленина, 160</t>
  </si>
  <si>
    <t>28.713-лиц</t>
  </si>
  <si>
    <t>2801125598</t>
  </si>
  <si>
    <t>1072801010853</t>
  </si>
  <si>
    <t>ООО "АМУР-КОМПЛЕКС"</t>
  </si>
  <si>
    <t>28-000229</t>
  </si>
  <si>
    <t>675000, Амурская область, город Благовещенск, улица Чайковского, дом 3, офис 314</t>
  </si>
  <si>
    <t>28.684-лиц</t>
  </si>
  <si>
    <t>2822003872</t>
  </si>
  <si>
    <t>1112804001496</t>
  </si>
  <si>
    <t>МКУ "ЦОУК"</t>
  </si>
  <si>
    <t>28-000227</t>
  </si>
  <si>
    <t>676620, Амурская обл., Ромненский район, с. Ромны, ул. Гагарина, д. 30</t>
  </si>
  <si>
    <t>28.682-лиц</t>
  </si>
  <si>
    <t>2809052140</t>
  </si>
  <si>
    <t>1112807001020</t>
  </si>
  <si>
    <t>МАУ ЦОУ Г. ШИМАНОВСКА</t>
  </si>
  <si>
    <t>28-000226</t>
  </si>
  <si>
    <t>676306, Амурская область, г. Шимановск, ул. Крупской, д. 8</t>
  </si>
  <si>
    <t>28.681-лиц</t>
  </si>
  <si>
    <t>143504500246</t>
  </si>
  <si>
    <t>304143506300217</t>
  </si>
  <si>
    <t>ИП ЧУПРОВА НАТАЛЬЯ ВАСИЛЬЕВНА</t>
  </si>
  <si>
    <t>14-000336</t>
  </si>
  <si>
    <t>14.703-лиц</t>
  </si>
  <si>
    <t>143502907808</t>
  </si>
  <si>
    <t>304143507100226</t>
  </si>
  <si>
    <t>ИП МИХАЙЛОВ ВАЛЕРИЙ ФЕДОРОВИЧ</t>
  </si>
  <si>
    <t>14-000337</t>
  </si>
  <si>
    <t>14.704-лиц</t>
  </si>
  <si>
    <t>143514573821</t>
  </si>
  <si>
    <t>304143507800298</t>
  </si>
  <si>
    <t>ИП ПАХТУСОВ АЛЕКСЕЙ ЛЕОНИДОВИЧ</t>
  </si>
  <si>
    <t>14-000340</t>
  </si>
  <si>
    <t>14.707-лиц</t>
  </si>
  <si>
    <t>143512459665</t>
  </si>
  <si>
    <t>304143521500022</t>
  </si>
  <si>
    <t>ИП ЛЕЗНЕВ ОЛЕГ ЕВСЕЕВИЧ</t>
  </si>
  <si>
    <t>14-000335</t>
  </si>
  <si>
    <t>14.702-лиц</t>
  </si>
  <si>
    <t>143507233060</t>
  </si>
  <si>
    <t>305143505600042</t>
  </si>
  <si>
    <t>ИП ОСИПОВ ВЛАДИСЛАВ ЖИВКУРСОВИЧ</t>
  </si>
  <si>
    <t>14-000339</t>
  </si>
  <si>
    <t>14.706-лиц</t>
  </si>
  <si>
    <t>141900010675</t>
  </si>
  <si>
    <t>306140710900020</t>
  </si>
  <si>
    <t>ИП СИДОРОВ ХРИСТОФОР СПИРИДОНОВИЧ</t>
  </si>
  <si>
    <t>14-000341</t>
  </si>
  <si>
    <t>14.708-лиц</t>
  </si>
  <si>
    <t>143512614920</t>
  </si>
  <si>
    <t>307143507500042</t>
  </si>
  <si>
    <t>ИП ОЧИЛОВ РУСТАМ ЭШОНКУЛОВИЧ</t>
  </si>
  <si>
    <t>14-000342</t>
  </si>
  <si>
    <t>14.709-лиц</t>
  </si>
  <si>
    <t>143520080768</t>
  </si>
  <si>
    <t>307143514400041</t>
  </si>
  <si>
    <t>ИП СЕРГЕЕВ БОРИС АНДРЕЕВИЧ</t>
  </si>
  <si>
    <t>14-000332</t>
  </si>
  <si>
    <t>14.699-лиц</t>
  </si>
  <si>
    <t>281901363576</t>
  </si>
  <si>
    <t>308280831100018</t>
  </si>
  <si>
    <t>ИП ПЕТРОВ СЕРГЕЙ СТЕПАНОВИЧ</t>
  </si>
  <si>
    <t>28-000224</t>
  </si>
  <si>
    <t>28.679-лиц</t>
  </si>
  <si>
    <t>280800183688</t>
  </si>
  <si>
    <t>311280819600010</t>
  </si>
  <si>
    <t>ИП КУЗНЕЦОВ ЮРИЙ ВЛАДИМИРОВИЧ</t>
  </si>
  <si>
    <t>28-000225</t>
  </si>
  <si>
    <t>28.680-лиц</t>
  </si>
  <si>
    <t>143403835704</t>
  </si>
  <si>
    <t>312143510000032</t>
  </si>
  <si>
    <t>ИП КУСАТОВ ЛЕОНИД АЛЕКСАНДРОВИЧ</t>
  </si>
  <si>
    <t>14-000338</t>
  </si>
  <si>
    <t>14.705-лиц</t>
  </si>
  <si>
    <t>143509549380</t>
  </si>
  <si>
    <t>312143530500133</t>
  </si>
  <si>
    <t>ИП ШУКШИН ОЛЕГ ВЛАДИМИРОВИЧ</t>
  </si>
  <si>
    <t>14-000343</t>
  </si>
  <si>
    <t>14.710-лиц</t>
  </si>
  <si>
    <t>141901768535</t>
  </si>
  <si>
    <t>313144533000011</t>
  </si>
  <si>
    <t>ИП ТАТАРИНОВ ИННОКЕНТИЙ АРКАДЬЕВИЧ</t>
  </si>
  <si>
    <t>14-000326</t>
  </si>
  <si>
    <t>14.689-лиц</t>
  </si>
  <si>
    <t>281600813197</t>
  </si>
  <si>
    <t>313280121800069</t>
  </si>
  <si>
    <t>ИП МИКОЛАСЮК МИХАИЛ ПЕТРОВИЧ</t>
  </si>
  <si>
    <t>28-000236</t>
  </si>
  <si>
    <t>28.698-лиц</t>
  </si>
  <si>
    <t>143100977019</t>
  </si>
  <si>
    <t>317144700007526</t>
  </si>
  <si>
    <t>ИП ПОПОВА АЛЬБИНА ЛЬВОВНА</t>
  </si>
  <si>
    <t>14-000334</t>
  </si>
  <si>
    <t>14.701-лиц</t>
  </si>
  <si>
    <t>143514662743</t>
  </si>
  <si>
    <t>309143509300027</t>
  </si>
  <si>
    <t>ИП ШАРАПОВА ТАТЬЯНА ВАЛЕРЬЕВНА</t>
  </si>
  <si>
    <t>14-000484</t>
  </si>
  <si>
    <t>14.943-лиц</t>
  </si>
  <si>
    <t>281302149630</t>
  </si>
  <si>
    <t>311281322900027</t>
  </si>
  <si>
    <t>ИП ВИНИЧЕНКО ПАВЕЛ КОНСТАНТИНОВИЧ</t>
  </si>
  <si>
    <t>28-000234</t>
  </si>
  <si>
    <t>28.696-лиц</t>
  </si>
  <si>
    <t>143515356266</t>
  </si>
  <si>
    <t>319144700026924</t>
  </si>
  <si>
    <t>ИП КЕЛЬБАС АННА СЕРГЕЕВНА</t>
  </si>
  <si>
    <t>14-000682</t>
  </si>
  <si>
    <t>14.1329-лиц</t>
  </si>
  <si>
    <t>1419000089</t>
  </si>
  <si>
    <t>1021400778750</t>
  </si>
  <si>
    <t>МУП "НЮРБИНСКОЕ АТП"</t>
  </si>
  <si>
    <t>14-000352</t>
  </si>
  <si>
    <t>678450, Республика Саха (Якутия), Нюрбинский район, город Нюрба, улица Небережная, дом 25</t>
  </si>
  <si>
    <t>14.743-лиц</t>
  </si>
  <si>
    <t>1433000147</t>
  </si>
  <si>
    <t>1021400967092</t>
  </si>
  <si>
    <t>АК "АЛРОСА" (ПАО)</t>
  </si>
  <si>
    <t>14-000360</t>
  </si>
  <si>
    <t>678174, Республика Саха (Якутия), Мирнинский улус, город Мирный, улица Ленина, дом 6</t>
  </si>
  <si>
    <t>14.750-лиц</t>
  </si>
  <si>
    <t>1435128826</t>
  </si>
  <si>
    <t>1021401044620</t>
  </si>
  <si>
    <t>ГКОУ РС(Я) "РС (К) ШИНО"</t>
  </si>
  <si>
    <t>14-000267</t>
  </si>
  <si>
    <t>677014, Республика Саха (Якутия), город Якутск, улица Кузьмина, дом 36</t>
  </si>
  <si>
    <t>14.734-лиц</t>
  </si>
  <si>
    <t>1435101817</t>
  </si>
  <si>
    <t>1021401055510</t>
  </si>
  <si>
    <t>ГБУ РС(Я) "ЯКУТСКМЕДТРАНС"</t>
  </si>
  <si>
    <t>14-000423</t>
  </si>
  <si>
    <t>677005, РЕСПУБЛИКА САХА (ЯКУТИЯ), ГОРОД ЯКУТСК, УЛИЦА СВЕРДЛОВА, ДОМ 17</t>
  </si>
  <si>
    <t>14.834-лиц</t>
  </si>
  <si>
    <t>2801012033</t>
  </si>
  <si>
    <t>1022800518872</t>
  </si>
  <si>
    <t>АО "АМУРСНАБСБЫТ"</t>
  </si>
  <si>
    <t>28-000268</t>
  </si>
  <si>
    <t>675029, Амурская обл., г. Благовещенск, ул. Мухина, д. 152</t>
  </si>
  <si>
    <t>28.806-лиц</t>
  </si>
  <si>
    <t>2801019455</t>
  </si>
  <si>
    <t>1022800524570</t>
  </si>
  <si>
    <t>ГАУК "АМУРСКИЙ ОБЛАСТНОЙ ТЕАТР ДРАМЫ"</t>
  </si>
  <si>
    <t>28-000241</t>
  </si>
  <si>
    <t>675000, Амурская обл., г. Благовещенск, ул. Ленина, д. 146</t>
  </si>
  <si>
    <t>28.714-лиц</t>
  </si>
  <si>
    <t>2811004095</t>
  </si>
  <si>
    <t>1022800709634</t>
  </si>
  <si>
    <t>МОАУ СОШ № 1 С. ВОЗЖАЕВКИ</t>
  </si>
  <si>
    <t>28-000252</t>
  </si>
  <si>
    <t>676811, Амурская область, Белогорский район, село Возжаевка, улица Школьная, здание 1</t>
  </si>
  <si>
    <t>28.725-лиц</t>
  </si>
  <si>
    <t>2811004176</t>
  </si>
  <si>
    <t>1022800709700</t>
  </si>
  <si>
    <t>МОАУ СОШ С. ТОМИЧИ</t>
  </si>
  <si>
    <t>28-000263</t>
  </si>
  <si>
    <t xml:space="preserve">676800, Амурская обл., Белогорский район, с. Томичи, ул. Комсомольская, д. 13 </t>
  </si>
  <si>
    <t>28.798-лиц</t>
  </si>
  <si>
    <t>2829002099</t>
  </si>
  <si>
    <t>1022800759871</t>
  </si>
  <si>
    <t>МБОУ "ПЕТРУШИНСКАЯ СОШ"</t>
  </si>
  <si>
    <t>28-000264</t>
  </si>
  <si>
    <t>676320, Амурская обл., Шимановский р-н, с. Петруши, ул. Советская, д. 35</t>
  </si>
  <si>
    <t>28.802-лиц</t>
  </si>
  <si>
    <t>2829002081</t>
  </si>
  <si>
    <t>1022800759893</t>
  </si>
  <si>
    <t>МБОУ "НОВОВОСКРЕСЕНОВСКАЯ СОШ"</t>
  </si>
  <si>
    <t>28-000277</t>
  </si>
  <si>
    <t>676340, Амурская обл., Шимановский р-н, с. Нововоскресеновка, ул. Высокая, д. 1</t>
  </si>
  <si>
    <t>28.875-лиц</t>
  </si>
  <si>
    <t>2814002385</t>
  </si>
  <si>
    <t>1022801063130</t>
  </si>
  <si>
    <t>МУП "РЫНОК"</t>
  </si>
  <si>
    <t>28-000242</t>
  </si>
  <si>
    <t>676870, Амурская область, Завитинский район, город Завитинск, улица Кооперативная, дом 82</t>
  </si>
  <si>
    <t>28.715-лиц</t>
  </si>
  <si>
    <t>2820004133</t>
  </si>
  <si>
    <t>1022801198507</t>
  </si>
  <si>
    <t>МОУ "НИЖНЕИЛЬИНОВСКАЯ СОШ"</t>
  </si>
  <si>
    <t>28-000312</t>
  </si>
  <si>
    <t>676672, Амурская обл., Михайловский р-н, с. Нижняя Ильиновка, ул. Октябрьская, д. 8</t>
  </si>
  <si>
    <t>28.967-лиц</t>
  </si>
  <si>
    <t>1431008422</t>
  </si>
  <si>
    <t>1031401422403</t>
  </si>
  <si>
    <t>АО ПО "ЯКУТЦЕМЕНТ"</t>
  </si>
  <si>
    <t>14-000368</t>
  </si>
  <si>
    <t>678020, Республика Саха (Якутия), Хангаласский улус, поселок Мохсоголлох, улица Заводская, дом 32</t>
  </si>
  <si>
    <t>14.579-лиц</t>
  </si>
  <si>
    <t>1434027769</t>
  </si>
  <si>
    <t>1031401722660</t>
  </si>
  <si>
    <t>СОШ №7</t>
  </si>
  <si>
    <t>14-000417</t>
  </si>
  <si>
    <t>678981, Республика Саха (Якутия), город Нерюнгри, поселок Чульман, улица Геологическая, дом 18</t>
  </si>
  <si>
    <t>14.823-лиц</t>
  </si>
  <si>
    <t>1434027960</t>
  </si>
  <si>
    <t>1031401722791</t>
  </si>
  <si>
    <t>СОШ № 22</t>
  </si>
  <si>
    <t>14-000443</t>
  </si>
  <si>
    <t>678990, Республика Саха (Якутия), Нерюнгринский район, город Нерюнги, поселок Беркакит, улица Октябрьская, дом 3</t>
  </si>
  <si>
    <t>14.855-лиц</t>
  </si>
  <si>
    <t>2814003149</t>
  </si>
  <si>
    <t>1032800280160</t>
  </si>
  <si>
    <t>ГБУ АО "ЗАВИТИНСКИЙ СОЦИАЛЬНЫЙ ПРИЮТ ДЛЯ ДЕТЕЙ"</t>
  </si>
  <si>
    <t>28-000258</t>
  </si>
  <si>
    <t>676883, Амурская обл., Завитинский район, с. Антоновка, ул. Молодежная, д. 18</t>
  </si>
  <si>
    <t>28.731-лиц</t>
  </si>
  <si>
    <t>1435152770</t>
  </si>
  <si>
    <t>1041400254950</t>
  </si>
  <si>
    <t>АО "АЛМАЗЫ АНАБАРА"</t>
  </si>
  <si>
    <t>14-000422</t>
  </si>
  <si>
    <t>677027, РЕСПУБЛИКА САХА (ЯКУТИЯ), ГОРОД ЯКУТСК, УЛИЦА КИРОВА 18, БЛОК Б.</t>
  </si>
  <si>
    <t>14.833-лиц</t>
  </si>
  <si>
    <t>1435150927</t>
  </si>
  <si>
    <t>1041402048192</t>
  </si>
  <si>
    <t>ГБУ РС(Я) УФКИ МС</t>
  </si>
  <si>
    <t>14-000345</t>
  </si>
  <si>
    <t>677000, Республика Саха (Якутия), город Якутск, улица Орджоникидзе, дом 28</t>
  </si>
  <si>
    <t>14.735-лиц</t>
  </si>
  <si>
    <t>1435167864</t>
  </si>
  <si>
    <t>1061435006830</t>
  </si>
  <si>
    <t>ООО "МАРШРУТ №20"</t>
  </si>
  <si>
    <t>14-000427</t>
  </si>
  <si>
    <t xml:space="preserve">677027, Республика Саха (Якутия), город Якутск, улица Октябрьская, дом 27, корпус 3, квартира 28 </t>
  </si>
  <si>
    <t>14.838-лиц</t>
  </si>
  <si>
    <t>2816008181</t>
  </si>
  <si>
    <t>1062827004910</t>
  </si>
  <si>
    <t>ГАУАО "ДМИТРИЕВСКИЙ ДЕТСКИЙ ДОМ"</t>
  </si>
  <si>
    <t>28-000261</t>
  </si>
  <si>
    <t>676930, Амурская обл., Ивановский р-н, с. Дмитриевка, ул. Мира, д. 20</t>
  </si>
  <si>
    <t>28.764-лиц</t>
  </si>
  <si>
    <t>2807014118</t>
  </si>
  <si>
    <t>1072807001387</t>
  </si>
  <si>
    <t>ГБУ АО "СВОБОДНЕНСКИЙ КЦСОН "ЛАДА"</t>
  </si>
  <si>
    <t>28-000260</t>
  </si>
  <si>
    <t>676450, Амурская обл., г. Свободный, ул. Карла Маркса, д. 20</t>
  </si>
  <si>
    <t>28.749-лиц</t>
  </si>
  <si>
    <t>2805004749</t>
  </si>
  <si>
    <t>1082815000267</t>
  </si>
  <si>
    <t>ГБУ АО "ЗЕЙСКИЙ СП"</t>
  </si>
  <si>
    <t>28-000265</t>
  </si>
  <si>
    <t>676244, Амурская обл., г. Зея, мкр. Солнечный, д. 12</t>
  </si>
  <si>
    <t>28.803-лиц</t>
  </si>
  <si>
    <t>2801142272</t>
  </si>
  <si>
    <t>1092801003680</t>
  </si>
  <si>
    <t>ЗАО "ЗЖБИ №13"</t>
  </si>
  <si>
    <t>28-000272</t>
  </si>
  <si>
    <t>676790, Амурская обл., пгт. Прогресс, ул. Набережная, д. 1</t>
  </si>
  <si>
    <t>28.853-лиц</t>
  </si>
  <si>
    <t>2826005461</t>
  </si>
  <si>
    <t>1092808000108</t>
  </si>
  <si>
    <t>МБУ "ДИРЕКЦИЯ ПО СОДЕРЖАНИЮ И ОБСЛУЖИВАНИЮ АДМИНИСТРАТИВНЫХ ЗДАНИЙ"</t>
  </si>
  <si>
    <t>28-000275</t>
  </si>
  <si>
    <t>676014, Амурская обл., Сковородинский р-н, г. Сковородино, ул. Победы, д. 33</t>
  </si>
  <si>
    <t>28.873-лиц</t>
  </si>
  <si>
    <t>1429001010</t>
  </si>
  <si>
    <t>1111448000333</t>
  </si>
  <si>
    <t>МУП ДЕЗ</t>
  </si>
  <si>
    <t>14-000357</t>
  </si>
  <si>
    <t>678540, Республика Саха (Якутия), Усть-Янский район, п. Депутатский, мкр. Арктика, д. 28, каб. 40</t>
  </si>
  <si>
    <t>1414015892</t>
  </si>
  <si>
    <t>1131450000010</t>
  </si>
  <si>
    <t>ООО "ГДК ЛЕНСК-ГАЗ</t>
  </si>
  <si>
    <t>14-000425</t>
  </si>
  <si>
    <t>678144, РЕСПУБЛИКА САХА (ЯКУТИЯ), ЛЕНСКИЙ РАЙОН, ГОРОД ЛЕНСК, МИКРОРАЙОН ХАНАЙДАХ, УЛИЦА ЦЕНТРАЛЬНАЯ, ДОМ 3</t>
  </si>
  <si>
    <t>14.836-лиц</t>
  </si>
  <si>
    <t>2810005392</t>
  </si>
  <si>
    <t>1142813000285</t>
  </si>
  <si>
    <t>МКУ "ЦОД МУК АРХАРИНСКОГО РАЙОНА"</t>
  </si>
  <si>
    <t>28-000269</t>
  </si>
  <si>
    <t>676740, Амурская обл., Архаринский район, пгт. Архара, ул. Восточная, д. 69</t>
  </si>
  <si>
    <t>28.828-лиц</t>
  </si>
  <si>
    <t>1428003978</t>
  </si>
  <si>
    <t>1171447004816</t>
  </si>
  <si>
    <t>ООО СА "ЗОЛОТО ЫНЫКЧАНА""</t>
  </si>
  <si>
    <t>14-000364</t>
  </si>
  <si>
    <t>678635, РЕСПУБЛИКА САХА (ЯКУТИЯ), УСТЬ-МАЙСКИЙ РАЙОН, ПОСЕЛОК СОЛНЕЧНЫЙ</t>
  </si>
  <si>
    <t>14.754-лиц</t>
  </si>
  <si>
    <t>2827009959</t>
  </si>
  <si>
    <t>1192801003196</t>
  </si>
  <si>
    <t>МБУ "ЦТХО"</t>
  </si>
  <si>
    <t>28-000254</t>
  </si>
  <si>
    <t>676630, Амурская область, Октябрьский район, село Екатеринославка, улица Комсомольская, дом 59</t>
  </si>
  <si>
    <t>28.727-лиц</t>
  </si>
  <si>
    <t>140400692428</t>
  </si>
  <si>
    <t>304140416200065</t>
  </si>
  <si>
    <t>ИП НИКИТИН НИКОЛАЙ ПРОКОПЬЕВИЧ</t>
  </si>
  <si>
    <t>14-000351</t>
  </si>
  <si>
    <t>14.741-лиц</t>
  </si>
  <si>
    <t>143303807566</t>
  </si>
  <si>
    <t>304143336500153</t>
  </si>
  <si>
    <t>ИП ВУСЫК ЯРОСЛАВ ГРИГОРЬЕВИЧ</t>
  </si>
  <si>
    <t>14-000416</t>
  </si>
  <si>
    <t>14.822-лиц</t>
  </si>
  <si>
    <t>143500266972</t>
  </si>
  <si>
    <t>304143503700065</t>
  </si>
  <si>
    <t>ИП АФАНАСЬЕВ ВЛАДИМИР НИКОЛАЕВИЧ</t>
  </si>
  <si>
    <t>14-000419</t>
  </si>
  <si>
    <t>14.825-лиц</t>
  </si>
  <si>
    <t>143500073346</t>
  </si>
  <si>
    <t>304143505200061</t>
  </si>
  <si>
    <t>ИП ДМИТРИЕВ ИГОРЬ ГЕННАДЬЕВИЧ</t>
  </si>
  <si>
    <t>14-000418</t>
  </si>
  <si>
    <t>14.824-лиц</t>
  </si>
  <si>
    <t>143504777174</t>
  </si>
  <si>
    <t>304143505500219</t>
  </si>
  <si>
    <t>ИП ГРУЗНЫХ НИКОЛАЙ ВЛАДИМИРОВИЧ</t>
  </si>
  <si>
    <t>14-000436</t>
  </si>
  <si>
    <t>14.847-лиц</t>
  </si>
  <si>
    <t>143508823456</t>
  </si>
  <si>
    <t>304143507100204</t>
  </si>
  <si>
    <t>ИП МОСКВИТИН СТЕПАН НИКОЛАЕВИЧ</t>
  </si>
  <si>
    <t>14-000421</t>
  </si>
  <si>
    <t>14.827-лиц</t>
  </si>
  <si>
    <t>143501521706</t>
  </si>
  <si>
    <t>304143507200260</t>
  </si>
  <si>
    <t>ИП ЛИ-ТИ-ХИ СЕРГЕЙ ЮРЬЕВИЧ</t>
  </si>
  <si>
    <t>14-000412</t>
  </si>
  <si>
    <t>14.818-лиц</t>
  </si>
  <si>
    <t>143500668512</t>
  </si>
  <si>
    <t>304143507700080</t>
  </si>
  <si>
    <t>ИП ВАЛЬ ВАСИЛИЙ ГЕОРГИЕВИЧ</t>
  </si>
  <si>
    <t>14-000409</t>
  </si>
  <si>
    <t>14.815-лиц</t>
  </si>
  <si>
    <t>143519640221</t>
  </si>
  <si>
    <t>304143508200212</t>
  </si>
  <si>
    <t>ИП СИМОНОВА МАРИНА АЛЕКСАНДРОВНА</t>
  </si>
  <si>
    <t>14-000451</t>
  </si>
  <si>
    <t>14.863-лиц</t>
  </si>
  <si>
    <t>143501704040</t>
  </si>
  <si>
    <t>304143514600231</t>
  </si>
  <si>
    <t>ИП ВОРОБЬЕВ СЕРГЕЙ АЛЕКСАНДРОВИЧ</t>
  </si>
  <si>
    <t>14-000407</t>
  </si>
  <si>
    <t>14.813-лиц</t>
  </si>
  <si>
    <t>143500476190</t>
  </si>
  <si>
    <t>304143514800312</t>
  </si>
  <si>
    <t>ИП СМОЛЯКОВ ИГОРЬ ВЛАДИМИРОВИЧ</t>
  </si>
  <si>
    <t>14-000434</t>
  </si>
  <si>
    <t>14.845-лиц</t>
  </si>
  <si>
    <t>143500040206</t>
  </si>
  <si>
    <t>304143524000118</t>
  </si>
  <si>
    <t>ИП КАЗАНИН НИКОЛАЙ АЛЕКСАНДРОВИЧ</t>
  </si>
  <si>
    <t>14-000414</t>
  </si>
  <si>
    <t>14.820-лиц</t>
  </si>
  <si>
    <t>143501966818</t>
  </si>
  <si>
    <t>304143525200071</t>
  </si>
  <si>
    <t>ИП КУЗЬМИН СЕРГЕЙ ВАСИЛЬЕВИЧ</t>
  </si>
  <si>
    <t>14-000426</t>
  </si>
  <si>
    <t>14.837-лиц</t>
  </si>
  <si>
    <t>143507547845</t>
  </si>
  <si>
    <t>304143525700128</t>
  </si>
  <si>
    <t>ИП ТРУШКОВА НАТАЛЬЯ ИВАНОВНА</t>
  </si>
  <si>
    <t>14-000403</t>
  </si>
  <si>
    <t>14.809-лиц</t>
  </si>
  <si>
    <t>143500410217</t>
  </si>
  <si>
    <t>304143530900225</t>
  </si>
  <si>
    <t>ИП КЛЮЕВ АЛЕКСАНДР ИВАНОВИЧ</t>
  </si>
  <si>
    <t>14-000349</t>
  </si>
  <si>
    <t>14.739-лиц</t>
  </si>
  <si>
    <t>143506580938</t>
  </si>
  <si>
    <t>304143535700259</t>
  </si>
  <si>
    <t>ИП БЕДНИК АНДРЕЙ ВАСИЛЬЕВИЧ</t>
  </si>
  <si>
    <t>14-000411</t>
  </si>
  <si>
    <t>14.817-лиц</t>
  </si>
  <si>
    <t>143500470551</t>
  </si>
  <si>
    <t>304143536500235</t>
  </si>
  <si>
    <t>ИП ПОВОЛОЦКАЯ ЕКАТЕРИНА АЛЕКСЕЕВНА</t>
  </si>
  <si>
    <t>14-000444</t>
  </si>
  <si>
    <t>14.856-лиц</t>
  </si>
  <si>
    <t>280102444058</t>
  </si>
  <si>
    <t>304280109600060</t>
  </si>
  <si>
    <t>ИП МАХРОВ МИХАИЛ ВИКТОРОВИЧ</t>
  </si>
  <si>
    <t>28-000278</t>
  </si>
  <si>
    <t>28.876-лиц</t>
  </si>
  <si>
    <t>280101080400</t>
  </si>
  <si>
    <t>304280109800074</t>
  </si>
  <si>
    <t>ИП ШЕСТЕРИН АЛЕКСАНДР АЛЕКСАНДРОВИЧ</t>
  </si>
  <si>
    <t>28-000290</t>
  </si>
  <si>
    <t>28.888-лиц</t>
  </si>
  <si>
    <t>280102945336</t>
  </si>
  <si>
    <t>304280117500060</t>
  </si>
  <si>
    <t>ИП КУЦЕНКО ВИКТОР ГЕОРГИЕВИЧ</t>
  </si>
  <si>
    <t>28-000253</t>
  </si>
  <si>
    <t>28.726-лиц</t>
  </si>
  <si>
    <t>280128560588</t>
  </si>
  <si>
    <t>304280123700053</t>
  </si>
  <si>
    <t>ИП ОШЛЫКОВА НИНА СЕРГЕЕВНА</t>
  </si>
  <si>
    <t>28-000307</t>
  </si>
  <si>
    <t>28.934-лиц</t>
  </si>
  <si>
    <t>280128119246</t>
  </si>
  <si>
    <t>304280125300159</t>
  </si>
  <si>
    <t>ИП СОЛОНИК ПАВЕЛ АЛЕКСЕЕВИЧ</t>
  </si>
  <si>
    <t>28-000250</t>
  </si>
  <si>
    <t>28.723-лиц</t>
  </si>
  <si>
    <t>280100903210</t>
  </si>
  <si>
    <t>304280125400345</t>
  </si>
  <si>
    <t>ИП КАРПОВСКАЯ ИРИНА АЛЕКСАНДРОВНА</t>
  </si>
  <si>
    <t>28-000266</t>
  </si>
  <si>
    <t>28.804-лиц</t>
  </si>
  <si>
    <t>282900009849</t>
  </si>
  <si>
    <t>304280714800043</t>
  </si>
  <si>
    <t>ИП ГРЕДЕЛЬ СЕРГЕЙ ВАСИЛЬЕВИЧ</t>
  </si>
  <si>
    <t>28-000246</t>
  </si>
  <si>
    <t>28.719-лиц</t>
  </si>
  <si>
    <t>280700506208</t>
  </si>
  <si>
    <t>304280723700017</t>
  </si>
  <si>
    <t>ИП ЯЩЕНКО АЛЕКСАНДР ИННОКЕНТЬЕВИЧ</t>
  </si>
  <si>
    <t>28-000274</t>
  </si>
  <si>
    <t>28.872-лиц</t>
  </si>
  <si>
    <t>143523735691</t>
  </si>
  <si>
    <t>305143503800363</t>
  </si>
  <si>
    <t>ИП ЗАБИРОВ ЭЛЬДАР ХАЛИТОВИЧ</t>
  </si>
  <si>
    <t>14-000433</t>
  </si>
  <si>
    <t>14.844-лиц</t>
  </si>
  <si>
    <t>143503086135</t>
  </si>
  <si>
    <t>305143517900055</t>
  </si>
  <si>
    <t>ИП НОВИКОВ ВАДИМ НИКОЛАЕВИЧ</t>
  </si>
  <si>
    <t>14-000344</t>
  </si>
  <si>
    <t>14.733-лиц</t>
  </si>
  <si>
    <t>280705016253</t>
  </si>
  <si>
    <t>305280709400022</t>
  </si>
  <si>
    <t>ИП ГРОБОВА ИРИНА АНАТОЛЬЕВНА</t>
  </si>
  <si>
    <t>28-000244</t>
  </si>
  <si>
    <t>28.717-лиц</t>
  </si>
  <si>
    <t>280801245425</t>
  </si>
  <si>
    <t>305280808800013</t>
  </si>
  <si>
    <t>ИП БЕЛОУСОВ ВИКТОР ВЛАДИМИРОВИЧ</t>
  </si>
  <si>
    <t>28-000262</t>
  </si>
  <si>
    <t>28.765-лиц</t>
  </si>
  <si>
    <t>280800583534</t>
  </si>
  <si>
    <t>305280812500032</t>
  </si>
  <si>
    <t>ИП ПРОКОПЧУК ИГОРЬ АНАТОЛЬЕВИЧ</t>
  </si>
  <si>
    <t>28-000256</t>
  </si>
  <si>
    <t>28.729-лиц</t>
  </si>
  <si>
    <t>280800828390</t>
  </si>
  <si>
    <t>305280831800014</t>
  </si>
  <si>
    <t>ИП БОРОЗДИН ВАЛЕРИЙ НИКОЛАЕВИЧ</t>
  </si>
  <si>
    <t>28-000247</t>
  </si>
  <si>
    <t>28.720-лиц</t>
  </si>
  <si>
    <t>280109083107</t>
  </si>
  <si>
    <t>305281313200024</t>
  </si>
  <si>
    <t>ИП ШИЛОВА МАРИНА ВИКТОРОВНА</t>
  </si>
  <si>
    <t>28-000308</t>
  </si>
  <si>
    <t>28.935-лиц</t>
  </si>
  <si>
    <t>143500782470</t>
  </si>
  <si>
    <t>306143509500021</t>
  </si>
  <si>
    <t>ИП ЧАБЫЕВ ВАЛЕРИЙ ИВАНОВИЧ</t>
  </si>
  <si>
    <t>14-000448</t>
  </si>
  <si>
    <t>14.860-лиц</t>
  </si>
  <si>
    <t>280100690308</t>
  </si>
  <si>
    <t>306280116000021</t>
  </si>
  <si>
    <t>ИП ЛОГИНОВ АЛЕКСЕЙ ВИКТОРОВИЧ</t>
  </si>
  <si>
    <t>28-000271</t>
  </si>
  <si>
    <t>28.832-лиц</t>
  </si>
  <si>
    <t>142001128830</t>
  </si>
  <si>
    <t>307142009400017</t>
  </si>
  <si>
    <t>ИП ГОНОР РОМАН ФЕОДОСЬЕВИЧ</t>
  </si>
  <si>
    <t>14-000431</t>
  </si>
  <si>
    <t>14.842-лиц</t>
  </si>
  <si>
    <t>142800355501</t>
  </si>
  <si>
    <t>307142829100012</t>
  </si>
  <si>
    <t>ИП ЧУПИН АЛЕКСАНДР ВЛАДИМИРОВИЧ</t>
  </si>
  <si>
    <t>14-000362</t>
  </si>
  <si>
    <t>14.752-лиц</t>
  </si>
  <si>
    <t>143510137969</t>
  </si>
  <si>
    <t>307143535800054</t>
  </si>
  <si>
    <t>ИП ИВАНОВА НАТАЛЬЯ ВАЛЕРЬЕВНА</t>
  </si>
  <si>
    <t>14-000437</t>
  </si>
  <si>
    <t>14.848-лиц</t>
  </si>
  <si>
    <t>030701340501</t>
  </si>
  <si>
    <t>308143514900066</t>
  </si>
  <si>
    <t>ИП ШАГДУРОВ САЯН ДАМБАЕВИЧ</t>
  </si>
  <si>
    <t>14-000410</t>
  </si>
  <si>
    <t>14.816-лиц</t>
  </si>
  <si>
    <t>142100540604</t>
  </si>
  <si>
    <t>308143517600100</t>
  </si>
  <si>
    <t>ИП ЛЫТКИН СЕРГЕЙ ВАЛЕНТИНОВИЧ</t>
  </si>
  <si>
    <t>14-000502</t>
  </si>
  <si>
    <t>14.963-лиц</t>
  </si>
  <si>
    <t>143500661789</t>
  </si>
  <si>
    <t>308143528300021</t>
  </si>
  <si>
    <t>ИП ШКЛЯРУК ВИКТОР ВАСИЛЬЕВИЧ</t>
  </si>
  <si>
    <t>14-000428</t>
  </si>
  <si>
    <t>14.839-лиц</t>
  </si>
  <si>
    <t>280800383711</t>
  </si>
  <si>
    <t>308280829800029</t>
  </si>
  <si>
    <t>ИП САПОНОВ РОМАН АЛЕКСАНДРОВИЧ</t>
  </si>
  <si>
    <t>28-000251</t>
  </si>
  <si>
    <t>28.724-лиц</t>
  </si>
  <si>
    <t>142500277468</t>
  </si>
  <si>
    <t>311141536400046</t>
  </si>
  <si>
    <t>ИП ОХЛОПКОВ АНДРЕЙ ГРИГОРЬЕВИЧ</t>
  </si>
  <si>
    <t>14-000438</t>
  </si>
  <si>
    <t>14.849-лиц</t>
  </si>
  <si>
    <t>140401201070</t>
  </si>
  <si>
    <t>311141917500019</t>
  </si>
  <si>
    <t>ИП ЛЕОНТЬЕВ НИКОЛАЙ ПЕТРОВИЧ</t>
  </si>
  <si>
    <t>14-000430</t>
  </si>
  <si>
    <t>14.841-лиц</t>
  </si>
  <si>
    <t>143511829176</t>
  </si>
  <si>
    <t>311143508800042</t>
  </si>
  <si>
    <t>ИП МАТОСЯН АЛЬБЕРТ ЗАВЕНОВИЧ</t>
  </si>
  <si>
    <t>14-000369</t>
  </si>
  <si>
    <t>14.760-лиц</t>
  </si>
  <si>
    <t>280804172670</t>
  </si>
  <si>
    <t>311280806100041</t>
  </si>
  <si>
    <t>ИП СВИСТУЛА РОМАН НИКОЛАЕВИЧ</t>
  </si>
  <si>
    <t>28-000249</t>
  </si>
  <si>
    <t>28.722-лиц</t>
  </si>
  <si>
    <t>141002721858</t>
  </si>
  <si>
    <t>312141904400032</t>
  </si>
  <si>
    <t>ИП НИКОЛАЕВ ТИМУР ЕГОРОВИЧ</t>
  </si>
  <si>
    <t>14-000508</t>
  </si>
  <si>
    <t>14.980-лиц</t>
  </si>
  <si>
    <t>143408711903</t>
  </si>
  <si>
    <t>312143403100025</t>
  </si>
  <si>
    <t>ИП АЛЕКСЕЕВ НИКОЛАЙ ПЕТРОВИЧ</t>
  </si>
  <si>
    <t>14-000497</t>
  </si>
  <si>
    <t>14.956-лиц</t>
  </si>
  <si>
    <t>143502034342</t>
  </si>
  <si>
    <t>312143508000060</t>
  </si>
  <si>
    <t>ИП РОМАНОВ АЛЕКСЕЙ АЛЕКСЕЕВИЧ</t>
  </si>
  <si>
    <t>14-000496</t>
  </si>
  <si>
    <t>14.955-лиц</t>
  </si>
  <si>
    <t>143510129157</t>
  </si>
  <si>
    <t>312143508200096</t>
  </si>
  <si>
    <t>ИП МУГУДИНОВ ШАРАФУДИН НАЖМУДИНОВИЧ</t>
  </si>
  <si>
    <t>14-000402</t>
  </si>
  <si>
    <t>14.808-лиц</t>
  </si>
  <si>
    <t>141701175464</t>
  </si>
  <si>
    <t>312143509500085</t>
  </si>
  <si>
    <t>ИП ЯКОВЛЕВ ВАЛЕНТИН ЕГОРОВИЧ</t>
  </si>
  <si>
    <t>14-000404</t>
  </si>
  <si>
    <t>14.810-лиц</t>
  </si>
  <si>
    <t>143525229193</t>
  </si>
  <si>
    <t>312143527200094</t>
  </si>
  <si>
    <t>ИП ГУБАЙДУЛЛИНА ЕКАТЕРИНА РАФАЕЛОВНА</t>
  </si>
  <si>
    <t>14-000450</t>
  </si>
  <si>
    <t>14.862-лиц</t>
  </si>
  <si>
    <t>143513495708</t>
  </si>
  <si>
    <t>312143527800111</t>
  </si>
  <si>
    <t>ИП КСЕНОФОНТОВА ОЛЬГА ДАШИРЫКЗЕНОВНА</t>
  </si>
  <si>
    <t>14-000457</t>
  </si>
  <si>
    <t>14.869-лиц</t>
  </si>
  <si>
    <t>140700274654</t>
  </si>
  <si>
    <t>313144504900068</t>
  </si>
  <si>
    <t>ИП АНИСИМОВ СПИРИДОН ХАРЛАМПЬЕВИЧ</t>
  </si>
  <si>
    <t>14-000367</t>
  </si>
  <si>
    <t>14.757-лиц</t>
  </si>
  <si>
    <t>141002701178</t>
  </si>
  <si>
    <t>313144514900014</t>
  </si>
  <si>
    <t>ИП БАРКАНОВ ВИКТОР АЛЕКСЕЕВИЧ</t>
  </si>
  <si>
    <t>14-000348</t>
  </si>
  <si>
    <t>14.738-лиц</t>
  </si>
  <si>
    <t>142501161603</t>
  </si>
  <si>
    <t>313144609800092</t>
  </si>
  <si>
    <t>ИП Соров Михаил Герасимович</t>
  </si>
  <si>
    <t>14-000439</t>
  </si>
  <si>
    <t>14.850-лиц</t>
  </si>
  <si>
    <t>142700518424</t>
  </si>
  <si>
    <t>313144626700047</t>
  </si>
  <si>
    <t>ИП ИСАКОВ АЛЕКСАНДР АЛЕКСАНДРОВИЧ</t>
  </si>
  <si>
    <t>14-000415</t>
  </si>
  <si>
    <t>14.821-лиц</t>
  </si>
  <si>
    <t>143520219201</t>
  </si>
  <si>
    <t>313144701600120</t>
  </si>
  <si>
    <t>ИП ОРЕШКИН АРТУР МИХАЙЛОВИЧ</t>
  </si>
  <si>
    <t>14-000441</t>
  </si>
  <si>
    <t>14.852-лиц</t>
  </si>
  <si>
    <t>141301123334</t>
  </si>
  <si>
    <t>313144831600012</t>
  </si>
  <si>
    <t>ИП ИЛЬИНОВ ВЛАДИМИР ВЛАДИМИРОВИЧ</t>
  </si>
  <si>
    <t>14-000429</t>
  </si>
  <si>
    <t>14.840-лиц</t>
  </si>
  <si>
    <t>282500790572</t>
  </si>
  <si>
    <t>313280107700040</t>
  </si>
  <si>
    <t>ИП ГИЛЁВ ИВАН ВЛАДИМИРОВИЧ</t>
  </si>
  <si>
    <t>28-000280</t>
  </si>
  <si>
    <t>28.878-лиц</t>
  </si>
  <si>
    <t>280117300130</t>
  </si>
  <si>
    <t>313280108800047</t>
  </si>
  <si>
    <t>ИП ПОПОВ АРТЁМ ВЛАДИМИРОВИЧ</t>
  </si>
  <si>
    <t>28-000255</t>
  </si>
  <si>
    <t>28.728-лиц</t>
  </si>
  <si>
    <t>280880835209</t>
  </si>
  <si>
    <t>313280820400016</t>
  </si>
  <si>
    <t>ИП РЕДЬКИН ЕВГЕНИЙ АЛЕКСАНДРОВИЧ</t>
  </si>
  <si>
    <t>28-000276</t>
  </si>
  <si>
    <t>28.874-лиц</t>
  </si>
  <si>
    <t>140200086042</t>
  </si>
  <si>
    <t>314140218500011</t>
  </si>
  <si>
    <t>ИП СЦЕПУРО АНАТОЛИЙ ВЛАДИМИРОВИЧ</t>
  </si>
  <si>
    <t>14-000413</t>
  </si>
  <si>
    <t>14.819-лиц</t>
  </si>
  <si>
    <t>141902136962</t>
  </si>
  <si>
    <t>314144502700016</t>
  </si>
  <si>
    <t>ИП ИВАНОВ МИХАИЛ ВАЛЕРЬЕВИЧ</t>
  </si>
  <si>
    <t>14-000358</t>
  </si>
  <si>
    <t>14.748-лиц</t>
  </si>
  <si>
    <t>141502313536</t>
  </si>
  <si>
    <t>314144616800010</t>
  </si>
  <si>
    <t>ИП Неустроев Альберт Альбертович</t>
  </si>
  <si>
    <t>14-000365</t>
  </si>
  <si>
    <t>14.755-лиц</t>
  </si>
  <si>
    <t>143505052981</t>
  </si>
  <si>
    <t>314144720400085</t>
  </si>
  <si>
    <t>ИП ПЛАТОНОВ ЕВГЕНИЙ ИННОКЕНТЬЕВИЧ</t>
  </si>
  <si>
    <t>14-000449</t>
  </si>
  <si>
    <t>14.861-лиц</t>
  </si>
  <si>
    <t>143500672205</t>
  </si>
  <si>
    <t>314144734600030</t>
  </si>
  <si>
    <t>ИП ЛЕОНТЬЕВ АЛЕКСЕЙ ПАВЛОВИЧ</t>
  </si>
  <si>
    <t>14-000424</t>
  </si>
  <si>
    <t>14.835-лиц</t>
  </si>
  <si>
    <t>280802363340</t>
  </si>
  <si>
    <t>314280805500015</t>
  </si>
  <si>
    <t>ИП ГОЛЫШЕВ АЛЕКСЕЙ ВЛАДИМИРОВИЧ</t>
  </si>
  <si>
    <t>28-000248</t>
  </si>
  <si>
    <t>28.721-лиц</t>
  </si>
  <si>
    <t>140298781762</t>
  </si>
  <si>
    <t>315140200001922</t>
  </si>
  <si>
    <t>ИП КОРОТКОВ ПАВЕЛ СЕРГЕЕВИЧ</t>
  </si>
  <si>
    <t>14-000370</t>
  </si>
  <si>
    <t>14.762-лиц</t>
  </si>
  <si>
    <t>143517001967</t>
  </si>
  <si>
    <t>315144700001203</t>
  </si>
  <si>
    <t>ИП РОТАРУ СЕРГЕЙ ГЕОРГИЕВИЧ</t>
  </si>
  <si>
    <t>14-000361</t>
  </si>
  <si>
    <t>14.751-лиц</t>
  </si>
  <si>
    <t>143506818404</t>
  </si>
  <si>
    <t>315144700005701</t>
  </si>
  <si>
    <t>ИП КАТЮРИН АНДРЕЙ ВИКТОРОВИЧ</t>
  </si>
  <si>
    <t>14-000452</t>
  </si>
  <si>
    <t>14.864-лиц</t>
  </si>
  <si>
    <t>280804171933</t>
  </si>
  <si>
    <t>315280800000132</t>
  </si>
  <si>
    <t>ИП СУЧКОВ ВЛАДИСЛАВ ВАЛЕРЬЕВИЧ</t>
  </si>
  <si>
    <t>28-000257</t>
  </si>
  <si>
    <t>28.730-лиц</t>
  </si>
  <si>
    <t>143529308128</t>
  </si>
  <si>
    <t>316144700064354</t>
  </si>
  <si>
    <t>ИП ТОКТАКУНОВ НУРБЕК ЧАКЕНОВИЧ</t>
  </si>
  <si>
    <t>14-000401</t>
  </si>
  <si>
    <t>14.796-лиц</t>
  </si>
  <si>
    <t>143513296702</t>
  </si>
  <si>
    <t>316144700069502</t>
  </si>
  <si>
    <t>ИП ХАРИТОНОВ ВАСИЛИЙ МИХАЙЛОВИЧ</t>
  </si>
  <si>
    <t>14-000353</t>
  </si>
  <si>
    <t>14.742-лиц</t>
  </si>
  <si>
    <t>143507698080</t>
  </si>
  <si>
    <t>316144700086205</t>
  </si>
  <si>
    <t>ИП НИФОНТОВ ЕВГЕНИЙ АЛЕКСАНДРОВИЧ</t>
  </si>
  <si>
    <t>14-000356</t>
  </si>
  <si>
    <t>14.747-лиц</t>
  </si>
  <si>
    <t>143510795005</t>
  </si>
  <si>
    <t>316144700102759</t>
  </si>
  <si>
    <t>ИП МАРДАНОВ ДМИТРИЙ МИХАЙЛОВИЧ</t>
  </si>
  <si>
    <t>14-000432</t>
  </si>
  <si>
    <t>14.843-лиц</t>
  </si>
  <si>
    <t>143506426647</t>
  </si>
  <si>
    <t>317144700013083</t>
  </si>
  <si>
    <t>ИП АЛАБЕРДОВ ЭДУАРД МУССОВИЧ</t>
  </si>
  <si>
    <t>14-000371</t>
  </si>
  <si>
    <t>14.763-лиц</t>
  </si>
  <si>
    <t>142101244936</t>
  </si>
  <si>
    <t>317144700033006</t>
  </si>
  <si>
    <t>ИП БАСТЫРОВА ТАТЬЯНА АФАНАСЬЕВНА</t>
  </si>
  <si>
    <t>14-000498</t>
  </si>
  <si>
    <t>14.957-лиц</t>
  </si>
  <si>
    <t>143523771474</t>
  </si>
  <si>
    <t>317144700035996</t>
  </si>
  <si>
    <t>ИП ДЖАБИРОВ РАДЖАБАЛИ АБДУЛАХАТОВИЧ</t>
  </si>
  <si>
    <t>14-000395</t>
  </si>
  <si>
    <t>14.790-лиц</t>
  </si>
  <si>
    <t>142400697229</t>
  </si>
  <si>
    <t>317144700037675</t>
  </si>
  <si>
    <t>ИП АНТОНОВА ОЛЬГА АЛЕКСЕЕВНА</t>
  </si>
  <si>
    <t>14-000363</t>
  </si>
  <si>
    <t>14.753-лиц</t>
  </si>
  <si>
    <t>143534552788</t>
  </si>
  <si>
    <t>317144700047295</t>
  </si>
  <si>
    <t>ИП КОЖОКЕЕВА ЛИРА ЗАМИРОВНА</t>
  </si>
  <si>
    <t>14-000420</t>
  </si>
  <si>
    <t>14.826-лиц</t>
  </si>
  <si>
    <t>143524653547</t>
  </si>
  <si>
    <t>317144700060577</t>
  </si>
  <si>
    <t>ИП ИЕВЛЕВ ВЯЧЕСЛАВ ВИКТОРОВИЧ</t>
  </si>
  <si>
    <t>14-000408</t>
  </si>
  <si>
    <t>14.814-лиц</t>
  </si>
  <si>
    <t>140400874509</t>
  </si>
  <si>
    <t>317144700066331</t>
  </si>
  <si>
    <t>ИП АФАНАСЬЕВ НИКОЛАЙ АФАНАСЬЕВИЧ</t>
  </si>
  <si>
    <t>14-000435</t>
  </si>
  <si>
    <t>14.846-лиц</t>
  </si>
  <si>
    <t>280400497150</t>
  </si>
  <si>
    <t>317280100004607</t>
  </si>
  <si>
    <t>ИП ЧЕРНИКОВА ОЛЕСЯ ОЛЕГОВНА</t>
  </si>
  <si>
    <t>28-000243</t>
  </si>
  <si>
    <t>28.716-лиц</t>
  </si>
  <si>
    <t>280703501261</t>
  </si>
  <si>
    <t>317280100014249</t>
  </si>
  <si>
    <t>ИП НИКИШИН ДМИТРИЙ АЛЕКСАНДРОВИЧ</t>
  </si>
  <si>
    <t>28-000267</t>
  </si>
  <si>
    <t>28.805-лиц</t>
  </si>
  <si>
    <t>143530058401</t>
  </si>
  <si>
    <t>318144700003359</t>
  </si>
  <si>
    <t>ИП ЦЫКОВ РОМАН СЕРГЕЕВИЧ</t>
  </si>
  <si>
    <t>14-000350</t>
  </si>
  <si>
    <t>14.740-лиц</t>
  </si>
  <si>
    <t>143533793942</t>
  </si>
  <si>
    <t>318144700008526</t>
  </si>
  <si>
    <t>ИП ШАРОФИТДИН НУРИДДИН БЕКНАЗАРЗОДА</t>
  </si>
  <si>
    <t>14-000354</t>
  </si>
  <si>
    <t>14.744-лиц</t>
  </si>
  <si>
    <t>140701167895</t>
  </si>
  <si>
    <t>318144700011862</t>
  </si>
  <si>
    <t>ИП МИХАЙЛОВ ВИКТОР АЛЕКСАНДРОВИЧ</t>
  </si>
  <si>
    <t>14-000445</t>
  </si>
  <si>
    <t>14.857-лиц</t>
  </si>
  <si>
    <t>143537186321</t>
  </si>
  <si>
    <t>318144700023651</t>
  </si>
  <si>
    <t>ИП АМИНБЕКОВ ДЖОНИБЕК АЗИЗБЕКОВИЧ</t>
  </si>
  <si>
    <t>14-000346</t>
  </si>
  <si>
    <t>14.736-лиц</t>
  </si>
  <si>
    <t>140210168946</t>
  </si>
  <si>
    <t>318144700025025</t>
  </si>
  <si>
    <t>ИП КОЛЕСОВ АЛЕКСАНДР ВЛАДИМИРОВИЧ</t>
  </si>
  <si>
    <t>14-000359</t>
  </si>
  <si>
    <t>14.761-лиц</t>
  </si>
  <si>
    <t>143101506982</t>
  </si>
  <si>
    <t>318144700034233</t>
  </si>
  <si>
    <t>ИП ДАВЫДОВ АФАНАСИЙ АФАНАСЬЕВИЧ</t>
  </si>
  <si>
    <t>14-000355</t>
  </si>
  <si>
    <t>14.745-лиц</t>
  </si>
  <si>
    <t>141902129034</t>
  </si>
  <si>
    <t>318144700036053</t>
  </si>
  <si>
    <t>ИП КУЗЬМИН ЕВГЕНИЙ ПЕТРОВИЧ</t>
  </si>
  <si>
    <t>14-000347</t>
  </si>
  <si>
    <t>14.737-лиц</t>
  </si>
  <si>
    <t>143002392100</t>
  </si>
  <si>
    <t>318144700043801</t>
  </si>
  <si>
    <t>ИП СТАРОСТИН ИННОКЕНТИЙ АФАНАСЬЕВИЧ</t>
  </si>
  <si>
    <t>14-000446</t>
  </si>
  <si>
    <t>14.858-лиц</t>
  </si>
  <si>
    <t>143523367906</t>
  </si>
  <si>
    <t>318144700054654</t>
  </si>
  <si>
    <t>ИП МОРДОВСКОЙ АЛЕКСАНДР СЕРГЕЕВИЧ</t>
  </si>
  <si>
    <t>14-000481</t>
  </si>
  <si>
    <t>14.940-лиц</t>
  </si>
  <si>
    <t>143518461639</t>
  </si>
  <si>
    <t>318144700060341</t>
  </si>
  <si>
    <t>ИП ФЕДОРОВ ИВАН ИВАНОВИЧ</t>
  </si>
  <si>
    <t>14-000458</t>
  </si>
  <si>
    <t>14.870-лиц</t>
  </si>
  <si>
    <t>141502306176</t>
  </si>
  <si>
    <t>318144700061696</t>
  </si>
  <si>
    <t>ИП ИВАНОВ АЛЕКСЕЙ АЛЕКСЕЕВИЧ</t>
  </si>
  <si>
    <t>14-000483</t>
  </si>
  <si>
    <t>14.942-лиц</t>
  </si>
  <si>
    <t>280721401245</t>
  </si>
  <si>
    <t>318280100008620</t>
  </si>
  <si>
    <t>ИП ШЕВЕЛЕВА ТАТЬЯНА ВИКТОРОВНА</t>
  </si>
  <si>
    <t>28-000245</t>
  </si>
  <si>
    <t>28.718-лиц</t>
  </si>
  <si>
    <t>280722326576</t>
  </si>
  <si>
    <t>318280100017330</t>
  </si>
  <si>
    <t>ИП СТАРОСТИН СЕРГЕЙ АЛЕКСЕЕВИЧ</t>
  </si>
  <si>
    <t>28-000259</t>
  </si>
  <si>
    <t>28.732-лиц</t>
  </si>
  <si>
    <t>143527178057</t>
  </si>
  <si>
    <t>319144700019243</t>
  </si>
  <si>
    <t>ИП НАЗАРОВ САИДАХМАД МИРОВИЧ</t>
  </si>
  <si>
    <t>14-000440</t>
  </si>
  <si>
    <t>14.851-лиц</t>
  </si>
  <si>
    <t>143532599893</t>
  </si>
  <si>
    <t>319144700025776</t>
  </si>
  <si>
    <t>ИП МКРТУМЯН ГАРНИК ПАВЛОВИЧ</t>
  </si>
  <si>
    <t>14-000366</t>
  </si>
  <si>
    <t>14.756-лиц</t>
  </si>
  <si>
    <t>143518976589</t>
  </si>
  <si>
    <t>310143533300089</t>
  </si>
  <si>
    <t>ИП ФИЛИППОВ ДМИТРИЙ ДМИТРИЕВИЧ</t>
  </si>
  <si>
    <t>14-000460</t>
  </si>
  <si>
    <t>14.891-лиц</t>
  </si>
  <si>
    <t>1421006715</t>
  </si>
  <si>
    <t>1031400993337</t>
  </si>
  <si>
    <t>МБОУ "ЮНКЮРСКАЯ СОШ ИМ. В. И. СЕРГЕЕВА" ОЛЕКМИНСКОГО РАЙОНА РЕСПУБЛИКИ САХА (ЯКУТИЯ)</t>
  </si>
  <si>
    <t>14-000442</t>
  </si>
  <si>
    <t>678116, Республика Саха (Якутия), Олекминский район, село Юнкюр, ул.Школьная, д.27</t>
  </si>
  <si>
    <t>14.854-лиц</t>
  </si>
  <si>
    <t>2801161451</t>
  </si>
  <si>
    <t>1112801003171</t>
  </si>
  <si>
    <t>ООО "АЛЬЯНСТРАНССТРОЙ"</t>
  </si>
  <si>
    <t>28-000273</t>
  </si>
  <si>
    <t>676450, Амурская обл., г. Свободный, ул. Новый Быт, д. 70</t>
  </si>
  <si>
    <t>28.871-лиц</t>
  </si>
  <si>
    <t>140700029363</t>
  </si>
  <si>
    <t>304140727900047</t>
  </si>
  <si>
    <t>ИП ГРИГОРЬЕВ АЯН ИВАНОВИЧ</t>
  </si>
  <si>
    <t>14-000476</t>
  </si>
  <si>
    <t>14.920-лиц</t>
  </si>
  <si>
    <t>141000247079</t>
  </si>
  <si>
    <t>304141003100015</t>
  </si>
  <si>
    <t>ИП СЕМЕНОВ ЛЕОНИД НИКОЛАЕВИЧ</t>
  </si>
  <si>
    <t>14-000538</t>
  </si>
  <si>
    <t>14.1031-лиц</t>
  </si>
  <si>
    <t>143500575434</t>
  </si>
  <si>
    <t>304143506100170</t>
  </si>
  <si>
    <t>ИП БОХАН АЛЕКСАНДР ИВАНОВИЧ</t>
  </si>
  <si>
    <t>14-000474</t>
  </si>
  <si>
    <t>14.918-лиц</t>
  </si>
  <si>
    <t>143500788320</t>
  </si>
  <si>
    <t>304143513900277</t>
  </si>
  <si>
    <t>ИП ДОРОМАНОВ ИННОКЕНТИЙ ИВАНОВИЧ</t>
  </si>
  <si>
    <t>14-000454</t>
  </si>
  <si>
    <t>14.866-лиц</t>
  </si>
  <si>
    <t>143512269174</t>
  </si>
  <si>
    <t>304143518000010</t>
  </si>
  <si>
    <t>ИП ШУХОВА НИНА ИВАНОВНА</t>
  </si>
  <si>
    <t>14-000490</t>
  </si>
  <si>
    <t>14.922-лиц</t>
  </si>
  <si>
    <t>141500016633</t>
  </si>
  <si>
    <t>304143526800230</t>
  </si>
  <si>
    <t>ИП АФАНАСЬЕВ НИКОЛАЙ РОМАНОВИЧ</t>
  </si>
  <si>
    <t>14-000477</t>
  </si>
  <si>
    <t>14.921-лиц</t>
  </si>
  <si>
    <t>143500177024</t>
  </si>
  <si>
    <t>304143531600201</t>
  </si>
  <si>
    <t>ИП КАЛИНИЧЕНКО ГЕННАДИЙ АЛЕКСАНДРОВИЧ</t>
  </si>
  <si>
    <t>14-000534</t>
  </si>
  <si>
    <t>14.1044-лиц</t>
  </si>
  <si>
    <t>140700588650</t>
  </si>
  <si>
    <t>305140734800017</t>
  </si>
  <si>
    <t>ИП СЕМЕНОВ ВЛАДИСЛАВ МИХАЙЛОВИЧ</t>
  </si>
  <si>
    <t>14-000475</t>
  </si>
  <si>
    <t>14.919-лиц</t>
  </si>
  <si>
    <t>143514408088</t>
  </si>
  <si>
    <t>306143503700052</t>
  </si>
  <si>
    <t>ИП ОНУЦА ЛИНА ЮРЬЕВНА</t>
  </si>
  <si>
    <t>14-000470</t>
  </si>
  <si>
    <t>14.903-лиц</t>
  </si>
  <si>
    <t>143505999941</t>
  </si>
  <si>
    <t>309143507000023</t>
  </si>
  <si>
    <t>ИП МКРТЧЯН ГАЛИНА ЯКОВЛЕВНА</t>
  </si>
  <si>
    <t>14-000465</t>
  </si>
  <si>
    <t>14.898-лиц</t>
  </si>
  <si>
    <t>141002157582</t>
  </si>
  <si>
    <t>311141906300011</t>
  </si>
  <si>
    <t>ИП СЕМЕНОВ СЕРГЕЙ ВЛАДИМИРОВИЧ</t>
  </si>
  <si>
    <t>14-000499</t>
  </si>
  <si>
    <t>14.958-лиц</t>
  </si>
  <si>
    <t>142000417847</t>
  </si>
  <si>
    <t>311142031100011</t>
  </si>
  <si>
    <t>ИП ЕГОРОВ РОМАН ГЕННАДЬЕВИЧ</t>
  </si>
  <si>
    <t>14-000455</t>
  </si>
  <si>
    <t>14.867-лиц</t>
  </si>
  <si>
    <t>143527695070</t>
  </si>
  <si>
    <t>314144732100041</t>
  </si>
  <si>
    <t>ИП РОТАРЬ ГЕОРГИЙ ВАСИЛЬЕВИЧ</t>
  </si>
  <si>
    <t>14-000480</t>
  </si>
  <si>
    <t>14.939-лиц</t>
  </si>
  <si>
    <t>143532105424</t>
  </si>
  <si>
    <t>317144700022662</t>
  </si>
  <si>
    <t>ИП ДЖАББОРОВ ХУСРАВ АБДУВАХОБОВИЧ</t>
  </si>
  <si>
    <t>14-000471</t>
  </si>
  <si>
    <t>14.904-лиц</t>
  </si>
  <si>
    <t>141902518070</t>
  </si>
  <si>
    <t>318144700061351</t>
  </si>
  <si>
    <t>ИП ДАНИЛОВ  СЕРГЕЙ КОНСТАНТИНОВИЧ</t>
  </si>
  <si>
    <t>14-000453</t>
  </si>
  <si>
    <t>14.865-лиц</t>
  </si>
  <si>
    <t>2816004959</t>
  </si>
  <si>
    <t>1022801198188</t>
  </si>
  <si>
    <t>ГБУ АО "ИВАНОВСКИЙ СОЦИАЛЬНЫЙ ПРИЮТ ДЛЯ ДЕТЕЙ"</t>
  </si>
  <si>
    <t>28-000270</t>
  </si>
  <si>
    <t>676925, Амурская обл., Ивановский район, с. Березовка, ул. Партизанская, 104</t>
  </si>
  <si>
    <t>28.831-лиц</t>
  </si>
  <si>
    <t>1433027100</t>
  </si>
  <si>
    <t>1111433000711</t>
  </si>
  <si>
    <t>ООО "АЙХАЛСЕРВИС"</t>
  </si>
  <si>
    <t>14-000447</t>
  </si>
  <si>
    <t>678190, Республика Саха (Якутия), Мирнинский район, поселок Айхал, улица Промышленная, дом 33</t>
  </si>
  <si>
    <t>14.859-лиц</t>
  </si>
  <si>
    <t>143510941464</t>
  </si>
  <si>
    <t>308143523400050</t>
  </si>
  <si>
    <t>ИП СТЕПАНОВА ЛАРИСА ЛЕОНИДОВНА</t>
  </si>
  <si>
    <t>14-000485</t>
  </si>
  <si>
    <t>14.944-лиц</t>
  </si>
  <si>
    <t>142801158626</t>
  </si>
  <si>
    <t>312142823400017</t>
  </si>
  <si>
    <t>ИП КАЗАКОВ АЛЕКСЕЙ СЕРГЕЕВИЧ</t>
  </si>
  <si>
    <t>14-000482</t>
  </si>
  <si>
    <t>14.941-лиц</t>
  </si>
  <si>
    <t>143524578508</t>
  </si>
  <si>
    <t>319144700025591</t>
  </si>
  <si>
    <t>ИП ДЬЯКОНОВА НАДЕЖДА НИКОЛАЕВНА</t>
  </si>
  <si>
    <t>14-000464</t>
  </si>
  <si>
    <t>14.897-лиц</t>
  </si>
  <si>
    <t>2811004144</t>
  </si>
  <si>
    <t>1022800709766</t>
  </si>
  <si>
    <t>МОАУ СОШ С.ЛОХВИЦЫ</t>
  </si>
  <si>
    <t>28-000291</t>
  </si>
  <si>
    <t>676804, Амурская обл., Белогорский р-он, с. Лохвицы, ул. Школьная, д. 73</t>
  </si>
  <si>
    <t>28.889-лиц</t>
  </si>
  <si>
    <t>2829002028</t>
  </si>
  <si>
    <t>1022800759926</t>
  </si>
  <si>
    <t>МОБУ "МУХИНСКАЯ СОШ"</t>
  </si>
  <si>
    <t>28-000289</t>
  </si>
  <si>
    <t>676310, Амурская обл., Шимановский р-н, с. Мухино, ул. Калинина, д. 24А</t>
  </si>
  <si>
    <t>28.887-лиц</t>
  </si>
  <si>
    <t>2814002628</t>
  </si>
  <si>
    <t>1022801062756</t>
  </si>
  <si>
    <t xml:space="preserve">МБОУ СОШ С.АНТОНОВКА </t>
  </si>
  <si>
    <t>28-000283</t>
  </si>
  <si>
    <t>676883, Амурская обл., Завитинский р-н, с. Антоновка, ул. Школьная, д. 18</t>
  </si>
  <si>
    <t>28.881-лиц</t>
  </si>
  <si>
    <t>1435237060</t>
  </si>
  <si>
    <t>1111435000467</t>
  </si>
  <si>
    <t>АУ "ГОСУДАРСТВЕННАЯ ФИЛАРМОНИЯ РС (Я) ИМ. Г. М. КРИВОШАПКО"</t>
  </si>
  <si>
    <t>14-000456</t>
  </si>
  <si>
    <t>677000, РЕСПУБЛИКА САХА (ЯКУТИЯ), ГОРОД ЯКУТСК, УЛИЦА ЯРОСЛАВСКОГО, ДОМ 27</t>
  </si>
  <si>
    <t>14.868-лиц</t>
  </si>
  <si>
    <t>280100012581</t>
  </si>
  <si>
    <t>304280121900010</t>
  </si>
  <si>
    <t>ИП КАЦУБА АЛЛА АНДРЕЕВНА</t>
  </si>
  <si>
    <t>28-000281</t>
  </si>
  <si>
    <t>28.879-лиц</t>
  </si>
  <si>
    <t>280800322740</t>
  </si>
  <si>
    <t>304280803300024</t>
  </si>
  <si>
    <t>ИП ПЕТРЯ МИХАИЛ ВАСИЛЬЕВИЧ</t>
  </si>
  <si>
    <t>28-000333</t>
  </si>
  <si>
    <t>28.1038-лиц</t>
  </si>
  <si>
    <t>280800385652</t>
  </si>
  <si>
    <t>304280830900119</t>
  </si>
  <si>
    <t>ИП СВИСТУЛА НИКОЛАЙ АНАТОЛЬЕВИЧ</t>
  </si>
  <si>
    <t>28-000287</t>
  </si>
  <si>
    <t>28.885-лиц</t>
  </si>
  <si>
    <t>280701308431</t>
  </si>
  <si>
    <t>305280724100021</t>
  </si>
  <si>
    <t>ИП ГРУЩИНСКАЯ МАРГАРИТА АНАТОЛЬЕВНА</t>
  </si>
  <si>
    <t>28-000285</t>
  </si>
  <si>
    <t>28.883-лиц</t>
  </si>
  <si>
    <t>280800319089</t>
  </si>
  <si>
    <t>305280801700030</t>
  </si>
  <si>
    <t>ИП ПИЛИНСКИЙ АЛЕКСАНДР НИКОЛАЕВИЧ</t>
  </si>
  <si>
    <t>28-000334</t>
  </si>
  <si>
    <t>28.1039-лиц</t>
  </si>
  <si>
    <t>280800320278</t>
  </si>
  <si>
    <t>306280835600015</t>
  </si>
  <si>
    <t>ИП РОТАРУ АЛЕКСЕЙ ИВАНОВИЧ</t>
  </si>
  <si>
    <t>28-000288</t>
  </si>
  <si>
    <t>28.886-лиц</t>
  </si>
  <si>
    <t>143519586461</t>
  </si>
  <si>
    <t>311143523700092</t>
  </si>
  <si>
    <t>ИП БАХМАЧ КОНСТАНТИН ВИКТОРОВИЧ</t>
  </si>
  <si>
    <t>14-000461</t>
  </si>
  <si>
    <t>14.893-лиц</t>
  </si>
  <si>
    <t>282911334336</t>
  </si>
  <si>
    <t>311280706300017</t>
  </si>
  <si>
    <t>ИП КОВИНСКИЙ ОЛЕГ ВЛАДИМИРОВИЧ</t>
  </si>
  <si>
    <t>28-000284</t>
  </si>
  <si>
    <t>28.882-лиц</t>
  </si>
  <si>
    <t>280802755595</t>
  </si>
  <si>
    <t>314280803500010</t>
  </si>
  <si>
    <t>ИП ГУРИЦЕНКО ЮРИЙ СЕРАФИМОВИЧ</t>
  </si>
  <si>
    <t>28-000304</t>
  </si>
  <si>
    <t>28.915-лиц</t>
  </si>
  <si>
    <t>1431006961</t>
  </si>
  <si>
    <t>1021400944290</t>
  </si>
  <si>
    <t>"МБОУ КАЧИКАТСКАЯ СОШ"</t>
  </si>
  <si>
    <t>14-000468</t>
  </si>
  <si>
    <t>678006, Республика Саха (Якутия), Хангаласский улус, село Качикатцы, улица Ленина, дом 19, корпус А</t>
  </si>
  <si>
    <t>14.901-лиц</t>
  </si>
  <si>
    <t>1434026980</t>
  </si>
  <si>
    <t>1021401009057</t>
  </si>
  <si>
    <t>АО ХК "ЯКУТУГОЛЬ"</t>
  </si>
  <si>
    <t>14-000503</t>
  </si>
  <si>
    <t>678960, Республика Саха (Якутия), город Нерюнгри, проспект Ленина, дом 3, корпус 1</t>
  </si>
  <si>
    <t>14.964-лиц</t>
  </si>
  <si>
    <t>2807008530</t>
  </si>
  <si>
    <t>1022800762544</t>
  </si>
  <si>
    <t>ГБУ АО "СВОБОДНЕНСКИЙ СОЦИАЛЬНЫЙ ПРИЮТ ДЛЯ ДЕТЕЙ"</t>
  </si>
  <si>
    <t>28-000299</t>
  </si>
  <si>
    <t>676456, Амурская обл., г. Свободный, ул. Михайло-Чесноковская, д. 5</t>
  </si>
  <si>
    <t>28.910-лиц</t>
  </si>
  <si>
    <t>2806003233</t>
  </si>
  <si>
    <t>1022800873127</t>
  </si>
  <si>
    <t>ГАУАО НОВОРАЙЧИХИНСКИЙ ЦЕНТР АДАПТАЦИИ ВЫПУСКНИКОВ "МАЯК"</t>
  </si>
  <si>
    <t>28-000298</t>
  </si>
  <si>
    <t>676780, Амурская область, пгт. Прогресс, пгт. Новорайчихинск, ул. Поярковская, д. 22</t>
  </si>
  <si>
    <t>28.909-лиц</t>
  </si>
  <si>
    <t>2825001400</t>
  </si>
  <si>
    <t>1022801004984</t>
  </si>
  <si>
    <t>АО ЗДП "КОБОЛДО"</t>
  </si>
  <si>
    <t>28-000297</t>
  </si>
  <si>
    <t>676246, Амурская обл., г. Зея, пер. Западный, д. 27</t>
  </si>
  <si>
    <t>28.908-лиц</t>
  </si>
  <si>
    <t>2814002956</t>
  </si>
  <si>
    <t>1022801062680</t>
  </si>
  <si>
    <t>МБОУ СОШ №3 Г. ЗАВИТИНСКА АМУРСКОЙ ОБЛАСТИ</t>
  </si>
  <si>
    <t>28-000282</t>
  </si>
  <si>
    <t>676870, Амурская обл., Завитинский район, г. Завитинск, ул. Комсомольская, д. 97</t>
  </si>
  <si>
    <t>28.880-лиц</t>
  </si>
  <si>
    <t>1421007042</t>
  </si>
  <si>
    <t>1031400993799</t>
  </si>
  <si>
    <t>МКОУ "ЗАРЕЧНАЯ ОСНОВНАЯ ОБЩЕОБРАЗОВАТЕЛЬНАЯ ШКОЛА" ОЛЕКМИНСКОГО РАЙОНА РЕСПУБЛИКИ САХА (ЯКУТИЯ)</t>
  </si>
  <si>
    <t>14-000543</t>
  </si>
  <si>
    <t>678119, Республика Саха (Якутия), Олекминский район, село Заречный, улица Школьная, дом 1</t>
  </si>
  <si>
    <t>14.1036-лиц</t>
  </si>
  <si>
    <t>1427007514</t>
  </si>
  <si>
    <t>1031401225107</t>
  </si>
  <si>
    <t>МБОУ "ХОНОГОРСКАЯ ООШ ИМ. С.С.ВАСИЛЬЕВА"</t>
  </si>
  <si>
    <t>14-000469</t>
  </si>
  <si>
    <t>678351, Республика Саха (Якутия), Усть-Алданский улус, село Хоногор, улица Т. Татаринова, дом 52</t>
  </si>
  <si>
    <t>14.902-лиц</t>
  </si>
  <si>
    <t>1427007810</t>
  </si>
  <si>
    <t>1031401225404</t>
  </si>
  <si>
    <t>МБОУ "СОТТИНСКАЯ СОШ"</t>
  </si>
  <si>
    <t>14-000462</t>
  </si>
  <si>
    <t>678371, Республика Саха (Якутия), Усть-Алданский улус, село Огородтах, улица С.Г. Охлопкова, дом 1</t>
  </si>
  <si>
    <t>14.895-лиц</t>
  </si>
  <si>
    <t>2801095939</t>
  </si>
  <si>
    <t>1042800015004</t>
  </si>
  <si>
    <t>ООО "СПК "АМУРПТИЦЕПРОМ"</t>
  </si>
  <si>
    <t>28-000279</t>
  </si>
  <si>
    <t xml:space="preserve">675000, Амурская обл., г. Благовещенск, ул. Горького, д.15
 </t>
  </si>
  <si>
    <t>28.877-лиц</t>
  </si>
  <si>
    <t>2801108200</t>
  </si>
  <si>
    <t>1052800111308</t>
  </si>
  <si>
    <t>АО "ДРСК"</t>
  </si>
  <si>
    <t>28-000286</t>
  </si>
  <si>
    <t>675000, Амурская обл., г. Благовещенск, ул. Шевченко, д. 32</t>
  </si>
  <si>
    <t>28.884-лиц</t>
  </si>
  <si>
    <t>1424007428</t>
  </si>
  <si>
    <t>1071419000366</t>
  </si>
  <si>
    <t>МУП "АВТОТРАНСПОРТНОЕ ПРЕДПРИЯТИЕ"</t>
  </si>
  <si>
    <t>14-000467</t>
  </si>
  <si>
    <t>678290, Республика Саха (Якутия), Сунтарский улус, село Сунтар, улица Октябрьская, дом 73</t>
  </si>
  <si>
    <t>14.900-лиц</t>
  </si>
  <si>
    <t>2801125710</t>
  </si>
  <si>
    <t>1072801010996</t>
  </si>
  <si>
    <t>ГБУ АО "БЛАГОВЕЩЕНСКИЙ СРЦН"</t>
  </si>
  <si>
    <t>28-000301</t>
  </si>
  <si>
    <t>675000, Амурская обл., г. Благовещенск, ул. 50 лет Октября, д. 198</t>
  </si>
  <si>
    <t>28.912-лиц</t>
  </si>
  <si>
    <t>1415012492</t>
  </si>
  <si>
    <t>1111415000498</t>
  </si>
  <si>
    <t>ГБПОУ РС (Я) "ТРАНСПОРТНЫЙ ТЕХНИКУМ"</t>
  </si>
  <si>
    <t>14-000463</t>
  </si>
  <si>
    <t>678080, РЕСПУБЛИКА САХА (ЯКУТИЯ), МЕГИНО-КАНГАЛАССКИЙ РАЙОН, ПОСЕЛОК НИЖНИЙ-БЕСТЯХ, УЛИЦА ЛЕНИНА, ДОМ 40, КОРПУС 1</t>
  </si>
  <si>
    <t>14.896-лиц</t>
  </si>
  <si>
    <t>1434044980</t>
  </si>
  <si>
    <t>1131434000202</t>
  </si>
  <si>
    <t>ГБУ РС(Я) "РССШ ПО ЗИМНИМ ВИДАМ СПОРТА"</t>
  </si>
  <si>
    <t>14-000500</t>
  </si>
  <si>
    <t>677008, РЕСПУБЛИКА САХА (ЯКУТИЯ), ГОРОД ЯКУТСК, УЛИЦА ЛЕРМОНТОВА, ДОМ 64, КОРПУС 1</t>
  </si>
  <si>
    <t>14.961-лиц</t>
  </si>
  <si>
    <t>143500402752</t>
  </si>
  <si>
    <t>304143505900382</t>
  </si>
  <si>
    <t>ИП ИЗБЕКОВ ИОАКИМ ИОАКИМОВИЧ</t>
  </si>
  <si>
    <t>14-000479</t>
  </si>
  <si>
    <t>14.923-лиц</t>
  </si>
  <si>
    <t>280100390826</t>
  </si>
  <si>
    <t>304280125300182</t>
  </si>
  <si>
    <t>ИП СТЕПАНЧУК ЛЕОНИД НИКОЛАЕВИЧ</t>
  </si>
  <si>
    <t>28-000296</t>
  </si>
  <si>
    <t>143508951049</t>
  </si>
  <si>
    <t>310143501800072</t>
  </si>
  <si>
    <t>ИП ЛОМАКИН ВАСИЛИЙ ВЛАДИМИРОВИЧ</t>
  </si>
  <si>
    <t>14-000466</t>
  </si>
  <si>
    <t>14.899-лиц</t>
  </si>
  <si>
    <t>143100772156</t>
  </si>
  <si>
    <t>312143124700041</t>
  </si>
  <si>
    <t>ИП АНДРЕЕВ ДМИТРИЙ ВЛАДИМИРОВИЧ</t>
  </si>
  <si>
    <t>14-000473</t>
  </si>
  <si>
    <t>14.917-лиц</t>
  </si>
  <si>
    <t>280114771846</t>
  </si>
  <si>
    <t>312280112500040</t>
  </si>
  <si>
    <t>ИП МОТОРКИН АЛЕКСАНДР МИХАЙЛОВИЧ</t>
  </si>
  <si>
    <t>28-000295</t>
  </si>
  <si>
    <t>28.907-лиц</t>
  </si>
  <si>
    <t>280128678396</t>
  </si>
  <si>
    <t>313280110500024</t>
  </si>
  <si>
    <t>ИП ЛОШМАНОВА ЛЮДМИЛА ГЕННАДЬЕВНА</t>
  </si>
  <si>
    <t>28-000294</t>
  </si>
  <si>
    <t>28.906-лиц</t>
  </si>
  <si>
    <t>280107366614</t>
  </si>
  <si>
    <t>313280126900088</t>
  </si>
  <si>
    <t>ИП ХОМЯКОВ АЛЕКСАНДР СЕРГЕЕВИЧ</t>
  </si>
  <si>
    <t>28-000300</t>
  </si>
  <si>
    <t>28.911-лиц</t>
  </si>
  <si>
    <t>280802278832</t>
  </si>
  <si>
    <t>313280809500036</t>
  </si>
  <si>
    <t>ИП КЛИМИН АЛЕКСАНДР МИХАЙЛОВИЧ</t>
  </si>
  <si>
    <t>28-000293</t>
  </si>
  <si>
    <t>28.905-лиц</t>
  </si>
  <si>
    <t>141901368689</t>
  </si>
  <si>
    <t>315144500000850</t>
  </si>
  <si>
    <t>ИП АРХИПОВ АЛЕКСАНДР ПРОКОПЬЕВИЧ</t>
  </si>
  <si>
    <t>14-000472</t>
  </si>
  <si>
    <t>14.916-лиц</t>
  </si>
  <si>
    <t>081202031029</t>
  </si>
  <si>
    <t>319280100013932</t>
  </si>
  <si>
    <t>ИП СУЛЕЙМАНОВ РАВШАН БИНАЛИЕВИЧ</t>
  </si>
  <si>
    <t>28-000302</t>
  </si>
  <si>
    <t>28.913-лиц</t>
  </si>
  <si>
    <t>280128576080</t>
  </si>
  <si>
    <t>304280136601535</t>
  </si>
  <si>
    <t>ИП ГУДКОВ СЕРГЕЙ ПЕТРОВИЧ</t>
  </si>
  <si>
    <t>28-000292</t>
  </si>
  <si>
    <t>28.892-лиц</t>
  </si>
  <si>
    <t>141001505893</t>
  </si>
  <si>
    <t>310141910400032</t>
  </si>
  <si>
    <t>ИП ИВАНОВ ЕГОР ИВАНОВИЧ</t>
  </si>
  <si>
    <t>14-000521</t>
  </si>
  <si>
    <t>14.993-лиц</t>
  </si>
  <si>
    <t>1435027352</t>
  </si>
  <si>
    <t>1021401047535</t>
  </si>
  <si>
    <t>ГБНОУ РС (Я) "РЛИ"</t>
  </si>
  <si>
    <t>14-000519</t>
  </si>
  <si>
    <t>677013, РЕСПУБЛИКА САХА (ЯКУТИЯ), ГОРОД ЯКУТСК, УЛИЦА ОЙУНСКОГО, ДОМ 37</t>
  </si>
  <si>
    <t>14.991-лиц</t>
  </si>
  <si>
    <t>1411002711</t>
  </si>
  <si>
    <t>1021401576811</t>
  </si>
  <si>
    <t>МБУ ДО "ЦДО ИМЕНИ Л.Е. ЛУКИНОЙ"</t>
  </si>
  <si>
    <t>14-000542</t>
  </si>
  <si>
    <t>678030, РЕСПУБЛИКА САХА (ЯКУТИЯ), ГОРНЫЙ УЛУС, СЕЛО БЕРДИГЕСТЯХ, УЛИЦА С. ДАНИЛОВА, ДОМ 49</t>
  </si>
  <si>
    <t>14.1034-лиц</t>
  </si>
  <si>
    <t>1411002849</t>
  </si>
  <si>
    <t>1021401577240</t>
  </si>
  <si>
    <t>МБОУ "БСОШ ИМ. СЕМЕНА ДАНИЛОВА"</t>
  </si>
  <si>
    <t>14-000506</t>
  </si>
  <si>
    <t>678030, РЕСПУБЛИКА САХА (ЯКУТИЯ), ГОРНЫЙ УЛУС, СЕЛО БЕРДИГЕСТЯХ, УЛИЦА ДАНИЛОВА, ДОМ 39</t>
  </si>
  <si>
    <t>14.975-лиц</t>
  </si>
  <si>
    <t>1421006722</t>
  </si>
  <si>
    <t>1031400993315</t>
  </si>
  <si>
    <t>МКОУ "С(К)Ш-И №7" МР "ОЛЕКМИНСКИЙ РАЙОН" РС (Я)</t>
  </si>
  <si>
    <t>14-000501</t>
  </si>
  <si>
    <t>678100, РЕСПУБЛИКА САХА (ЯКУТИЯ), ОЛЕКМИНСКИЙ УЛУС, ГОРОД ОЛЕКМИНСК, УЛИЦА ЯКОВЛЕВА, ДОМ 3</t>
  </si>
  <si>
    <t>14.962-лиц</t>
  </si>
  <si>
    <t>280100867989</t>
  </si>
  <si>
    <t>304280125000261</t>
  </si>
  <si>
    <t>ИП ВАСИЛЬЕВ ВАСИЛИЙ ГЕННАДЬЕВИЧ</t>
  </si>
  <si>
    <t>28-000310</t>
  </si>
  <si>
    <t>28.937-лиц</t>
  </si>
  <si>
    <t>280100618037</t>
  </si>
  <si>
    <t>304280131700361</t>
  </si>
  <si>
    <t>ИП КИТАЕВА ЕЛЕНА НИКОЛАЕВНА</t>
  </si>
  <si>
    <t>28-000303</t>
  </si>
  <si>
    <t>28.914-лиц</t>
  </si>
  <si>
    <t>143520034874</t>
  </si>
  <si>
    <t>310143535800012</t>
  </si>
  <si>
    <t>ИП ГОРЯЕВ ВАСИЛИЙ БАТМАЕВИЧ</t>
  </si>
  <si>
    <t>14-000492</t>
  </si>
  <si>
    <t>14.951-лиц</t>
  </si>
  <si>
    <t>143528820125</t>
  </si>
  <si>
    <t>312143530400218</t>
  </si>
  <si>
    <t>ИП КАБЫЛОВА МАХАБАТ КАСЫМОВНА</t>
  </si>
  <si>
    <t>14-000486</t>
  </si>
  <si>
    <t>14.945-лиц</t>
  </si>
  <si>
    <t>143524834102</t>
  </si>
  <si>
    <t>313144713500041</t>
  </si>
  <si>
    <t>ИП ШУБЕНКО МАКСИМ БОРИСОВИЧ</t>
  </si>
  <si>
    <t>14-000493</t>
  </si>
  <si>
    <t>14.952-лиц</t>
  </si>
  <si>
    <t>142800913611</t>
  </si>
  <si>
    <t>313144736100010</t>
  </si>
  <si>
    <t>ИП БОРЗЕНКОВ АНДРЕЙ ПЕТРОВИЧ</t>
  </si>
  <si>
    <t>14-000491</t>
  </si>
  <si>
    <t>14.950-лиц</t>
  </si>
  <si>
    <t>280116753480</t>
  </si>
  <si>
    <t>313280108800058</t>
  </si>
  <si>
    <t>ИП ЖУРОВ ИГОРЬ ГРИГОРЬЕВИЧ</t>
  </si>
  <si>
    <t>28-000305</t>
  </si>
  <si>
    <t>143526790740</t>
  </si>
  <si>
    <t>315144700007476</t>
  </si>
  <si>
    <t>ИП ДУСТОВ АЛИМАХМАД МИРЗОМУДИНОВИЧ</t>
  </si>
  <si>
    <t>14-000520</t>
  </si>
  <si>
    <t>14.992-лиц</t>
  </si>
  <si>
    <t>1410004730</t>
  </si>
  <si>
    <t>1021400642768</t>
  </si>
  <si>
    <t>МБОУ "ВСОШ №3 ИМ.Н.С.СТЕПАНОВА"</t>
  </si>
  <si>
    <t>14-000539</t>
  </si>
  <si>
    <t>678200, Республика Саха (Якутия), Вилюйский улус, город Вилюйск, улица Октябрьская, дом 9</t>
  </si>
  <si>
    <t>14.1032-лиц</t>
  </si>
  <si>
    <t>1417005638</t>
  </si>
  <si>
    <t>1021400756904</t>
  </si>
  <si>
    <t>МБОУ "МОДУТСКАЯ СОШ"</t>
  </si>
  <si>
    <t>14-000540</t>
  </si>
  <si>
    <t>678389, Республика Саха (Якутия), Намский район, село Тумул, улица Школьная, дом 7</t>
  </si>
  <si>
    <t>14.931-лиц</t>
  </si>
  <si>
    <t>1431007059</t>
  </si>
  <si>
    <t>1021400943178</t>
  </si>
  <si>
    <t>МБОУ "ОЙСКАЯ СОШ ИМ. А.В. ДМИТРИЕВА С УИОП"</t>
  </si>
  <si>
    <t>14-000510</t>
  </si>
  <si>
    <t>678012, Республика Саха (Якутия), Хангаласский улус, село Ой, улица Горького, дом 56</t>
  </si>
  <si>
    <t>14.982-лиц</t>
  </si>
  <si>
    <t>1435067644</t>
  </si>
  <si>
    <t>1021401059085</t>
  </si>
  <si>
    <t>ГБПОУ РС(Я) "РУ(К)ОР ИМ. Р.М. ДМИТРИЕВА"</t>
  </si>
  <si>
    <t>14-000547</t>
  </si>
  <si>
    <t>677015, Республика Саха (Якутия), город Якутск, улица Семена Данилова, дом 4</t>
  </si>
  <si>
    <t>14.1058-лиц</t>
  </si>
  <si>
    <t>2816003585</t>
  </si>
  <si>
    <t>1022801198067</t>
  </si>
  <si>
    <t>ГАУЗ АО "ИВАНОВСКАЯ БОЛЬНИЦА"</t>
  </si>
  <si>
    <t>28-000309</t>
  </si>
  <si>
    <t>676930, Амурская обл., Ивановский район, с. Ивановка, пер. Больничный, д. 3</t>
  </si>
  <si>
    <t>28.936-лиц</t>
  </si>
  <si>
    <t>1427007666</t>
  </si>
  <si>
    <t>1031401225261</t>
  </si>
  <si>
    <t>МБОУ "УСУН-КЮЕЛЬСКАЯ СОШ"</t>
  </si>
  <si>
    <t>14-000509</t>
  </si>
  <si>
    <t>678360, Республика Саха (Якутия), Усть-Алданский улус, село Усун-Кюель, улица Н.И. Оллонова, дом 18</t>
  </si>
  <si>
    <t>14.981-лиц</t>
  </si>
  <si>
    <t>1435167409</t>
  </si>
  <si>
    <t>1061435004113</t>
  </si>
  <si>
    <t>ООО "МАРШРУТ №4"</t>
  </si>
  <si>
    <t>14-000524</t>
  </si>
  <si>
    <t>677007, РЕСПУБЛИКА САХА (ЯКУТИЯ). ГОРОД ЯКУТСК, УЛИЦА АВТОДОРОЖНАЯ, ДОМ 28, КОРПУС 12, КВАРТИРА 2</t>
  </si>
  <si>
    <t>14.996-лиц</t>
  </si>
  <si>
    <t>2801118992</t>
  </si>
  <si>
    <t>1072801001129</t>
  </si>
  <si>
    <t>ГАУ АМУРСКОЙ ОБЛАСТИ "АВИАБАЗА"</t>
  </si>
  <si>
    <t>28-000311</t>
  </si>
  <si>
    <t>675000, Амурская обл., г. Благовещенск, ул. Амурская, д. 20</t>
  </si>
  <si>
    <t>28.938-лиц</t>
  </si>
  <si>
    <t>1402048879</t>
  </si>
  <si>
    <t>1091402000469</t>
  </si>
  <si>
    <t>МУ "УПРАВЛЕНИЕ КУЛЬТУРЫ"</t>
  </si>
  <si>
    <t>14-000518</t>
  </si>
  <si>
    <t>678900, РЕСПУБЛИКА САХА (ЯКУТИЯ), АЛДАНСКИЙ РАЙОН, ГОРОД АЛДАН, УЛИЦА 1-Й КВАРТАЛ, ДОМ 1 А</t>
  </si>
  <si>
    <t>14.990-лиц</t>
  </si>
  <si>
    <t>1435235578</t>
  </si>
  <si>
    <t>1101435011710</t>
  </si>
  <si>
    <t>АО " АЭРОПОРТ ЯКУТСК"</t>
  </si>
  <si>
    <t>14-000517</t>
  </si>
  <si>
    <t>677014, Республика Саха (Якутия), город Якутск, площадь Валерия Кузьмина, дом 10</t>
  </si>
  <si>
    <t>14.989-лиц</t>
  </si>
  <si>
    <t>140701030033</t>
  </si>
  <si>
    <t>304140736400042</t>
  </si>
  <si>
    <t>ИП СИВЦЕВ ЗАХАР ЗАХАРОВИЧ</t>
  </si>
  <si>
    <t>14-000516</t>
  </si>
  <si>
    <t>141001837465</t>
  </si>
  <si>
    <t>304141002000022</t>
  </si>
  <si>
    <t>ИП ДОКТОРОВ ЮРИЙ ЮРЬЕВИЧ</t>
  </si>
  <si>
    <t>14-000507</t>
  </si>
  <si>
    <t>14.978-лиц</t>
  </si>
  <si>
    <t>143500194742</t>
  </si>
  <si>
    <t>304143507500117</t>
  </si>
  <si>
    <t>ИП НЕТЛЕННЫЙ ЮРИЙ ВИКТОРОВИЧ</t>
  </si>
  <si>
    <t>14-000487</t>
  </si>
  <si>
    <t>14.946-лиц</t>
  </si>
  <si>
    <t>143500836245</t>
  </si>
  <si>
    <t>304143507700013</t>
  </si>
  <si>
    <t>ИП ОБОЛОНКОВ СТАНИСЛАВ ГЕННАДЬЕВИЧ</t>
  </si>
  <si>
    <t>14-000489</t>
  </si>
  <si>
    <t>14.948-лиц</t>
  </si>
  <si>
    <t>143500955242</t>
  </si>
  <si>
    <t>304143524400281</t>
  </si>
  <si>
    <t>ИП ГОГОЛИНСКИЙ НИКИТА КОНСТАНТИНОВИЧ</t>
  </si>
  <si>
    <t>14-000495</t>
  </si>
  <si>
    <t>14.954-лиц</t>
  </si>
  <si>
    <t>280128316950</t>
  </si>
  <si>
    <t>304280104000049</t>
  </si>
  <si>
    <t>ИП АНДРИЕВСКИЙ АЛЕКСАНДР СЕРГЕЕВИЧ</t>
  </si>
  <si>
    <t>28-000314</t>
  </si>
  <si>
    <t>28.970-лиц</t>
  </si>
  <si>
    <t>143511600146</t>
  </si>
  <si>
    <t>305143515800068</t>
  </si>
  <si>
    <t>ИП МОЛГАРОВ СТАНИСЛАВ ИВАНОВИЧ</t>
  </si>
  <si>
    <t>14-000504</t>
  </si>
  <si>
    <t>14.973-лиц</t>
  </si>
  <si>
    <t>143506565619</t>
  </si>
  <si>
    <t>306143517200139</t>
  </si>
  <si>
    <t>ИП ЕГОРОВ МИХАИЛ ПЕТРОВИЧ</t>
  </si>
  <si>
    <t>14-000488</t>
  </si>
  <si>
    <t>14.947-лиц</t>
  </si>
  <si>
    <t>143504909656</t>
  </si>
  <si>
    <t>307143504600076</t>
  </si>
  <si>
    <t>ИП НИКИФОРОВ ЕГОР ВАСИЛЬЕВИЧ</t>
  </si>
  <si>
    <t>14-000523</t>
  </si>
  <si>
    <t>14.995-лиц</t>
  </si>
  <si>
    <t>141300547877</t>
  </si>
  <si>
    <t>310141331900010</t>
  </si>
  <si>
    <t>ИП САФРОНОВ ИГОРЬ НИКОЛАЕВИЧ</t>
  </si>
  <si>
    <t>14-000494</t>
  </si>
  <si>
    <t>14.953-лиц</t>
  </si>
  <si>
    <t>143514456370</t>
  </si>
  <si>
    <t>313144733100030</t>
  </si>
  <si>
    <t>ИП ПЕТЮРКАНОВ ВАСИЛИЙ ЕГОРОВИЧ</t>
  </si>
  <si>
    <t>14-000505</t>
  </si>
  <si>
    <t>14.974-лиц</t>
  </si>
  <si>
    <t>143517767021</t>
  </si>
  <si>
    <t>316144700059470</t>
  </si>
  <si>
    <t>ИП ЛЕУКИНА ЕКАТЕРИНА АНАТОЛЬЕВНА</t>
  </si>
  <si>
    <t>14-000478</t>
  </si>
  <si>
    <t>14.949-лиц</t>
  </si>
  <si>
    <t>143523703749</t>
  </si>
  <si>
    <t>316144700087895</t>
  </si>
  <si>
    <t>ИП ГОРБАТЕНКО ЕЛЕНА ВЛАДИМИРОВНА</t>
  </si>
  <si>
    <t>14-000522</t>
  </si>
  <si>
    <t>14.994-лиц</t>
  </si>
  <si>
    <t>143001723574</t>
  </si>
  <si>
    <t>317144700007515</t>
  </si>
  <si>
    <t>ИП СИВЦЕВ ПАВЕЛ НИКОЛАЕВИЧ</t>
  </si>
  <si>
    <t>14-000548</t>
  </si>
  <si>
    <t>14.1059-лиц</t>
  </si>
  <si>
    <t>1404003320</t>
  </si>
  <si>
    <t>1021400565922</t>
  </si>
  <si>
    <t>МБОУ "АМГИНСКАЯ СОШ №2"</t>
  </si>
  <si>
    <t>14-000511</t>
  </si>
  <si>
    <t>678600, Республика Саха (Якутия), Амгинский улус, село Амга, улица Ленина, дом 46</t>
  </si>
  <si>
    <t>14.983-лиц</t>
  </si>
  <si>
    <t>2801086109</t>
  </si>
  <si>
    <t>1022800517002</t>
  </si>
  <si>
    <t>ООО "ТЕХНОЦЕНТР ФАЭТОН"</t>
  </si>
  <si>
    <t>28-000313</t>
  </si>
  <si>
    <t>675000, Амурская обл., г. Благовещенск, ул. 50 лет Октября, д. 239</t>
  </si>
  <si>
    <t>28.968-лиц</t>
  </si>
  <si>
    <t>2812002260</t>
  </si>
  <si>
    <t>1022800536307</t>
  </si>
  <si>
    <t>ГАУ СО "УСТЬ-ИВАНОВСКИЙ ПСИХОНЕВРОЛОГИЧЕСКИЙ ИНТЕРНАТ"</t>
  </si>
  <si>
    <t>28-000320</t>
  </si>
  <si>
    <t>РФ, Амурская область, Благовещенский район, с. Усть-Ивановка, ул. Больничная, д.2</t>
  </si>
  <si>
    <t>28.997-лиц</t>
  </si>
  <si>
    <t>2813000561</t>
  </si>
  <si>
    <t>1022800874073</t>
  </si>
  <si>
    <t>ГБУЗ АО "БУРЕЙСКАЯ БОЛЬНИЦА""</t>
  </si>
  <si>
    <t>28-000321</t>
  </si>
  <si>
    <t xml:space="preserve">676720, Амурская обл., Бурейский район, пгт. Новобурейский, ул. Комсомольская, д. 15 </t>
  </si>
  <si>
    <t>28.1001-лиц</t>
  </si>
  <si>
    <t>2816001980</t>
  </si>
  <si>
    <t>1022801197242</t>
  </si>
  <si>
    <t>ГАОУ ШКОЛА-ИНТЕРНАТ № 9</t>
  </si>
  <si>
    <t>28-000315</t>
  </si>
  <si>
    <t>676930, Амурская обл., Ивановский район, с. Ивановка, ул. Строительная, 11</t>
  </si>
  <si>
    <t>28.971-лиц</t>
  </si>
  <si>
    <t>1419004439</t>
  </si>
  <si>
    <t>1031400893336</t>
  </si>
  <si>
    <t>МБОУ "НЮРБИНСКАЯ СОШ№1 ИМ. СТЕПАНА ВАСИЛЬЕВА"</t>
  </si>
  <si>
    <t>14-000512</t>
  </si>
  <si>
    <t>678450, Республика Саха (Якутия), Нюрбинский район, город Нюрба, улица Ленина, дом 24</t>
  </si>
  <si>
    <t>14.984-лиц</t>
  </si>
  <si>
    <t>1419004781</t>
  </si>
  <si>
    <t>1031400894051</t>
  </si>
  <si>
    <t>МБОУ "НСОШ №2 ИМ. М.С.ЕГОРОВА"</t>
  </si>
  <si>
    <t>14-000514</t>
  </si>
  <si>
    <t>678450, Республика Саха (Якутия), Нюрбинский район, город Нюрба, улица Степана Васильева, дом 83</t>
  </si>
  <si>
    <t>14.986-лиц</t>
  </si>
  <si>
    <t>1426004599</t>
  </si>
  <si>
    <t>1031401181107</t>
  </si>
  <si>
    <t>МБОУ ТСОШ</t>
  </si>
  <si>
    <t>14-000513</t>
  </si>
  <si>
    <t>678723, Республика Саха (Якутия), Томпонский район, село Тополиное, площадь Славы, дом 5</t>
  </si>
  <si>
    <t>14.985-лиц</t>
  </si>
  <si>
    <t>2813005792</t>
  </si>
  <si>
    <t>1042800185273</t>
  </si>
  <si>
    <t>ГБУ АО "НОВОБУРЕЙСКИЙ КЦСОН "НАДЕЖДА"</t>
  </si>
  <si>
    <t>28-000323</t>
  </si>
  <si>
    <t>676720, Амурская обл., Бурейский район, пгт. Новобурейский, ул. Комсомольская, д. 10</t>
  </si>
  <si>
    <t>28.1003-лиц</t>
  </si>
  <si>
    <t>282602163517</t>
  </si>
  <si>
    <t>317280100018213</t>
  </si>
  <si>
    <t>ИП ТОЛМАЧ МАКСИМ ИЛЬИЧ</t>
  </si>
  <si>
    <t>28-000316</t>
  </si>
  <si>
    <t>28.972-лиц</t>
  </si>
  <si>
    <t>1410004071</t>
  </si>
  <si>
    <t>1021400641020</t>
  </si>
  <si>
    <t>МБОУ "ЧСОШ ИМ. И.М. ГОГОЛЕВА"</t>
  </si>
  <si>
    <t>14-000527</t>
  </si>
  <si>
    <t>678206, Республика Саха (Якутия), Вилюйский улус, село Сыдыбыл, улица Октябрьская, дом 27</t>
  </si>
  <si>
    <t>14.1011-лиц</t>
  </si>
  <si>
    <t>1410004219</t>
  </si>
  <si>
    <t>1021400641790</t>
  </si>
  <si>
    <t>МБОУ "БАППАГАЙИНСКАЯ СОШ ИМЕНИ М.А.АЛЕКСЕЕВА"</t>
  </si>
  <si>
    <t>14-000528</t>
  </si>
  <si>
    <t>678228, Республика Саха (Якутия), Вилюйский улус, село Илбенге, улица Школьная, дом 1</t>
  </si>
  <si>
    <t>14.1012-лиц</t>
  </si>
  <si>
    <t>1420003479</t>
  </si>
  <si>
    <t>1021400792423</t>
  </si>
  <si>
    <t>МБОУ "ОСОШ ИМ. Н.О. КРИВОШАПКИНА"</t>
  </si>
  <si>
    <t>14-000515</t>
  </si>
  <si>
    <t>678752, Республика Саха (Якутия), Оймяконский улус, село Оймякон, улица Светлая, дом 12</t>
  </si>
  <si>
    <t>14.987-лиц</t>
  </si>
  <si>
    <t>1431006802</t>
  </si>
  <si>
    <t>1021400942716</t>
  </si>
  <si>
    <t>МБОУ "ПОКРОВСКАЯ СОШ №2 С УИОП"</t>
  </si>
  <si>
    <t>14-000526</t>
  </si>
  <si>
    <t>678000, РЕСПУБЛИКА САХА (ЯКУТИЯ), ХАНГАЛАССКИЙ УЛУС, ГОРОД ПОКРОВСК, УЛИЦА БРАТЬЕВ КСЕНОФОНТОВЫХ, ДОМ 31</t>
  </si>
  <si>
    <t>14.1010-лиц</t>
  </si>
  <si>
    <t>2804008596</t>
  </si>
  <si>
    <t>1022800710503</t>
  </si>
  <si>
    <t>ГАОУ ШКОЛА-ИНТЕРНАТ № 10</t>
  </si>
  <si>
    <t>28-000319</t>
  </si>
  <si>
    <t>676852, Амурская обл., г. Белогорск, ул. 50 лет Комсомола, д. 24</t>
  </si>
  <si>
    <t>28.998-лиц</t>
  </si>
  <si>
    <t>1435168240</t>
  </si>
  <si>
    <t>1061435009481</t>
  </si>
  <si>
    <t>ООО "АВТОСЕРВИС - 5"</t>
  </si>
  <si>
    <t>14-000529</t>
  </si>
  <si>
    <t>677015, Республика Саха (Якутия), город Якутск, переулок Р. Бурнашова, дом 8</t>
  </si>
  <si>
    <t>14.1013-лиц</t>
  </si>
  <si>
    <t>2801170255</t>
  </si>
  <si>
    <t>1122801002345</t>
  </si>
  <si>
    <t>АО "АМУРУГОЛЬ"</t>
  </si>
  <si>
    <t>28-000322</t>
  </si>
  <si>
    <t>676770, Амурская обл., г. Райчихинск, ул. Победы, д. 28</t>
  </si>
  <si>
    <t>28.1002-лиц</t>
  </si>
  <si>
    <t>2820010659</t>
  </si>
  <si>
    <t>1122827000196</t>
  </si>
  <si>
    <t>МУ "МЕТОДИЧЕСКИЙ ЦЕНТР""</t>
  </si>
  <si>
    <t>28-000324</t>
  </si>
  <si>
    <t>676680, Амурская обл., Михайловский район, с. Поярково, ул. Амурская, д. 101</t>
  </si>
  <si>
    <t>28.1007-лиц</t>
  </si>
  <si>
    <t>2812170553</t>
  </si>
  <si>
    <t>1142801002816</t>
  </si>
  <si>
    <t>МАУК "ЦКС БР"</t>
  </si>
  <si>
    <t>28-000317</t>
  </si>
  <si>
    <t>675512, Амурская обл., Благовещенский район, с. Михайловка, ул. Коммунальная, 7</t>
  </si>
  <si>
    <t>28.1000-лиц</t>
  </si>
  <si>
    <t>2801223179</t>
  </si>
  <si>
    <t>1162801059410</t>
  </si>
  <si>
    <t>ООО "АГРО ПРИАМУРЬЕ"</t>
  </si>
  <si>
    <t>28-000335</t>
  </si>
  <si>
    <t>675000, Амурская область, город Благовещенск, улица Калинина, дом 10</t>
  </si>
  <si>
    <t>28.1040-лиц</t>
  </si>
  <si>
    <t>280101458770</t>
  </si>
  <si>
    <t>304280118800029</t>
  </si>
  <si>
    <t>ИП АРТАМОНОВ ПАВЕЛ ВИКТОРОВИЧ</t>
  </si>
  <si>
    <t>28-000318</t>
  </si>
  <si>
    <t>28.999-лиц</t>
  </si>
  <si>
    <t>142800012871</t>
  </si>
  <si>
    <t>305143508000013</t>
  </si>
  <si>
    <t>ИП ДЫБАЛЕВ АНДРЕЙ ВИКТОРОВИЧ</t>
  </si>
  <si>
    <t>14-000530</t>
  </si>
  <si>
    <t>14.1014-лиц</t>
  </si>
  <si>
    <t>141300009685</t>
  </si>
  <si>
    <t>318144700028145</t>
  </si>
  <si>
    <t>ИП ИСМАГИЛОВ ИГОРЬ ИСМАГИЛОВИЧ</t>
  </si>
  <si>
    <t>14-000531</t>
  </si>
  <si>
    <t>14.1015-лиц</t>
  </si>
  <si>
    <t>143500497680</t>
  </si>
  <si>
    <t>319144700001511</t>
  </si>
  <si>
    <t>ИП РЕБРОВ ВЛАДИМИР ВЛАДИМИРОВИЧ</t>
  </si>
  <si>
    <t>14-000536</t>
  </si>
  <si>
    <t>14.1020-лиц</t>
  </si>
  <si>
    <t>141900084324</t>
  </si>
  <si>
    <t>319144700029190</t>
  </si>
  <si>
    <t>ИП ВАСИЛЬЕВА СВЕТЛАНА АНДРЕЕВНА</t>
  </si>
  <si>
    <t>14-000532</t>
  </si>
  <si>
    <t>14.1016-лиц</t>
  </si>
  <si>
    <t>280702221247</t>
  </si>
  <si>
    <t>319280100000605</t>
  </si>
  <si>
    <t>ИП СЕЛЕЦКИЙ АНДРЕЙ НИКОЛАЕВИЧ</t>
  </si>
  <si>
    <t>28-000306</t>
  </si>
  <si>
    <t>28.933-лиц</t>
  </si>
  <si>
    <t>1435184683</t>
  </si>
  <si>
    <t>1071435002980</t>
  </si>
  <si>
    <t>ГБУ РС (Я) "РЦНВС ИМ. В. МАНЧААРЫ"</t>
  </si>
  <si>
    <t>14-000537</t>
  </si>
  <si>
    <t>677000, Республика Саха (Якутия), город Якутск, улица Кирова, дом 20, корпус 1</t>
  </si>
  <si>
    <t>14.1030-лиц</t>
  </si>
  <si>
    <t>2801133687</t>
  </si>
  <si>
    <t>1082801005990</t>
  </si>
  <si>
    <t>ГОАУ АО "АМУРСКИЙ КАДЕТСКИЙ КОРПУС"</t>
  </si>
  <si>
    <t>28-000326</t>
  </si>
  <si>
    <t>675000, Амурская обл., г. Благовещенск, ул. Театральная, 185</t>
  </si>
  <si>
    <t>28.1009-лиц</t>
  </si>
  <si>
    <t>1434045782</t>
  </si>
  <si>
    <t>1131434001005</t>
  </si>
  <si>
    <t>ООО "РЕАСОНПРОГРЕСС"</t>
  </si>
  <si>
    <t>14-000535</t>
  </si>
  <si>
    <t>678962, Республика Саха (Якутия), Нерюнгринский район, город Нерюнгри, улица Чурапчинская, дом 8, корпус 1, офис 3</t>
  </si>
  <si>
    <t>14.1019-лиц</t>
  </si>
  <si>
    <t>143501281525</t>
  </si>
  <si>
    <t>304143504100031</t>
  </si>
  <si>
    <t>ИП ГРИЦКАН ЖАННА ВАСИЛЬЕВНА</t>
  </si>
  <si>
    <t>14-000541</t>
  </si>
  <si>
    <t>14.1033-лиц</t>
  </si>
  <si>
    <t>142700867256</t>
  </si>
  <si>
    <t>314144708700129</t>
  </si>
  <si>
    <t>ИП КОПЫРИНА ГЛАФИРА СЕМЕНОВНА</t>
  </si>
  <si>
    <t>14-000525</t>
  </si>
  <si>
    <t>14.1004-лиц</t>
  </si>
  <si>
    <t>280124800528</t>
  </si>
  <si>
    <t>318280100014588</t>
  </si>
  <si>
    <t>ИП ЛЕБЕДЬ АЛЕКСАНДР СТАНИСЛАВОВИЧ</t>
  </si>
  <si>
    <t>28-000325</t>
  </si>
  <si>
    <t>28.1008-лиц</t>
  </si>
  <si>
    <t>143102061006</t>
  </si>
  <si>
    <t>319144700002528</t>
  </si>
  <si>
    <t>ИП ЭНГЕЛЬБРЕХТ КОНСТАНТИН АНАТОЛЬЕВИЧ</t>
  </si>
  <si>
    <t>14-000533</t>
  </si>
  <si>
    <t>14.1017-лиц</t>
  </si>
  <si>
    <t>1435800205</t>
  </si>
  <si>
    <t>1021401576855</t>
  </si>
  <si>
    <t>МБОУ "КЮЕРЕЛЯХСКАЯ СОШ ИМ.С.Г.КОВРОВА"</t>
  </si>
  <si>
    <t>14-000549</t>
  </si>
  <si>
    <t>678038, Республика Саха (Якутия), Горный район, село Кюерелях, улица Школьная, дом 3, корпус 1</t>
  </si>
  <si>
    <t>14.1060-лиц</t>
  </si>
  <si>
    <t>2812004958</t>
  </si>
  <si>
    <t>1022800535757</t>
  </si>
  <si>
    <t>ГБУЗ АО "АОПБ"</t>
  </si>
  <si>
    <t>28-000328</t>
  </si>
  <si>
    <t xml:space="preserve">675505, Амурская обл., Благовещенский р-н, с. Усть-Ивановка, ул. Больничная, д. 8 </t>
  </si>
  <si>
    <t>28.1025-лиц</t>
  </si>
  <si>
    <t>7727558640</t>
  </si>
  <si>
    <t>1057748923748</t>
  </si>
  <si>
    <t>АО "АВ-ТЕХНОЛОГИЯ"</t>
  </si>
  <si>
    <t>28-000330</t>
  </si>
  <si>
    <t>675000, Амурская обл., г. Благовещенск, ул. Горького, д. 235/2, оф. 103</t>
  </si>
  <si>
    <t>28.1027-лиц</t>
  </si>
  <si>
    <t>2801147062</t>
  </si>
  <si>
    <t>1092801012347</t>
  </si>
  <si>
    <t>ООО "АВТ-АМУР"</t>
  </si>
  <si>
    <t>28-000331</t>
  </si>
  <si>
    <t>28.1028-лиц</t>
  </si>
  <si>
    <t>1435971592</t>
  </si>
  <si>
    <t>1121400001700</t>
  </si>
  <si>
    <t>АВТОШКОЛА №1</t>
  </si>
  <si>
    <t>14-000550</t>
  </si>
  <si>
    <t>677027, Республика Саха (Якутия), город Якутск, улица Пушкина, дом 23, корпус 1</t>
  </si>
  <si>
    <t>14.1061-лиц</t>
  </si>
  <si>
    <t>2807005547</t>
  </si>
  <si>
    <t>1162801064106</t>
  </si>
  <si>
    <t>ООО "КОМПАНИЯ КОМПЛЕКС ПЛЮС"</t>
  </si>
  <si>
    <t>28-000329</t>
  </si>
  <si>
    <t>676450, Амурская обл., г. Свободный, ул. Лермонтова, д. 86</t>
  </si>
  <si>
    <t>28.1026-лиц</t>
  </si>
  <si>
    <t>2812172198</t>
  </si>
  <si>
    <t>1182801003660</t>
  </si>
  <si>
    <t>ООО "АМУРЛАЙН"</t>
  </si>
  <si>
    <t>28-000327</t>
  </si>
  <si>
    <t>675006, Амурская обл., Благовещенский район, с. Верхнеблаговещенское, ул. Ленина, 46А</t>
  </si>
  <si>
    <t>28.1024-лиц</t>
  </si>
  <si>
    <t>143507713179</t>
  </si>
  <si>
    <t>304141528600011</t>
  </si>
  <si>
    <t>ИП МАРКОВ ПЕТР СЕМЕНОВИЧ</t>
  </si>
  <si>
    <t>14-000551</t>
  </si>
  <si>
    <t>14.1062-лиц</t>
  </si>
  <si>
    <t>143514581854</t>
  </si>
  <si>
    <t>311143527700062</t>
  </si>
  <si>
    <t>ИП КАЗАНЦЕВА ЛЮДМИЛА ЕВГЕНЬЕВНА</t>
  </si>
  <si>
    <t>14-000553</t>
  </si>
  <si>
    <t>14.1064-лиц</t>
  </si>
  <si>
    <t>141500353808</t>
  </si>
  <si>
    <t>312141508000032</t>
  </si>
  <si>
    <t>ИП САВВИН ВЛАДИМИР ИЛЛАРИОНОВИЧ</t>
  </si>
  <si>
    <t>14-000546</t>
  </si>
  <si>
    <t>14.1053-лиц</t>
  </si>
  <si>
    <t>142400621004</t>
  </si>
  <si>
    <t>319144700031009</t>
  </si>
  <si>
    <t>ИП КОНСТАНТИНОВА ГАЛИНА РОБЕРТОВНА</t>
  </si>
  <si>
    <t>14-000545</t>
  </si>
  <si>
    <t>14.1052-лиц</t>
  </si>
  <si>
    <t>140400906535</t>
  </si>
  <si>
    <t>319144700031983</t>
  </si>
  <si>
    <t>ИП ОКОРОКОВ АЛЕКСАНДР ВАЛЕНТИНОВИЧ</t>
  </si>
  <si>
    <t>14-000552</t>
  </si>
  <si>
    <t>14.1063-лиц</t>
  </si>
  <si>
    <t>2823007333</t>
  </si>
  <si>
    <t>1052800231406</t>
  </si>
  <si>
    <t>ГАУ СО АО "РЕАБИЛИТАЦИОННЫЙ ЦЕНТР "БАРДАГОН"</t>
  </si>
  <si>
    <t>28-000336</t>
  </si>
  <si>
    <t>676456, Амурская обл., Свободненский р-н, с. Бардагон, ул. Набережная, д. 33</t>
  </si>
  <si>
    <t>28.1041-лиц</t>
  </si>
  <si>
    <t>2805006295</t>
  </si>
  <si>
    <t>1112815000539</t>
  </si>
  <si>
    <t>МБУ "ЦООУ ЗЕЙСКОГО РАЙОНА"</t>
  </si>
  <si>
    <t>28-000337</t>
  </si>
  <si>
    <t>676244, Амурская область, город Зея, улица Шохина, дом 2</t>
  </si>
  <si>
    <t>28.1043-лиц</t>
  </si>
  <si>
    <t>2801209760</t>
  </si>
  <si>
    <t>1152801005939</t>
  </si>
  <si>
    <t>ООО "ГРУ "ХАРОН"</t>
  </si>
  <si>
    <t>28-000338</t>
  </si>
  <si>
    <t>675000, Амурская обл., г. Благовещенск, ул. Северная, д. 222</t>
  </si>
  <si>
    <t>28.1046-лиц</t>
  </si>
  <si>
    <t>141501186476</t>
  </si>
  <si>
    <t>311141529400011</t>
  </si>
  <si>
    <t>ИП ОКОНЕШНИКОВ ВЛАДИСЛАВ ИННОКЕНТЬЕВИЧ</t>
  </si>
  <si>
    <t>14-000555</t>
  </si>
  <si>
    <t>14.1066-лиц</t>
  </si>
  <si>
    <t>282500461401</t>
  </si>
  <si>
    <t>311280721700011</t>
  </si>
  <si>
    <t>ИП ЗАДИК ВИКТОР ИВАНОВИЧ</t>
  </si>
  <si>
    <t>28-000332</t>
  </si>
  <si>
    <t>28.1037-лиц</t>
  </si>
  <si>
    <t>143514420582</t>
  </si>
  <si>
    <t>317144700052885</t>
  </si>
  <si>
    <t>ИП КРУЦЫК АНДРЕЙ ПЕТРОВИЧ</t>
  </si>
  <si>
    <t>14-000554</t>
  </si>
  <si>
    <t>14.1065-лиц</t>
  </si>
  <si>
    <t>280118458578</t>
  </si>
  <si>
    <t>317280100021322</t>
  </si>
  <si>
    <t>ИП САРАЕВ ЕВГЕНИЙ АЛЕКСАНДРОВИЧ</t>
  </si>
  <si>
    <t>28-000339</t>
  </si>
  <si>
    <t>28.1047-лиц</t>
  </si>
  <si>
    <t>2801028298</t>
  </si>
  <si>
    <t>1022800525923</t>
  </si>
  <si>
    <t>ФГБОУ ВО ДАЛЬНЕВОСТОЧНЫЙ ГАУ</t>
  </si>
  <si>
    <t>28-000340</t>
  </si>
  <si>
    <t xml:space="preserve">675005, Амурская обл., г. Благовещенск, ул. Политехническая, д. 86 </t>
  </si>
  <si>
    <t>28.1049-лиц</t>
  </si>
  <si>
    <t>2825010204</t>
  </si>
  <si>
    <t>1092807001451</t>
  </si>
  <si>
    <t>МАУ "СЕЛЕМДЖИНСКИЙ ЗАКАЗЧИК"</t>
  </si>
  <si>
    <t>28-000341</t>
  </si>
  <si>
    <t>676581, Амурская обл., Селемджинский р-н, пгт. Токур, ул. им. А.Ворожейкина, д. 14</t>
  </si>
  <si>
    <t>28.1050-лиц</t>
  </si>
  <si>
    <t>2808023556</t>
  </si>
  <si>
    <t>1102808001471</t>
  </si>
  <si>
    <t>АО "КОММУНАЛЬНЫЕ СИСТЕМЫ БАМА"</t>
  </si>
  <si>
    <t>28-000345</t>
  </si>
  <si>
    <t>676282, Амурская обл., г. Тында, ул. Привокзальная, д. 1</t>
  </si>
  <si>
    <t>28.1074-лиц</t>
  </si>
  <si>
    <t>2814004696</t>
  </si>
  <si>
    <t>1112813000761</t>
  </si>
  <si>
    <t>МАУК "РЦД "МИР" ЗАВИТИНСКОГО РАЙОНА"</t>
  </si>
  <si>
    <t>28-000342</t>
  </si>
  <si>
    <t xml:space="preserve">678870, Амурская обл., Завитинский район, г. Завитинск, ул. Куйбышева, д. 17 </t>
  </si>
  <si>
    <t>28.1068-лиц</t>
  </si>
  <si>
    <t>143500533233</t>
  </si>
  <si>
    <t>304143505900141</t>
  </si>
  <si>
    <t>ИП КИРИЛЛИН СЕМЕН СТЕПАНОВИЧ</t>
  </si>
  <si>
    <t>14-000561</t>
  </si>
  <si>
    <t>14.1085-лиц</t>
  </si>
  <si>
    <t>143504942861</t>
  </si>
  <si>
    <t>304143507700057</t>
  </si>
  <si>
    <t>ИП ЯКОВЛЕВ СЕРГЕЙ ВИКТОРОВИЧ</t>
  </si>
  <si>
    <t>14-000572</t>
  </si>
  <si>
    <t>14.1101-лиц</t>
  </si>
  <si>
    <t>141300316527</t>
  </si>
  <si>
    <t>310141316100040</t>
  </si>
  <si>
    <t>ИП КОПЫЛОВ ЕВГЕНИЙ ВИКТОРОВИЧ</t>
  </si>
  <si>
    <t>14-000574</t>
  </si>
  <si>
    <t>14.1103-лиц</t>
  </si>
  <si>
    <t>280802336153</t>
  </si>
  <si>
    <t>311143518000120</t>
  </si>
  <si>
    <t>ИП БОДРЯГИН АНАТОЛИЙ ИВАНОВИЧ</t>
  </si>
  <si>
    <t>14-000544</t>
  </si>
  <si>
    <t>14.1080-лиц</t>
  </si>
  <si>
    <t>143523287506</t>
  </si>
  <si>
    <t>312143534900146</t>
  </si>
  <si>
    <t>ИП ЛОЗОВСКИЙ АЛЕКСАНДР ВАСИЛЬЕВИЧ</t>
  </si>
  <si>
    <t>14-000558</t>
  </si>
  <si>
    <t>14.1082-лиц</t>
  </si>
  <si>
    <t>141001963438</t>
  </si>
  <si>
    <t>313144509500022</t>
  </si>
  <si>
    <t>ИП МАТВЕЕВ ФЕДОР НИКОЛАЕВИЧ</t>
  </si>
  <si>
    <t>14-000557</t>
  </si>
  <si>
    <t>14.1081-лиц</t>
  </si>
  <si>
    <t>143524840755</t>
  </si>
  <si>
    <t>313144703800080</t>
  </si>
  <si>
    <t>ИП КОВГАНОВ АЛЕКСАНДР ГЕННАДЬЕВИЧ</t>
  </si>
  <si>
    <t>14-000559</t>
  </si>
  <si>
    <t>14.1083-лиц</t>
  </si>
  <si>
    <t>1435103451</t>
  </si>
  <si>
    <t>1021401057215</t>
  </si>
  <si>
    <t>ГБОУ РС (Я) "ЯКШИ"</t>
  </si>
  <si>
    <t>14-000570</t>
  </si>
  <si>
    <t>677901, Республика Саха (Якутия), город Якутск, микрорайон Марха, улица Дзержинского, дом 17</t>
  </si>
  <si>
    <t>14.1099-лиц</t>
  </si>
  <si>
    <t>2823001028</t>
  </si>
  <si>
    <t>1022800760916</t>
  </si>
  <si>
    <t>ГАОУ АО "СУВУ ЮХТИНСКАЯ СПЕЦШКОЛА"</t>
  </si>
  <si>
    <t>28-000346</t>
  </si>
  <si>
    <t xml:space="preserve">676435, Амурская обл., Свободненский район, п. Юхта, ул. Школьная, д.18 </t>
  </si>
  <si>
    <t>28.1075-лиц</t>
  </si>
  <si>
    <t>1415008425</t>
  </si>
  <si>
    <t>1031400725718</t>
  </si>
  <si>
    <t>МБОУ НБСОШ №2</t>
  </si>
  <si>
    <t>14-000556</t>
  </si>
  <si>
    <t>678080, Республика Саха (Якутия), Мегино-Кангаласский улус, поселок Нижний Бестях, улица Астахина, дом 5</t>
  </si>
  <si>
    <t>14.1071-лиц</t>
  </si>
  <si>
    <t>2807006283</t>
  </si>
  <si>
    <t>1182801001701</t>
  </si>
  <si>
    <t>ООО "РЕГИОН"</t>
  </si>
  <si>
    <t>28-000343</t>
  </si>
  <si>
    <t>676450, Амурская обл., г. Свободный, ул. Народная, д. 24, кв. 39</t>
  </si>
  <si>
    <t>28.1069-лиц</t>
  </si>
  <si>
    <t>142600067778</t>
  </si>
  <si>
    <t>304142607600022</t>
  </si>
  <si>
    <t>ИП СОПОЛЁВ АЛЕКСАНДР ВЛАДИМИРОВИЧ</t>
  </si>
  <si>
    <t>14-000593</t>
  </si>
  <si>
    <t>14.1142-лиц</t>
  </si>
  <si>
    <t>143507635883</t>
  </si>
  <si>
    <t>304143505900857</t>
  </si>
  <si>
    <t>ИП ДУДИК ВАЛЕРИЙ ГРИГОРЬЕВИЧ</t>
  </si>
  <si>
    <t>14-000560</t>
  </si>
  <si>
    <t>14.1084-лиц</t>
  </si>
  <si>
    <t>143500885980</t>
  </si>
  <si>
    <t>304143529600139</t>
  </si>
  <si>
    <t>ИП ЧУПРОВ НИКОЛАЙ ВЛАДИМИРОВИЧ</t>
  </si>
  <si>
    <t>14-000573</t>
  </si>
  <si>
    <t>14.1102-лиц</t>
  </si>
  <si>
    <t>143514529942</t>
  </si>
  <si>
    <t>304143530000161</t>
  </si>
  <si>
    <t>ИП ЕВСТИФЕЕВ АЛЕКСЕЙ АНАТОЛЬЕВИЧ</t>
  </si>
  <si>
    <t>14-000565</t>
  </si>
  <si>
    <t>14.1090-лиц</t>
  </si>
  <si>
    <t>490700051249</t>
  </si>
  <si>
    <t>305142029300030</t>
  </si>
  <si>
    <t>ИП САЛЬНИКОВ ВИКТОР ЕВГЕНЬЕВИЧ</t>
  </si>
  <si>
    <t>14-000569</t>
  </si>
  <si>
    <t>14.1098-лиц</t>
  </si>
  <si>
    <t>143515137507</t>
  </si>
  <si>
    <t>311143529000051</t>
  </si>
  <si>
    <t>ИП СТАРОСТИН АРТУР СЕМЕНОВИЧ</t>
  </si>
  <si>
    <t>14-000563</t>
  </si>
  <si>
    <t>14.1088-лиц</t>
  </si>
  <si>
    <t>860311250726</t>
  </si>
  <si>
    <t>314860317800050</t>
  </si>
  <si>
    <t>ИП ГРИГОРЯН РЕВИК ЖУЛВЕРОВИЧ</t>
  </si>
  <si>
    <t>28-000349</t>
  </si>
  <si>
    <t>28.1078-лиц</t>
  </si>
  <si>
    <t>143500880903</t>
  </si>
  <si>
    <t>317144700066253</t>
  </si>
  <si>
    <t>ИП ПОРЧЕСКУ ВАЛЕРИЙ</t>
  </si>
  <si>
    <t>14-000562</t>
  </si>
  <si>
    <t>14.1086-лиц</t>
  </si>
  <si>
    <t>141002623709</t>
  </si>
  <si>
    <t>318144700012199</t>
  </si>
  <si>
    <t>ИП МИХАЙЛОВ ДМИТРИЙ ВАСИЛЬЕВИЧ</t>
  </si>
  <si>
    <t>14-000577</t>
  </si>
  <si>
    <t>14.1106-лиц</t>
  </si>
  <si>
    <t>141901405757</t>
  </si>
  <si>
    <t>318144700015319</t>
  </si>
  <si>
    <t>ИП АНДРЕЕВ ДЕНИС МИХАЙЛОВИЧ</t>
  </si>
  <si>
    <t>14-000564</t>
  </si>
  <si>
    <t>14.1089-лиц</t>
  </si>
  <si>
    <t>280118907086</t>
  </si>
  <si>
    <t>318280100022496</t>
  </si>
  <si>
    <t>ИП АКСЕНТЬЕВ ОЛЕГ МИХАЙЛОВИЧ</t>
  </si>
  <si>
    <t>28-000350</t>
  </si>
  <si>
    <t>28.1079-лиц</t>
  </si>
  <si>
    <t>141900641166</t>
  </si>
  <si>
    <t>319144700000805</t>
  </si>
  <si>
    <t>ИП АНДРЕЕВ ВЛАДИМИР  ПРОКОПЬЕВИЧ</t>
  </si>
  <si>
    <t>14-000571</t>
  </si>
  <si>
    <t>14.1100-лиц</t>
  </si>
  <si>
    <t>280128639615</t>
  </si>
  <si>
    <t>304280126400208</t>
  </si>
  <si>
    <t>ИП ДАВЫДОВ ВЯЧЕСЛАВ ВАЛЕНТИНОВИЧ</t>
  </si>
  <si>
    <t>28-000364</t>
  </si>
  <si>
    <t>28.1160-лиц</t>
  </si>
  <si>
    <t>2801014545</t>
  </si>
  <si>
    <t>1022800513592</t>
  </si>
  <si>
    <t>ОАО "БЛАГСАНТЕХМОНТАЖ"</t>
  </si>
  <si>
    <t>28-000347</t>
  </si>
  <si>
    <t>675000, Амурская область, город Благовещенск, Западный промузел</t>
  </si>
  <si>
    <t>28.1076-лиц</t>
  </si>
  <si>
    <t>2804008660</t>
  </si>
  <si>
    <t>1022800710020</t>
  </si>
  <si>
    <t>ГАУАО БЦССУ "РАДУГА"</t>
  </si>
  <si>
    <t>28-000344</t>
  </si>
  <si>
    <t>676850, Амурская обл., г. Белогорск, ул. Производственная, д. 11</t>
  </si>
  <si>
    <t>28.1072-лиц</t>
  </si>
  <si>
    <t>280803499626</t>
  </si>
  <si>
    <t>313280807100010</t>
  </si>
  <si>
    <t>ИП МЕЛЬНИК МАКСИМ ПЕТРОВИЧ</t>
  </si>
  <si>
    <t>28-000348</t>
  </si>
  <si>
    <t>28.1077-лиц</t>
  </si>
  <si>
    <t>143504579905</t>
  </si>
  <si>
    <t>314144724500069</t>
  </si>
  <si>
    <t>ИП УРБАН ЛАРИСА ВЛАДИМИРОВНА</t>
  </si>
  <si>
    <t>14-000567</t>
  </si>
  <si>
    <t>14.1095-лиц</t>
  </si>
  <si>
    <t>141902930741</t>
  </si>
  <si>
    <t>319144700027262</t>
  </si>
  <si>
    <t>ИП ИВАНОВ ТИМУР ПРОКОПЬЕВИЧ</t>
  </si>
  <si>
    <t>14-000566</t>
  </si>
  <si>
    <t>14.1094-лиц</t>
  </si>
  <si>
    <t>143522828015</t>
  </si>
  <si>
    <t>319144700031972</t>
  </si>
  <si>
    <t>ИП КОНДРАТЬЕВ СЕРГЕЙ ВЛАДИМИРОВИЧ</t>
  </si>
  <si>
    <t>14-000568</t>
  </si>
  <si>
    <t>14.1096-лиц</t>
  </si>
  <si>
    <t>2807008869</t>
  </si>
  <si>
    <t>1022800758980</t>
  </si>
  <si>
    <t>ГАУСО АО "СВОБОДНЕНСКИЙ СПЕЦИАЛЬНЫЙ (КОРРЕКЦИОННЫЙ) ДЕТСКИЙ ДОМ"</t>
  </si>
  <si>
    <t>28-000351</t>
  </si>
  <si>
    <t>676450, Амурская обл., г. Свободный, ул. Карла Маркса, д. 27</t>
  </si>
  <si>
    <t>28.1097-лиц</t>
  </si>
  <si>
    <t>1435150839</t>
  </si>
  <si>
    <t>1041402047730</t>
  </si>
  <si>
    <t>ГБУ РС(Я) "РЦСПСК РС(Я)"</t>
  </si>
  <si>
    <t>14-000575</t>
  </si>
  <si>
    <t>677013, Республика Саха (Якутия), город Якутск, улица Ойунского, дом 26</t>
  </si>
  <si>
    <t>14.1104-лиц</t>
  </si>
  <si>
    <t>1402016323</t>
  </si>
  <si>
    <t>1121402000488</t>
  </si>
  <si>
    <t>ЗАО "САХА ГОЛД МАЙНИНГ"</t>
  </si>
  <si>
    <t>14-000576</t>
  </si>
  <si>
    <t>678900, РЕСПУБЛИКА САХА (ЯКУТИЯ), АЛДАНСКИЙ УЛУС, ГОРОД АЛДАН, УЛИЦА ДОСТОВАЛОВА, ДОМ 30</t>
  </si>
  <si>
    <t>14.1105-лиц</t>
  </si>
  <si>
    <t>143100065990</t>
  </si>
  <si>
    <t>304143123300023</t>
  </si>
  <si>
    <t>ИП КРЮКОВ ПАВЕЛ ВЛАДИМИРОВИЧ</t>
  </si>
  <si>
    <t>14-000579</t>
  </si>
  <si>
    <t>14.1111-лиц</t>
  </si>
  <si>
    <t>143100022026</t>
  </si>
  <si>
    <t>304143132000068</t>
  </si>
  <si>
    <t>ИП ЗАБОЛОТСКИЙ АЛЕКСАНДР ЛЕОНИДОВИЧ</t>
  </si>
  <si>
    <t>14-000580</t>
  </si>
  <si>
    <t>14.1112-лиц</t>
  </si>
  <si>
    <t>141300573154</t>
  </si>
  <si>
    <t>315144700025319</t>
  </si>
  <si>
    <t>ИП МИХАЙЛЮТА ЕВГЕНИЙ АНАТОЛЬЕВИЧ</t>
  </si>
  <si>
    <t>14-000578</t>
  </si>
  <si>
    <t>14.1110-лиц</t>
  </si>
  <si>
    <t>1434001993</t>
  </si>
  <si>
    <t>1021401004855</t>
  </si>
  <si>
    <t>ООО "АЙГУЛЬ"</t>
  </si>
  <si>
    <t>14-000585</t>
  </si>
  <si>
    <t>678960, Республика Саха (Якутия), город Нерюнгри, территория база ППС</t>
  </si>
  <si>
    <t>14.1118-лиц</t>
  </si>
  <si>
    <t>1435026990</t>
  </si>
  <si>
    <t>1021401071757</t>
  </si>
  <si>
    <t>АУ РС(Я) "САТ ИМ.П.А.ОЙУНСКОГО"</t>
  </si>
  <si>
    <t>14-000586</t>
  </si>
  <si>
    <t>677000, Республика Саха (Якутия), город Якутск, улица Орджоникидзе, дом 1</t>
  </si>
  <si>
    <t>14.1119-лиц</t>
  </si>
  <si>
    <t>2827007912</t>
  </si>
  <si>
    <t>1082827000190</t>
  </si>
  <si>
    <t>ГАУ АО "ТАМБОВСКИЙ КЦСОН"</t>
  </si>
  <si>
    <t>28-000353</t>
  </si>
  <si>
    <t>676950, Амурская обл., Тамбовский р-н, с. Тамбовка, ул. Калининская, д. 66, оф. 7</t>
  </si>
  <si>
    <t>28.1121-лиц</t>
  </si>
  <si>
    <t>2804017230</t>
  </si>
  <si>
    <t>1152804000360</t>
  </si>
  <si>
    <t>ООО "МЭЗ "АМУРСКИЙ"</t>
  </si>
  <si>
    <t>28-000352</t>
  </si>
  <si>
    <t>676850, Амурская обл., г. Белогорск, ул. Производственная, д. 18</t>
  </si>
  <si>
    <t>28.1120-лиц</t>
  </si>
  <si>
    <t>143506324331</t>
  </si>
  <si>
    <t>304143519000025</t>
  </si>
  <si>
    <t>ИП КРУГЛОВ АЛЕКСАНДР НИКОЛАЕВИЧ</t>
  </si>
  <si>
    <t>14-000582</t>
  </si>
  <si>
    <t>14.1116-лиц</t>
  </si>
  <si>
    <t>142400811340</t>
  </si>
  <si>
    <t>307141933400034</t>
  </si>
  <si>
    <t>ИП НИКОЛАЕВ ПЕТР ПЕТРОВИЧ</t>
  </si>
  <si>
    <t>14-000583</t>
  </si>
  <si>
    <t>14.1117-лиц</t>
  </si>
  <si>
    <t>140401746490</t>
  </si>
  <si>
    <t>315144600005931</t>
  </si>
  <si>
    <t>ИП ТИМОФЕЕВ ИВАН ЕГОРОВИЧ</t>
  </si>
  <si>
    <t>14-000584</t>
  </si>
  <si>
    <t>141700240343</t>
  </si>
  <si>
    <t>318144700055824</t>
  </si>
  <si>
    <t>ИП СУНХАЛЫРОВ НИКОЛАЙ АНАТОЛЬЕВИЧ</t>
  </si>
  <si>
    <t>14-000581</t>
  </si>
  <si>
    <t>14.1115-лиц</t>
  </si>
  <si>
    <t>2801027174</t>
  </si>
  <si>
    <t>1022800526154</t>
  </si>
  <si>
    <t>ФГБОУ ВО "АМУРСКИЙ ГОСУДАРСТВЕННЫЙ УНИВЕРСИТЕТ", ФГБОУ ВО  "АМГУ", АМУРСКИЙ ГОСУДАРСТВЕННЫЙ УНИВЕРСИТЕТ, АМГУ</t>
  </si>
  <si>
    <t>28-000356</t>
  </si>
  <si>
    <t>675027, Амурская обл., г. Благовещенск, Игнатьевское шоссе, д. 21</t>
  </si>
  <si>
    <t>28.1125-лиц</t>
  </si>
  <si>
    <t>2807006244</t>
  </si>
  <si>
    <t>1022800758640</t>
  </si>
  <si>
    <t>ГОАУ "СВОБОДНЕНСКАЯ СПЕЦИАЛЬНАЯ (КОРРЕКЦИОННАЯ) ШКОЛА-ИНТЕРНАТ"</t>
  </si>
  <si>
    <t>28-000354</t>
  </si>
  <si>
    <t>676450, Амурская обл., г. Свободный, ул. Постышева, д. 61</t>
  </si>
  <si>
    <t>28.1123-лиц</t>
  </si>
  <si>
    <t>2829000327</t>
  </si>
  <si>
    <t>1022800762819</t>
  </si>
  <si>
    <t>ГАУСО "МУХИНСКИЙ ПСИХОНЕВРОЛОГИЧЕСКИЙ ИНТЕРНАТ"</t>
  </si>
  <si>
    <t>28-000355</t>
  </si>
  <si>
    <t>676310, Амурская область, Шимановский район, село Ключевое, улица Мухина, дом 5А/6</t>
  </si>
  <si>
    <t>28.1124-лиц</t>
  </si>
  <si>
    <t>1421006842</t>
  </si>
  <si>
    <t>1031400993524</t>
  </si>
  <si>
    <t>МБОУ "АБАГИНСКАЯ СРЕДНЯЯ ОБЩЕОБРАЗОВАТЕЛЬНАЯ ШКОЛА ИМ. А.Г. КУДРИНА-АБАГИНСКОГО"</t>
  </si>
  <si>
    <t>14-000601</t>
  </si>
  <si>
    <t>678108, Республика Саха (Якутия), Олекминский район, с. Абага, ул. Школьная, д. 1</t>
  </si>
  <si>
    <t>14.1150-лиц</t>
  </si>
  <si>
    <t>1434027952</t>
  </si>
  <si>
    <t>1031401722857</t>
  </si>
  <si>
    <t>МБОУ СОШ №14</t>
  </si>
  <si>
    <t>14-000604</t>
  </si>
  <si>
    <t>678995, Республика Саха (Якутия), город Нерюнгри, поселок Серебряный Бор, дом 225</t>
  </si>
  <si>
    <t>14.1159-лиц</t>
  </si>
  <si>
    <t>2801099732</t>
  </si>
  <si>
    <t>1042800033198</t>
  </si>
  <si>
    <t>АО "УК "ПЕТРОПАВЛОВСК"</t>
  </si>
  <si>
    <t>28-000360</t>
  </si>
  <si>
    <t>28.1156-лиц</t>
  </si>
  <si>
    <t>143500136349</t>
  </si>
  <si>
    <t>304143504300342</t>
  </si>
  <si>
    <t>ИП ВЛАСОВ АНДРЕЙ ВИКТОРОВИЧ</t>
  </si>
  <si>
    <t>14-000589</t>
  </si>
  <si>
    <t>14.1138-лиц</t>
  </si>
  <si>
    <t>143001637935</t>
  </si>
  <si>
    <t>306143033400025</t>
  </si>
  <si>
    <t>ИП КОРЯКИН ЕГОР ПЕТРОВИЧ</t>
  </si>
  <si>
    <t>14-000592</t>
  </si>
  <si>
    <t>14.1141-лиц</t>
  </si>
  <si>
    <t>142401315472</t>
  </si>
  <si>
    <t>308141912100081</t>
  </si>
  <si>
    <t>ИП СОСИН СЕРГЕЙ ВИКТОРОВИЧ</t>
  </si>
  <si>
    <t>14-000587</t>
  </si>
  <si>
    <t>14.1126-лиц</t>
  </si>
  <si>
    <t>143534709502</t>
  </si>
  <si>
    <t>316144700066445</t>
  </si>
  <si>
    <t>ИП ЭШЕНОВ ЭМИЛЬ ДООЛОСОВИЧ</t>
  </si>
  <si>
    <t>14-000597</t>
  </si>
  <si>
    <t>14.1146-лиц</t>
  </si>
  <si>
    <t>143523269391</t>
  </si>
  <si>
    <t>317144700031250</t>
  </si>
  <si>
    <t>ИП ТИХОНОВ НЬУРГУН НИКОЛАЕВИЧ</t>
  </si>
  <si>
    <t>14-000590</t>
  </si>
  <si>
    <t>14.1139-лиц</t>
  </si>
  <si>
    <t>143506702456</t>
  </si>
  <si>
    <t>318144700050765</t>
  </si>
  <si>
    <t>ИП ДАВЫДОВ ВЯЧЕСЛАВ ВЯЧЕСЛАВОВИЧ</t>
  </si>
  <si>
    <t>14-000588</t>
  </si>
  <si>
    <t>14.1127-лиц</t>
  </si>
  <si>
    <t>1415002021</t>
  </si>
  <si>
    <t>1021400728304</t>
  </si>
  <si>
    <t>МБУК ДЮЭЦ "КЫТАЛЫК" МР "МЕГИНО-КАНГАЛАССКИЙ УЛУС"</t>
  </si>
  <si>
    <t>14-000602</t>
  </si>
  <si>
    <t>678070, Республика Саха (Якутия), Мегино-Кангаласский улус, с. Майя, ул. Майинская, д. 7</t>
  </si>
  <si>
    <t>14.1151-лиц</t>
  </si>
  <si>
    <t>1415002078</t>
  </si>
  <si>
    <t>1021400728502</t>
  </si>
  <si>
    <t>МКУ "УПРАВЛЕНИЕ КУЛЬТУРЫ И ДУХОВНОГО РАЗВИТИЯ МЕГИНО-КАНГАЛАССКОГО УЛУСА"</t>
  </si>
  <si>
    <t>14-000603</t>
  </si>
  <si>
    <t>678070, Республика Саха (Якутия), Мегино-Кангаласский улус, с. Майя, ул. Героя Попова, д. 35</t>
  </si>
  <si>
    <t>14.1152-лиц</t>
  </si>
  <si>
    <t>1425001700</t>
  </si>
  <si>
    <t>1021400850327</t>
  </si>
  <si>
    <t>МБОУ ТАТТИНСКИЙ ЛИЦЕЙ</t>
  </si>
  <si>
    <t>14-000600</t>
  </si>
  <si>
    <t>678650, Республика Саха (Якутия), Таттинский улус, село Ытык-Кюель, улица Мординова, дом 14, корпус А</t>
  </si>
  <si>
    <t>14.1149-лиц</t>
  </si>
  <si>
    <t>1411003264</t>
  </si>
  <si>
    <t>1021401576701</t>
  </si>
  <si>
    <t>МБОУ "МСОШ ИМ. С.И.ТИМОФЕЕВА"</t>
  </si>
  <si>
    <t>14-000598</t>
  </si>
  <si>
    <t>678034, Республика Саха (Якутия), Горный улус, село Орто-Сурт, улица Новая, дом 7, корпус 1</t>
  </si>
  <si>
    <t>14.1147-лиц</t>
  </si>
  <si>
    <t>2817003362</t>
  </si>
  <si>
    <t>1022801197253</t>
  </si>
  <si>
    <t>ГАУАО КОНСТАНТИНОВСКИЙ ЦЕНТР "РОСТОК"</t>
  </si>
  <si>
    <t>28-000357</t>
  </si>
  <si>
    <t>676980, Амурская обл., Константиновский р-н, с. Константиновка, ул. Советская, д. 100</t>
  </si>
  <si>
    <t>28.1129-лиц</t>
  </si>
  <si>
    <t>2828007785</t>
  </si>
  <si>
    <t>1032800316097</t>
  </si>
  <si>
    <t>ООО "БЕРЕЗИТОВЫЙ РУДНИК"</t>
  </si>
  <si>
    <t>28-000358</t>
  </si>
  <si>
    <t>676260, Амурская обл., Тындинский район, с.Первомайское, ул.Центральная, д.14</t>
  </si>
  <si>
    <t>28.1135-лиц</t>
  </si>
  <si>
    <t>2808016929</t>
  </si>
  <si>
    <t>1052800244452</t>
  </si>
  <si>
    <t>МУП "АВТОТРАНССЕРВИС"</t>
  </si>
  <si>
    <t>28-000359</t>
  </si>
  <si>
    <t>676290, Амурская область, город Тында, улица Советская, дом 57</t>
  </si>
  <si>
    <t>28.1136-лиц</t>
  </si>
  <si>
    <t>143523893680</t>
  </si>
  <si>
    <t>310143506100082</t>
  </si>
  <si>
    <t>ИП ЧЕРНЫХ ВЛАДИМИР ВИТАЛЬЕВИЧ</t>
  </si>
  <si>
    <t>14-000595</t>
  </si>
  <si>
    <t>14.1144-лиц</t>
  </si>
  <si>
    <t>051900531270</t>
  </si>
  <si>
    <t>313144731900055</t>
  </si>
  <si>
    <t>ИП ЭМИРБЕКОВ РАЖИДИН КУРБАНОВИЧ</t>
  </si>
  <si>
    <t>14-000591</t>
  </si>
  <si>
    <t>14.1140-лиц</t>
  </si>
  <si>
    <t>141000859402</t>
  </si>
  <si>
    <t>314144505700015</t>
  </si>
  <si>
    <t>ИП КАЛАЧИКОВ СЕРГЕЙ ДМИТРИЕВИЧ</t>
  </si>
  <si>
    <t>14-000594</t>
  </si>
  <si>
    <t>14.1143-лиц</t>
  </si>
  <si>
    <t>142601205822</t>
  </si>
  <si>
    <t>317144700063891</t>
  </si>
  <si>
    <t>ИП ТЕМНИКОВ АЛЕКСАНДР ВАЛЕРЬЕВИЧ</t>
  </si>
  <si>
    <t>14-000596</t>
  </si>
  <si>
    <t>14.1145-лиц</t>
  </si>
  <si>
    <t>141501683340</t>
  </si>
  <si>
    <t>319144700021041</t>
  </si>
  <si>
    <t>ИП ТАРАНЕНКО ДМИТРИЙ ИВАНОВИЧ</t>
  </si>
  <si>
    <t>14-000599</t>
  </si>
  <si>
    <t>14.1148-лиц</t>
  </si>
  <si>
    <t>2801056200</t>
  </si>
  <si>
    <t>1032800056761</t>
  </si>
  <si>
    <t>ГАУАО "БЛАГОВЕЩЕНСКИЙ ДЕТСКИЙ ДОМ"</t>
  </si>
  <si>
    <t>28-000361</t>
  </si>
  <si>
    <t>675020, Амурская обл., г. Благовещенск, п. Мясокомбинат, д. 4</t>
  </si>
  <si>
    <t>28.1157-лиц</t>
  </si>
  <si>
    <t>2807015023</t>
  </si>
  <si>
    <t>1082807001265</t>
  </si>
  <si>
    <t>МБУ "УПРАВЛЕНИЕ СОАЗИС Г. СВОБОДНОГО"</t>
  </si>
  <si>
    <t>28-000363</t>
  </si>
  <si>
    <t>676450, Амурская обл., г. Свободный, ул. Ленина, д. 68</t>
  </si>
  <si>
    <t>28.1158-лиц</t>
  </si>
  <si>
    <t>280702043724</t>
  </si>
  <si>
    <t>318280100021207</t>
  </si>
  <si>
    <t>ИП ЧЕРНИЙ СЕРГЕЙ ИВАНОВИЧ</t>
  </si>
  <si>
    <t>28-000362</t>
  </si>
  <si>
    <t>1410004089</t>
  </si>
  <si>
    <t>1021400641107</t>
  </si>
  <si>
    <t>МБОУ "КЫРГЫДАЙСКАЯ СОШ ИМ. Д.А.ГУЛЯЕВА"</t>
  </si>
  <si>
    <t>14-000605</t>
  </si>
  <si>
    <t>678212, Республика Саха (Якутия), Вилюйский улус, село Сатагай, улица Центральная, дом 30</t>
  </si>
  <si>
    <t>14.1166-лиц</t>
  </si>
  <si>
    <t>2801018878</t>
  </si>
  <si>
    <t>1022800524020</t>
  </si>
  <si>
    <t>АО "БМК"</t>
  </si>
  <si>
    <t>28-000366</t>
  </si>
  <si>
    <t>675028, Амурская обл., г. Благовещенск, ул. Игнатьевское шоссе, д. 22</t>
  </si>
  <si>
    <t>28.1171-лиц</t>
  </si>
  <si>
    <t>2808001344</t>
  </si>
  <si>
    <t>1022800775568</t>
  </si>
  <si>
    <t>ПАО "БАМСТРОЙМЕХАНИЗАЦИЯ"</t>
  </si>
  <si>
    <t>28-000365</t>
  </si>
  <si>
    <t>676290, Амурская обл., г. Тында, ул. Школьная, д. 3А</t>
  </si>
  <si>
    <t>28.1170-лиц</t>
  </si>
  <si>
    <t>280102061104</t>
  </si>
  <si>
    <t>314280113900048</t>
  </si>
  <si>
    <t>ИП ТАРАСЕНКО АНДРЕЙ АЛЕКСАНДРОВИЧ</t>
  </si>
  <si>
    <t>28-000367</t>
  </si>
  <si>
    <t>28.1172-лиц</t>
  </si>
  <si>
    <t>2817040950</t>
  </si>
  <si>
    <t>1092827000848</t>
  </si>
  <si>
    <t>МБУ "ДИРЕКЦИЯ "ПАРТНЁР"</t>
  </si>
  <si>
    <t>28-000370</t>
  </si>
  <si>
    <t>676980, Амурская обл., Константиновский р-н, с. Константиновка, ул. Ленина, д. 85, оф. 19</t>
  </si>
  <si>
    <t>28.1181-лиц</t>
  </si>
  <si>
    <t>1419004213</t>
  </si>
  <si>
    <t>1021400779465</t>
  </si>
  <si>
    <t>МБОУ "СЮЛИНСКАЯ СОШ ИМЕНИ С.С.СЮЛЬСКОГО" НЮРБИНСКОГО РАЙОНА РС(Я)</t>
  </si>
  <si>
    <t>14-000619</t>
  </si>
  <si>
    <t>678459, Республика Саха (Якутия), Нюрбинский район, село Сюля, улица Ивана Алексеева, дом 23</t>
  </si>
  <si>
    <t>14.1199-лиц</t>
  </si>
  <si>
    <t>2801081020</t>
  </si>
  <si>
    <t>1022800507080</t>
  </si>
  <si>
    <t>ООО "АМУРАГРОЦЕНТР"</t>
  </si>
  <si>
    <t>28-000372</t>
  </si>
  <si>
    <t>28.1190-лиц</t>
  </si>
  <si>
    <t>2801022190</t>
  </si>
  <si>
    <t>1032800067794</t>
  </si>
  <si>
    <t>ГАУКАО "АОТК"</t>
  </si>
  <si>
    <t>28-000373</t>
  </si>
  <si>
    <t>675000, Амурская обл., г. Благовещенск, ул. Шевченко, д. 60/4</t>
  </si>
  <si>
    <t>28.1191-лиц</t>
  </si>
  <si>
    <t>2817004969</t>
  </si>
  <si>
    <t>1132827000305</t>
  </si>
  <si>
    <t>ООО "КЛЮЧИ"</t>
  </si>
  <si>
    <t>28-000371</t>
  </si>
  <si>
    <t>676983, Амурская обл., Константиновский р-н, с. Ключи, ул. Кировская, здание 41 А</t>
  </si>
  <si>
    <t>28.1182-лиц</t>
  </si>
  <si>
    <t>141000173476</t>
  </si>
  <si>
    <t>304141034600066</t>
  </si>
  <si>
    <t>ИП КРЫЛОВ ГЕОРГИЙ НИКОЛАЕВИЧ</t>
  </si>
  <si>
    <t>14-000610</t>
  </si>
  <si>
    <t>14.1187-лиц</t>
  </si>
  <si>
    <t>143300013029</t>
  </si>
  <si>
    <t>304143306000117</t>
  </si>
  <si>
    <t>ИП МАРТЫНЮК СТАНИСЛАВ НИКОЛАЕВИЧ</t>
  </si>
  <si>
    <t>14-000613</t>
  </si>
  <si>
    <t>14.1193-лиц</t>
  </si>
  <si>
    <t>140700860761</t>
  </si>
  <si>
    <t>310141908100031</t>
  </si>
  <si>
    <t>ИП ПАВЛОВ ИВАН СПИРИДОНОВИЧ</t>
  </si>
  <si>
    <t>14-000609</t>
  </si>
  <si>
    <t>14.1186-лиц</t>
  </si>
  <si>
    <t>143000244868</t>
  </si>
  <si>
    <t>314144604300053</t>
  </si>
  <si>
    <t>ИП ФИЛИППОВ ГУРИЙ ГУРЬЕВИЧ</t>
  </si>
  <si>
    <t>14-000612</t>
  </si>
  <si>
    <t>14.1192-лиц</t>
  </si>
  <si>
    <t>141700863764</t>
  </si>
  <si>
    <t>314144701600016</t>
  </si>
  <si>
    <t>ИП ШИРЯЕВ АФАНАСИЙ АФАНАСЬЕВИЧ</t>
  </si>
  <si>
    <t>14-000617</t>
  </si>
  <si>
    <t>14.1197-лиц</t>
  </si>
  <si>
    <t>142401186731</t>
  </si>
  <si>
    <t>315144500002391</t>
  </si>
  <si>
    <t>ИП ВАСИЛЬЕВ ГЕННАДИЙ ВЛАДИМИРОВИЧ</t>
  </si>
  <si>
    <t>14-000611</t>
  </si>
  <si>
    <t>14.1189-лиц</t>
  </si>
  <si>
    <t>142400770895</t>
  </si>
  <si>
    <t>315144500004935</t>
  </si>
  <si>
    <t>ИП ЕГОРОВ ВАСИЛИЙ ВАЛЕНТИНОВИЧ</t>
  </si>
  <si>
    <t>14-000620</t>
  </si>
  <si>
    <t>14.1200-лиц</t>
  </si>
  <si>
    <t>142500283870</t>
  </si>
  <si>
    <t>315144600005463</t>
  </si>
  <si>
    <t>ИП АЛЕКСЕЕВ АНДРЕЙ ВАСИЛЬЕВИЧ</t>
  </si>
  <si>
    <t>14-000606</t>
  </si>
  <si>
    <t>14.1183-лиц</t>
  </si>
  <si>
    <t>143512608902</t>
  </si>
  <si>
    <t>315144700003988</t>
  </si>
  <si>
    <t>ИП ДОДОН ВИКТОР ПАВЛОВИЧ</t>
  </si>
  <si>
    <t>14-000614</t>
  </si>
  <si>
    <t>14.1194-лиц</t>
  </si>
  <si>
    <t>143100059019</t>
  </si>
  <si>
    <t>316144700080701</t>
  </si>
  <si>
    <t>ИП СЫРОМЯТНИКОВ АЛЕКСАНДР ЕФИМОВИЧ</t>
  </si>
  <si>
    <t>14-000618</t>
  </si>
  <si>
    <t>14.1198-лиц</t>
  </si>
  <si>
    <t>143524358647</t>
  </si>
  <si>
    <t>318144700027343</t>
  </si>
  <si>
    <t>ИП ДОБРЫНИН ИЛЬЯ АНАТОЛЬЕВИЧ</t>
  </si>
  <si>
    <t>14-000615</t>
  </si>
  <si>
    <t>14.1195-лиц</t>
  </si>
  <si>
    <t>143407072958</t>
  </si>
  <si>
    <t>318144700061046</t>
  </si>
  <si>
    <t>ИП ЛОЖКИН АНДРЕЙ НИКОЛАЕВИЧ</t>
  </si>
  <si>
    <t>14-000607</t>
  </si>
  <si>
    <t>14.1184-лиц</t>
  </si>
  <si>
    <t>142501562690</t>
  </si>
  <si>
    <t>319144700026482</t>
  </si>
  <si>
    <t>ИП НИКИТИН АЛЕКСАНДР ИВАНОВИЧ</t>
  </si>
  <si>
    <t>14-000616</t>
  </si>
  <si>
    <t>14.1196-лиц</t>
  </si>
  <si>
    <t>141901562541</t>
  </si>
  <si>
    <t>306141903000019</t>
  </si>
  <si>
    <t>ИП ПАХОМОВ ЕГОР МАРТЫНОВИЧ</t>
  </si>
  <si>
    <t>14-000621</t>
  </si>
  <si>
    <t>14.1205-лиц</t>
  </si>
  <si>
    <t>143100094870</t>
  </si>
  <si>
    <t>318144700002947</t>
  </si>
  <si>
    <t>ИП СОЛОМОНОВ АЛЕКСАНДР АНАРБЕКОВИЧ</t>
  </si>
  <si>
    <t>14-000622</t>
  </si>
  <si>
    <t>14.1210-лиц</t>
  </si>
  <si>
    <t>280800379000</t>
  </si>
  <si>
    <t>319280100023615</t>
  </si>
  <si>
    <t>ИП ЕРЕМЕНКО СЕРГЕЙ ИВАНОВИЧ</t>
  </si>
  <si>
    <t>28-000374</t>
  </si>
  <si>
    <t>28.1209-лиц</t>
  </si>
  <si>
    <t>1404003217</t>
  </si>
  <si>
    <t>1021400565042</t>
  </si>
  <si>
    <t>МБОУ "АМГИНСКАЯ СОШ №1"</t>
  </si>
  <si>
    <t>14-000627</t>
  </si>
  <si>
    <t>678600, Республика Саха (Якутия), Амгинский улус, с. Амга, ул. Ш.Полянского, д. 32</t>
  </si>
  <si>
    <t>14.1226-лиц</t>
  </si>
  <si>
    <t>1404003591</t>
  </si>
  <si>
    <t>1021400566131</t>
  </si>
  <si>
    <t>МБОУ "АЛТАНСКАЯ СОШ"</t>
  </si>
  <si>
    <t>14-000623</t>
  </si>
  <si>
    <t>678602, Республика Саха (Якутия), Амгинский улус, село Алтанцы, улица С.П. Петрова, дом 30</t>
  </si>
  <si>
    <t>14.1222-лиц</t>
  </si>
  <si>
    <t>1430006447</t>
  </si>
  <si>
    <t>1021400919792</t>
  </si>
  <si>
    <t>МБОУ "ЧУРАПЧИНСКАЯ ГИМНАЗИЯ ИМ. С.К. МАКАРОВА" МО "ЧУРАПЧИНСКИЙ УЛУС (РАЙОН)" РС(Я)</t>
  </si>
  <si>
    <t>14-000626</t>
  </si>
  <si>
    <t>678670, Республика Саха (Якутия), Чурапчинский улус,  село Чурапча,  улица Ярославского, дом 63, корпус 1</t>
  </si>
  <si>
    <t>14.1225-лиц</t>
  </si>
  <si>
    <t>1435176330</t>
  </si>
  <si>
    <t>1061435051480</t>
  </si>
  <si>
    <t>АО "ЭНЕРГОТРАНССНАБ"</t>
  </si>
  <si>
    <t>14-000629</t>
  </si>
  <si>
    <t>677021, Республика Саха (Якутия), город Якутск, улица Автодорожная, дом 36</t>
  </si>
  <si>
    <t>14.1228-лиц</t>
  </si>
  <si>
    <t>2808018394</t>
  </si>
  <si>
    <t>1062808006744</t>
  </si>
  <si>
    <t>ООО "РЭС"</t>
  </si>
  <si>
    <t>28-000376</t>
  </si>
  <si>
    <t>676290, Амурская обл., г. Тында, ул. Алтайская, д. 19</t>
  </si>
  <si>
    <t>28.1218-лиц</t>
  </si>
  <si>
    <t>2804015427</t>
  </si>
  <si>
    <t>1122804000571</t>
  </si>
  <si>
    <t>ООО "АВТО ДВ"</t>
  </si>
  <si>
    <t>28-000377</t>
  </si>
  <si>
    <t>676850, Амурская обл., г. Белогорск, ул. Пионерская, д. 67</t>
  </si>
  <si>
    <t>28.1219-лиц</t>
  </si>
  <si>
    <t>143522714547</t>
  </si>
  <si>
    <t>306143532700081</t>
  </si>
  <si>
    <t>ИП САПАЛОВА ДАРИЯ УСЕНОВНА</t>
  </si>
  <si>
    <t>14-000624</t>
  </si>
  <si>
    <t>14.1223-лиц</t>
  </si>
  <si>
    <t>143523648216</t>
  </si>
  <si>
    <t>307143515800063</t>
  </si>
  <si>
    <t>ИП АШУРОВ ГИЁСИДДИН ХОЛОВИЧ</t>
  </si>
  <si>
    <t>14-000631</t>
  </si>
  <si>
    <t>14.1230-лиц</t>
  </si>
  <si>
    <t>143507330546</t>
  </si>
  <si>
    <t>307143524600023</t>
  </si>
  <si>
    <t>ИП ХАБИБУЛЛИН МАНСУР ЛАТФУЛЛОВИЧ</t>
  </si>
  <si>
    <t>14-000628</t>
  </si>
  <si>
    <t>14.1227-лиц</t>
  </si>
  <si>
    <t>143531757530</t>
  </si>
  <si>
    <t>314144718300098</t>
  </si>
  <si>
    <t>ИП ХОДЖИЕВ КАРОМАТУЛЛО</t>
  </si>
  <si>
    <t>14-000630</t>
  </si>
  <si>
    <t>14.1229-лиц</t>
  </si>
  <si>
    <t>142501091882</t>
  </si>
  <si>
    <t>316144700082078</t>
  </si>
  <si>
    <t>ИП КОНДАКОВ НИКОЛАЙ ДМИТРИЕВИЧ</t>
  </si>
  <si>
    <t>14-000625</t>
  </si>
  <si>
    <t>14.1224-лиц</t>
  </si>
  <si>
    <t>143102115413</t>
  </si>
  <si>
    <t>317144700053740</t>
  </si>
  <si>
    <t>ИП МОХНАЧЕВСКИЙ ЕГОР ИГНАТЬЕВИЧ</t>
  </si>
  <si>
    <t>14-000608</t>
  </si>
  <si>
    <t>14.1185-лиц</t>
  </si>
  <si>
    <t>280701433136</t>
  </si>
  <si>
    <t>319280100012045</t>
  </si>
  <si>
    <t>ИП ДЕБЕЛОВ СЕРГЕЙ СЕРГЕЕВИЧ</t>
  </si>
  <si>
    <t>28-000375</t>
  </si>
  <si>
    <t>28.1217-лиц</t>
  </si>
  <si>
    <t>1419004196</t>
  </si>
  <si>
    <t>1021400779509</t>
  </si>
  <si>
    <t>МБОУ "ХОРУЛИНСКАЯ СОШ ИМ. Е.К.ФЕДОРОВА" МР "НЮРБИНСКИЙ РАЙОН" РС(Я)</t>
  </si>
  <si>
    <t>14-000632</t>
  </si>
  <si>
    <t>678465, Республика Саха (Якутия), Нюрбинский район, село Сайылык, улица Ленина, дом 24</t>
  </si>
  <si>
    <t>14.1231-лиц</t>
  </si>
  <si>
    <t>1431000590</t>
  </si>
  <si>
    <t>1021400942650</t>
  </si>
  <si>
    <t>МБНОУ "ОКТЕМСКИЙ НОЦ"</t>
  </si>
  <si>
    <t>14-000634</t>
  </si>
  <si>
    <t>678011, Республика Саха (Якутия), Хангаласский улус, село Чапаево, улица Николаева, дом 1</t>
  </si>
  <si>
    <t>14.1233-лиц</t>
  </si>
  <si>
    <t>1415008880</t>
  </si>
  <si>
    <t>1031400727104</t>
  </si>
  <si>
    <t>МБУДО "ДЮСШ" МР "МЕГИНО-КАНГАЛАССКИЙ УЛУС"</t>
  </si>
  <si>
    <t>14-000636</t>
  </si>
  <si>
    <t>678070, Республика Саха (Якутия), Мегино-Кангаласский район, село Майя, улица Героя Попова, дом 51, корпус 3</t>
  </si>
  <si>
    <t>14.1239-лиц</t>
  </si>
  <si>
    <t>1417006529</t>
  </si>
  <si>
    <t>1031400796833</t>
  </si>
  <si>
    <t>МБОУ "Х-АСОШ ИМ. И. Е. ВИНОКУРОВА"</t>
  </si>
  <si>
    <t>14-000638</t>
  </si>
  <si>
    <t>678388, Республика Саха (Якутия), Намский район, село Аппаны, улица Е. Гоголева, дом 15</t>
  </si>
  <si>
    <t>14.1241-лиц</t>
  </si>
  <si>
    <t>1419004372</t>
  </si>
  <si>
    <t>1031400893270</t>
  </si>
  <si>
    <t>МБОУ "АКАНИНСКАЯ СОШ ИМ. П.С. ЕГОРОВА"</t>
  </si>
  <si>
    <t>14-000633</t>
  </si>
  <si>
    <t>678457, Республика Саха (Якутия), улус Нюрбинский, село Акана, ул. П.С. Егорова, д.19, к.1</t>
  </si>
  <si>
    <t>14.1232-лиц</t>
  </si>
  <si>
    <t>143100557977</t>
  </si>
  <si>
    <t>304143135200052</t>
  </si>
  <si>
    <t>ИП МУСТАФАЕВ ГУСЕЙН АББАС-ОГЛЫ</t>
  </si>
  <si>
    <t>14-000639</t>
  </si>
  <si>
    <t>14.1242-лиц</t>
  </si>
  <si>
    <t>140700689761</t>
  </si>
  <si>
    <t>308141923300012</t>
  </si>
  <si>
    <t>ИП БОГОЧАНОВ СЕРГЕЙ ВАСИЛЬЕВИЧ</t>
  </si>
  <si>
    <t>14-000641</t>
  </si>
  <si>
    <t>14.1247-лиц</t>
  </si>
  <si>
    <t>140701365382</t>
  </si>
  <si>
    <t>313144505600030</t>
  </si>
  <si>
    <t>ИП АЛЕКСЕЕВ МАКСИМ НИКОЛАЕВИЧ</t>
  </si>
  <si>
    <t>14-000637</t>
  </si>
  <si>
    <t>14.1240-лиц</t>
  </si>
  <si>
    <t>143520023248</t>
  </si>
  <si>
    <t>316144700056090</t>
  </si>
  <si>
    <t>ИП ГУБАЕВ АСЛАН ВАЛЕРИЕВИЧ</t>
  </si>
  <si>
    <t>14-000640</t>
  </si>
  <si>
    <t>14.1246-лиц</t>
  </si>
  <si>
    <t>143526791623</t>
  </si>
  <si>
    <t>317144700020861</t>
  </si>
  <si>
    <t>ИП АКОБИРОВ АЛИ ИЗАТБЕКОВИЧ</t>
  </si>
  <si>
    <t>14-000635</t>
  </si>
  <si>
    <t>14.1238-лиц</t>
  </si>
  <si>
    <t>2809002654</t>
  </si>
  <si>
    <t>1032800181501</t>
  </si>
  <si>
    <t>ГАУАО "ШИМАНОВСКИЙ СРЦН"</t>
  </si>
  <si>
    <t>28-000368</t>
  </si>
  <si>
    <t>686306,  Амурская обл., г. Шимановск, ул. Ленина, д. 40</t>
  </si>
  <si>
    <t>28.1250-лиц</t>
  </si>
  <si>
    <t>141900011485</t>
  </si>
  <si>
    <t>304141913300022</t>
  </si>
  <si>
    <t>ИП АНДРЕЕВ АНДРИАН НИКОЛАЕВИЧ</t>
  </si>
  <si>
    <t>14-000642</t>
  </si>
  <si>
    <t>14.1248-лиц</t>
  </si>
  <si>
    <t>1435043273</t>
  </si>
  <si>
    <t>1021401046413</t>
  </si>
  <si>
    <t>ГБПОУ РС(Я) "РТИП И МСРИ"</t>
  </si>
  <si>
    <t>14-000648</t>
  </si>
  <si>
    <t>677000, Республика Саха (Якутия), город Якутск, улица Сергеляхское шоссе, 10</t>
  </si>
  <si>
    <t>14.1260-лиц</t>
  </si>
  <si>
    <t>1414004410</t>
  </si>
  <si>
    <t>1151450000195</t>
  </si>
  <si>
    <t>ООО "ЛЕНСКАЯ ГРУЗОВАЯ КОМПАНИЯ"</t>
  </si>
  <si>
    <t>14-000649</t>
  </si>
  <si>
    <t>678144, Республика Саха (Якутия), Ленский район, город Ленск, улица Победы, дом 99, корпус Г</t>
  </si>
  <si>
    <t>14.1261-лиц</t>
  </si>
  <si>
    <t>141901976609</t>
  </si>
  <si>
    <t>310141920800043</t>
  </si>
  <si>
    <t>ИП АЛЕКСЕЕВ НИКОЛАЙ ВАСИЛЬЕВИЧ</t>
  </si>
  <si>
    <t>14-000647</t>
  </si>
  <si>
    <t>14.1257-лиц</t>
  </si>
  <si>
    <t>143528863841</t>
  </si>
  <si>
    <t>318144700003910</t>
  </si>
  <si>
    <t>ИП ИВАНОВ ЕГОР ПАНТЕЛЕЙМОНОВИЧ</t>
  </si>
  <si>
    <t>14-000643</t>
  </si>
  <si>
    <t>14.1253-лиц</t>
  </si>
  <si>
    <t>140701627609</t>
  </si>
  <si>
    <t>318144700014138</t>
  </si>
  <si>
    <t>ИП БУГУЛОВ АЛЬБЕРТ ИГОРЕВИЧ</t>
  </si>
  <si>
    <t>14-000645</t>
  </si>
  <si>
    <t>14.1255-лиц</t>
  </si>
  <si>
    <t>141900604326</t>
  </si>
  <si>
    <t>318144700041350</t>
  </si>
  <si>
    <t>ИП АФАНАСЬЕВ НИКОЛАЙ АНАТОЛЬЕВИЧ</t>
  </si>
  <si>
    <t>14-000646</t>
  </si>
  <si>
    <t>14.1256-лиц</t>
  </si>
  <si>
    <t>141000432988</t>
  </si>
  <si>
    <t>318144700045067</t>
  </si>
  <si>
    <t>ИП ТОМСКИЙ АФАНАСИЙ АЛЕКСАНДРОВИЧ</t>
  </si>
  <si>
    <t>14-000644</t>
  </si>
  <si>
    <t>14.1254-лиц</t>
  </si>
  <si>
    <t>1419003844</t>
  </si>
  <si>
    <t>1021400778607</t>
  </si>
  <si>
    <t>ПАО "АЛРОСА-НЮРБА"</t>
  </si>
  <si>
    <t>14-000654</t>
  </si>
  <si>
    <t>678450, Республика Саха (Якутия), Нюрбинский улус, город Нюрба, улица Ленина, дом 25</t>
  </si>
  <si>
    <t>14.1274-лиц</t>
  </si>
  <si>
    <t>1431007115</t>
  </si>
  <si>
    <t>1021400943420</t>
  </si>
  <si>
    <t>ГАУ ДО РС(Я) "МАН РС (Я)"</t>
  </si>
  <si>
    <t>14-000652</t>
  </si>
  <si>
    <t>678011, Республика Саха (Якутия), Хангаласский улус, село Чапаево, улица Г. Саввина, дом 1</t>
  </si>
  <si>
    <t>14.1272-лиц</t>
  </si>
  <si>
    <t>1433015048</t>
  </si>
  <si>
    <t>1021400967037</t>
  </si>
  <si>
    <t>АО "ВИЛЮЙСКАЯ ГЭС-3"</t>
  </si>
  <si>
    <t>14-000663</t>
  </si>
  <si>
    <t>678196, Республика Саха (Якутия), Мирнинский район, поселок Светлый, ул.Воропая, дом 22, корпус А.</t>
  </si>
  <si>
    <t>14.1285-лиц</t>
  </si>
  <si>
    <t>1435024023</t>
  </si>
  <si>
    <t>1021401064057</t>
  </si>
  <si>
    <t>ГАУ РС (Я) "РКБ №3"</t>
  </si>
  <si>
    <t>14-000650</t>
  </si>
  <si>
    <t>677027, Республика Саха (Якутия), город Якутск, улица Горького, дом 94</t>
  </si>
  <si>
    <t>14.1270-лиц</t>
  </si>
  <si>
    <t>2801065941</t>
  </si>
  <si>
    <t>1022800528046</t>
  </si>
  <si>
    <t>ГАУКАО "АОДНТ"</t>
  </si>
  <si>
    <t>28-000378</t>
  </si>
  <si>
    <t>67500, Амурская обл., г. Благовещенск, ул. Ленина, д. 167</t>
  </si>
  <si>
    <t>28.1266-лиц</t>
  </si>
  <si>
    <t>1435188374</t>
  </si>
  <si>
    <t>1071435009360</t>
  </si>
  <si>
    <t>ГАНОУ РС(Я) "РРЦ "ЮНЫЕ ЯКУТЯНЕ"</t>
  </si>
  <si>
    <t>14-000661</t>
  </si>
  <si>
    <t>677000, Республика Саха (Якутия), город Якутск, улица Ломоносова, дом 35, корпус 7</t>
  </si>
  <si>
    <t>14.1283-лиц</t>
  </si>
  <si>
    <t>2820009607</t>
  </si>
  <si>
    <t>1072827000014</t>
  </si>
  <si>
    <t>ПСК "ЧЕСНОКОВСКОЕ"</t>
  </si>
  <si>
    <t>28-000380</t>
  </si>
  <si>
    <t>676684, Амурская обл., Михайловский район, с. Чесноково, ул. Центральная, д. 25</t>
  </si>
  <si>
    <t>28.1268-лиц</t>
  </si>
  <si>
    <t>1435229817</t>
  </si>
  <si>
    <t>1101435005957</t>
  </si>
  <si>
    <t>АО "АК "ПОЛЯРНЫЕ АВИАЛИНИИ"</t>
  </si>
  <si>
    <t>14-000651</t>
  </si>
  <si>
    <t>677014, Республика Саха (Якутия), город Якутск, улица Жуковского, дом 10</t>
  </si>
  <si>
    <t>14.1271-лиц</t>
  </si>
  <si>
    <t>1435263600</t>
  </si>
  <si>
    <t>1131447001278</t>
  </si>
  <si>
    <t>ГБУ ДО РС (Я) РСДЮСШ В Г.ЯКУТСКЕ</t>
  </si>
  <si>
    <t>14-000657</t>
  </si>
  <si>
    <t>677000, Республика Саха (Якутия), город Якутск, улица Ойунского, дом 26</t>
  </si>
  <si>
    <t>14.1277-лиц</t>
  </si>
  <si>
    <t>1433029788</t>
  </si>
  <si>
    <t>1161447058772</t>
  </si>
  <si>
    <t>ООО "ПТВС"</t>
  </si>
  <si>
    <t>14-000662</t>
  </si>
  <si>
    <t>678174, Республика Саха (Якутия), Мирнинский улус, г. Мирный, Ленинградский проспект, д. 7, корп. 4</t>
  </si>
  <si>
    <t>14.1284-лиц</t>
  </si>
  <si>
    <t>143001453783</t>
  </si>
  <si>
    <t>304143017600013</t>
  </si>
  <si>
    <t>ИП БУРЦЕВ ИВАН ИННОКЕНТЬЕВИЧ</t>
  </si>
  <si>
    <t>14-000658</t>
  </si>
  <si>
    <t>14.1280-лиц</t>
  </si>
  <si>
    <t>281600354641</t>
  </si>
  <si>
    <t>312282706600031</t>
  </si>
  <si>
    <t>ИП ПРИДНЯ ВЛАДИМИР АНАТОЛЬЕВИЧ</t>
  </si>
  <si>
    <t>28-000379</t>
  </si>
  <si>
    <t>28.1267-лиц</t>
  </si>
  <si>
    <t>143515611043</t>
  </si>
  <si>
    <t>313144723200065</t>
  </si>
  <si>
    <t>ИП ШАШОВА ЛЮДМИЛА МИХАЙЛОВНА</t>
  </si>
  <si>
    <t>14-000660</t>
  </si>
  <si>
    <t>14.1282-лиц</t>
  </si>
  <si>
    <t>246216310945</t>
  </si>
  <si>
    <t>314144713400083</t>
  </si>
  <si>
    <t>ИП ЖОЛДОШОВ БЕКБОЛОТ САИТМАМАТОВИЧ</t>
  </si>
  <si>
    <t>14-000653</t>
  </si>
  <si>
    <t>14.1273-лиц</t>
  </si>
  <si>
    <t>141901533340</t>
  </si>
  <si>
    <t>315144500005110</t>
  </si>
  <si>
    <t>ИП ГАВРИЛЬЕВ АРТЕМ ИВАНОВИЧ</t>
  </si>
  <si>
    <t>14-000656</t>
  </si>
  <si>
    <t>14.1276-лиц</t>
  </si>
  <si>
    <t>141100162862</t>
  </si>
  <si>
    <t>318144700011646</t>
  </si>
  <si>
    <t>ИП АНДРЕЕВ АФАНАСИЙ ВЛАДИМИРОВИЧ</t>
  </si>
  <si>
    <t>14-000655</t>
  </si>
  <si>
    <t>14.1275-лиц</t>
  </si>
  <si>
    <t>141001416403</t>
  </si>
  <si>
    <t>319144700030229</t>
  </si>
  <si>
    <t>ИП ПРОКОПЬЕВ ВАЛЕРИЙ АФАНАСЬЕВИЧ</t>
  </si>
  <si>
    <t>14-000659</t>
  </si>
  <si>
    <t>14.1281-лиц</t>
  </si>
  <si>
    <t>1402014460</t>
  </si>
  <si>
    <t>1041400016228</t>
  </si>
  <si>
    <t>МБОУ СОШ №1</t>
  </si>
  <si>
    <t>14-000665</t>
  </si>
  <si>
    <t>678900, Республика Саха (Якутия), Алданский улус, город Алдан, улица Пролетарская, дом 1, корпус А</t>
  </si>
  <si>
    <t>14.1292-лиц</t>
  </si>
  <si>
    <t>141902249941</t>
  </si>
  <si>
    <t>312141934000022</t>
  </si>
  <si>
    <t>ИП АНТОНОВ ТЕЛЬМАН ПАВЛОВИЧ</t>
  </si>
  <si>
    <t>14-000664</t>
  </si>
  <si>
    <t>14.1291-лиц</t>
  </si>
  <si>
    <t>2807007047</t>
  </si>
  <si>
    <t>1022800759794</t>
  </si>
  <si>
    <t>МОАУ СОШ № 5 ИМ. К.Н.ЧУБАРОВОЙ Г. СВОБОДНОГО</t>
  </si>
  <si>
    <t>28-000381</t>
  </si>
  <si>
    <t>676450, Амурская обл., г. Свободный, ул. Чубаровых, д. 17</t>
  </si>
  <si>
    <t>28.1302-лиц</t>
  </si>
  <si>
    <t>1410004794</t>
  </si>
  <si>
    <t>1021400641349</t>
  </si>
  <si>
    <t>МБОУ "КЫСЫЛ-СЫРСКАЯ СРЕДНЯЯ ОБЩЕОБРАЗОВАТЕЛЬНАЯ ШКОЛА"</t>
  </si>
  <si>
    <t>14-000671</t>
  </si>
  <si>
    <t>678214, Республика Саха (Якутия), Вилюйский улус, п. Кысыл-Сыр, ул. Интернациональная, д. 1</t>
  </si>
  <si>
    <t>14.1310-лиц</t>
  </si>
  <si>
    <t>1417002203</t>
  </si>
  <si>
    <t>1021400756189</t>
  </si>
  <si>
    <t>МБОУ "НУГ ИМ. Н.С. ОХЛОПКОВА" МО "НАМСКИЙ УЛУС" РС(Я)</t>
  </si>
  <si>
    <t>14-000669</t>
  </si>
  <si>
    <t>678380, Республика Саха (Якутия), Намский район, село Намцы, улица Октябрьская, дом 2</t>
  </si>
  <si>
    <t>14.1308-лиц</t>
  </si>
  <si>
    <t>1430007426</t>
  </si>
  <si>
    <t>1021400920518</t>
  </si>
  <si>
    <t>МБОУ ХАТЫЛЫНСКАЯ СОШ ИМ. БОЛОТ БООТУРА</t>
  </si>
  <si>
    <t>14-000677</t>
  </si>
  <si>
    <t>678685, Республика Саха (Якутия), Чурапчинский район, село Харбала 1-Я, улица Партизанская, дом 16</t>
  </si>
  <si>
    <t>14.1316-лиц</t>
  </si>
  <si>
    <t>1411003433</t>
  </si>
  <si>
    <t>1021401576591</t>
  </si>
  <si>
    <t>МБОУ "ДСОШ ИМ.СОФР.П.ДАНИЛОВА" МР "ГОРНЫЙ УЛУС" РС (Я)</t>
  </si>
  <si>
    <t>14-000675</t>
  </si>
  <si>
    <t>678037, Республика Саха (Якутия), Горный улус, с. Дикимдя, ул. Строда, д. 8</t>
  </si>
  <si>
    <t>14.1314-лиц</t>
  </si>
  <si>
    <t>1417006511</t>
  </si>
  <si>
    <t>1031400796734</t>
  </si>
  <si>
    <t>МБОУ "2 ХСОШ ИМ. Е. П. СИВЦЕВА МО "НАМСКИЙ УЛУС""</t>
  </si>
  <si>
    <t>14-000673</t>
  </si>
  <si>
    <t>678384, Республика Саха (Якутия), Намский улус, село Хатас, улица Н. Габышева, дом 33</t>
  </si>
  <si>
    <t>14.1312-лиц</t>
  </si>
  <si>
    <t>1421006747</t>
  </si>
  <si>
    <t>1031400993326</t>
  </si>
  <si>
    <t>МБОУ "АМГИНО-ОЛЕКМИНСКАЯ СРЕДНЯЯ ОБЩЕОБРАЗОВАТЕЛЬНАЯ ШКОЛА" ОЛЕКМИНСКОГО РАЙОНА РС(Я)</t>
  </si>
  <si>
    <t>14-000679</t>
  </si>
  <si>
    <t>678115, Республика Саха (Якутия), Олекминский район, село Олекминское, улица Первомайская, дом 20</t>
  </si>
  <si>
    <t>14.1318-лиц</t>
  </si>
  <si>
    <t>1421007170</t>
  </si>
  <si>
    <t>1031400993910</t>
  </si>
  <si>
    <t>МБОУ "1-НЕРЮКТЯЙИНСКАЯ СОШ ИМ С.И. ИДЕЛЬГИНА" ОЛЕКМИНСКОГО РАЙОНА РС(Я)</t>
  </si>
  <si>
    <t>14-000676</t>
  </si>
  <si>
    <t>678106, Республика Саха (Якутия), Олекминский р-н, с. Нерюктяйинск 1-й, ул. Школьная, д. 7А</t>
  </si>
  <si>
    <t>14.1315-лиц</t>
  </si>
  <si>
    <t>1431008937</t>
  </si>
  <si>
    <t>1051401424381</t>
  </si>
  <si>
    <t>ГБПОУ РС(Я) "ПОКРОВСКИЙ КОЛЛЕДЖ"</t>
  </si>
  <si>
    <t>14-000678</t>
  </si>
  <si>
    <t>678000, Республика Саха (Якутия), Хангаласский район, город Покровск, улица Братьев Ксенофонтовых, дом 31</t>
  </si>
  <si>
    <t>14.1317-лиц</t>
  </si>
  <si>
    <t>1435230330</t>
  </si>
  <si>
    <t>1101435006485</t>
  </si>
  <si>
    <t>МУП "ЖТК"</t>
  </si>
  <si>
    <t>14-000674</t>
  </si>
  <si>
    <t>677902, Республика Саха (Якутия), поселок Жатай, улица Северная, дом 29</t>
  </si>
  <si>
    <t>14.1313-лиц</t>
  </si>
  <si>
    <t>143500286873</t>
  </si>
  <si>
    <t>307143531200037</t>
  </si>
  <si>
    <t>ИП ГРИГОРОВИЧ АНАТОЛИЙ СЕРГЕЕВИЧ</t>
  </si>
  <si>
    <t>14-000670</t>
  </si>
  <si>
    <t>14.1309-лиц</t>
  </si>
  <si>
    <t>141000744722</t>
  </si>
  <si>
    <t>308141933900018</t>
  </si>
  <si>
    <t>ИП ГОГОЛЕВ ОСИП АЛЕКСЕЕВИЧ</t>
  </si>
  <si>
    <t>14-000666</t>
  </si>
  <si>
    <t>14.1305-лиц</t>
  </si>
  <si>
    <t>141701320224</t>
  </si>
  <si>
    <t>311143502800141</t>
  </si>
  <si>
    <t>ИП ПАВЛОВ ВАЛЕРИЙ ВАСИЛЬЕВИЧ</t>
  </si>
  <si>
    <t>14-000667</t>
  </si>
  <si>
    <t>14.1306-лиц</t>
  </si>
  <si>
    <t>142500366380</t>
  </si>
  <si>
    <t>312141511000053</t>
  </si>
  <si>
    <t>ИП ВАСИЛЬЕВ АЛЬБЕРТ ЕЛИСЕЕВИЧ</t>
  </si>
  <si>
    <t>14-000668</t>
  </si>
  <si>
    <t>14.1307-лиц</t>
  </si>
  <si>
    <t>140701415523</t>
  </si>
  <si>
    <t>313144506000010</t>
  </si>
  <si>
    <t>ИП ИЛЛАРИОНОВ ГРИГОРИЙ ГРИГОРЬЕВИЧ</t>
  </si>
  <si>
    <t>14-000672</t>
  </si>
  <si>
    <t>14.1311-лиц</t>
  </si>
  <si>
    <t>141100430180</t>
  </si>
  <si>
    <t>317144700046590</t>
  </si>
  <si>
    <t>ИП ДАНИЛОВ ВЛАДИМИР ФЕДОРОВИЧ</t>
  </si>
  <si>
    <t>14-000681</t>
  </si>
  <si>
    <t>14.1320-лиц</t>
  </si>
  <si>
    <t>141002590644</t>
  </si>
  <si>
    <t>317144700065930</t>
  </si>
  <si>
    <t>ИП СТЕПАНОВ ДЕНИС ЮРЬЕВИЧ</t>
  </si>
  <si>
    <t>14-000680</t>
  </si>
  <si>
    <t>14.1319-лиц</t>
  </si>
  <si>
    <t>2817003549</t>
  </si>
  <si>
    <t>1022801198023</t>
  </si>
  <si>
    <t>МОАУ "НОВОПЕТРОВСКАЯ СОШ"</t>
  </si>
  <si>
    <t>28-000382</t>
  </si>
  <si>
    <t>676988, Амурская обл., Константиновский район, с. Новопетровка, ул. Школьная, д. 24</t>
  </si>
  <si>
    <t>28.1322-лиц</t>
  </si>
  <si>
    <t>2813000762</t>
  </si>
  <si>
    <t>1022800873699</t>
  </si>
  <si>
    <t>ГАУСО АО "МАЛИНОВСКИЙ ДОМ-ИНТЕРНАТ"</t>
  </si>
  <si>
    <t>28-000383</t>
  </si>
  <si>
    <t>676713, Амурская обл., Бурейский район, с. Малиновка, ул. Красноармейская, д. 3</t>
  </si>
  <si>
    <t>28.1324-лиц</t>
  </si>
  <si>
    <t>1410002324</t>
  </si>
  <si>
    <t>1021400641701</t>
  </si>
  <si>
    <t>ГБУ РС (Я) "ВПНИ ИМ. КЭТТИ МАРСДЕН"</t>
  </si>
  <si>
    <t>14-000686</t>
  </si>
  <si>
    <t>678200, Республика Саха (Якутия), Вилюйский улус, г. Вилюйск, с. Сосновка, ул. им. В.Степанова,  д. 4</t>
  </si>
  <si>
    <t>14.1341-лиц</t>
  </si>
  <si>
    <t>1435026670</t>
  </si>
  <si>
    <t>1021401063199</t>
  </si>
  <si>
    <t>АУ "НАЦИОНАЛЬНЫЙ ТЕАТР ТАНЦА РС (Я) ИМ. С.А. ЗВЕРЕВА-КЫЫЛ УОЛА"</t>
  </si>
  <si>
    <t>14-000697</t>
  </si>
  <si>
    <t>677000, Республика Саха (Якутия), город Якутск, улица Пояркова, дом 4</t>
  </si>
  <si>
    <t>14.1352-лиц</t>
  </si>
  <si>
    <t>1435123507</t>
  </si>
  <si>
    <t>1021401070426</t>
  </si>
  <si>
    <t>МОБУ ТСОШ</t>
  </si>
  <si>
    <t>14-000737</t>
  </si>
  <si>
    <t>677911, Республика Саха (Якутия), город Якутск, село Табага, улица Пеледуйская, дом 4</t>
  </si>
  <si>
    <t>14.1433-лиц</t>
  </si>
  <si>
    <t>1411003271</t>
  </si>
  <si>
    <t>1021401576866</t>
  </si>
  <si>
    <t>МБОУ "КИРОВСКАЯ СОШ"</t>
  </si>
  <si>
    <t>14-000683</t>
  </si>
  <si>
    <t>678033, Республика Саха (Якутия), Горный улус, село Асыма, улица Пришкольная, дом 30</t>
  </si>
  <si>
    <t>14.1338-лиц</t>
  </si>
  <si>
    <t>1419004414</t>
  </si>
  <si>
    <t>1031400893358</t>
  </si>
  <si>
    <t>МБОУ "МААРСКАЯ СОШ" МР "НЮРБИНСКИЙ РАЙОН"</t>
  </si>
  <si>
    <t>14-000685</t>
  </si>
  <si>
    <t>678455, Республика Саха (Якутия), Нюрбинский район, село Мар, улица Школьная, дом 6</t>
  </si>
  <si>
    <t>14.1340-лиц</t>
  </si>
  <si>
    <t>2812007821</t>
  </si>
  <si>
    <t>1062801003000</t>
  </si>
  <si>
    <t>ООО "ГРАВЕЛОН"</t>
  </si>
  <si>
    <t>28-000385</t>
  </si>
  <si>
    <t>675520, Амурская обл., Благовещенский район, с. Чигири, ул. Центральная, д. 37</t>
  </si>
  <si>
    <t>28.1338-лиц</t>
  </si>
  <si>
    <t>1411004557</t>
  </si>
  <si>
    <t>1091431000363</t>
  </si>
  <si>
    <t>МБОУ "БСОШ ИМ.А.ОСИПОВА" МР "ГОРНЫЙ УЛУС" РС(Я)</t>
  </si>
  <si>
    <t>14-000684</t>
  </si>
  <si>
    <t>678030, Республика Саха (Якутия), Горный район, село Бердигестях, улица С. Коврова, дом 24</t>
  </si>
  <si>
    <t>14.1339-лиц</t>
  </si>
  <si>
    <t>1421009089</t>
  </si>
  <si>
    <t>1101421000075</t>
  </si>
  <si>
    <t>МБУ ДО "ДЮСШ" ОЛЕКМИНСКОГО РАЙОНА РС (Я)</t>
  </si>
  <si>
    <t>14-000693</t>
  </si>
  <si>
    <t>678100, Республика Саха (Якутия), Олекминский улус, город Олекминск, улица К. Миллера, дом 2</t>
  </si>
  <si>
    <t>14.1348-лиц</t>
  </si>
  <si>
    <t>2827010030</t>
  </si>
  <si>
    <t>1192801006980</t>
  </si>
  <si>
    <t>МБУ ИВАНОВСКОЕ</t>
  </si>
  <si>
    <t>28-000384</t>
  </si>
  <si>
    <t>676930, Амурская обл., Ивановский р-н, с. Ивановка, ул. Торговая, д. 9</t>
  </si>
  <si>
    <t>28.1337-лиц</t>
  </si>
  <si>
    <t>142501224780</t>
  </si>
  <si>
    <t>306142535600017</t>
  </si>
  <si>
    <t>ИП КАНАЕВ ПАВЕЛ НИКОЛАЕВИЧ</t>
  </si>
  <si>
    <t>14-000696</t>
  </si>
  <si>
    <t>14.1351-лиц</t>
  </si>
  <si>
    <t>143500120388</t>
  </si>
  <si>
    <t>308143506300024</t>
  </si>
  <si>
    <t>ИП ДЕЙНЕКА ИГОРЬ АЛЕКСЕЕВИЧ</t>
  </si>
  <si>
    <t>14-000694</t>
  </si>
  <si>
    <t>14.1349-лиц</t>
  </si>
  <si>
    <t>143102459679</t>
  </si>
  <si>
    <t>311143112400056</t>
  </si>
  <si>
    <t>ИП СМОЛЬНИКОВ АЛЕКСАНДР ЕВГЕНЬЕВИЧ</t>
  </si>
  <si>
    <t>14-000689</t>
  </si>
  <si>
    <t>14.1344-лиц</t>
  </si>
  <si>
    <t>142402558703</t>
  </si>
  <si>
    <t>313144501700030</t>
  </si>
  <si>
    <t>ИП ЛЬВОВ АЙСЕН ВЛАДИМИРОВИЧ</t>
  </si>
  <si>
    <t>14-000690</t>
  </si>
  <si>
    <t>14.1345-лиц</t>
  </si>
  <si>
    <t>141002049185</t>
  </si>
  <si>
    <t>316144700104212</t>
  </si>
  <si>
    <t>ИП МАНДАРОВ ДМИТРИЙ ЮРЬЕВИЧ</t>
  </si>
  <si>
    <t>14-000692</t>
  </si>
  <si>
    <t>14.1347-лиц</t>
  </si>
  <si>
    <t>140701438249</t>
  </si>
  <si>
    <t>317144700027331</t>
  </si>
  <si>
    <t>ИП АНАНЬЕВ АНАТОЛИЙ АЛЕКСАНДРОВИЧ</t>
  </si>
  <si>
    <t>14-000691</t>
  </si>
  <si>
    <t>14.1346-лиц</t>
  </si>
  <si>
    <t>141901702277</t>
  </si>
  <si>
    <t>318144700014929</t>
  </si>
  <si>
    <t>ИП ПАВЛОВ ЕГОР ПЕТРОВИЧ</t>
  </si>
  <si>
    <t>14-000688</t>
  </si>
  <si>
    <t>14.1343-лиц</t>
  </si>
  <si>
    <t>141002485061</t>
  </si>
  <si>
    <t>319144700027500</t>
  </si>
  <si>
    <t>ИП МЕНКЯРОВ ВЛАДИМИР ПЕТРОВИЧ</t>
  </si>
  <si>
    <t>14-000687</t>
  </si>
  <si>
    <t>14.1342-лиц</t>
  </si>
  <si>
    <t>143530329242</t>
  </si>
  <si>
    <t>319144700040845</t>
  </si>
  <si>
    <t>ИП НИЙЗАМОВ АДИЛ ВАЛИХАНОВИЧ</t>
  </si>
  <si>
    <t>14-000695</t>
  </si>
  <si>
    <t>14.1350-лиц</t>
  </si>
  <si>
    <t>2801070853</t>
  </si>
  <si>
    <t>1022800511161</t>
  </si>
  <si>
    <t>ЗАО "АГРОФИРМА АНК"</t>
  </si>
  <si>
    <t>28-000386</t>
  </si>
  <si>
    <t>675503, Амурская обл., Благовещенский район, с. Грибское</t>
  </si>
  <si>
    <t>28.1359-лиц</t>
  </si>
  <si>
    <t>1418001354</t>
  </si>
  <si>
    <t>1041400871082</t>
  </si>
  <si>
    <t>МКОУ "ЧСОШ" МР "НИЖНЕКОЛЫМСКИЙ РАЙОН"</t>
  </si>
  <si>
    <t>14-000701</t>
  </si>
  <si>
    <t xml:space="preserve">678830, Республика Саха (Якутия), Нижнеколымский улус,  п. Черский, ул.  Ойунского, д. 8.
</t>
  </si>
  <si>
    <t>14.1371-лиц</t>
  </si>
  <si>
    <t>1433027653</t>
  </si>
  <si>
    <t>1121433000370</t>
  </si>
  <si>
    <t>ООО  "АВТОБУМ"</t>
  </si>
  <si>
    <t>14-000700</t>
  </si>
  <si>
    <t>678174, РЕСПУБЛИКА САХА (ЯКУТИЯ), МИРНИНСКИЙ УЛУС, ГОРОД МИРНЫЙ, ШОССЕ 50 ЛЕТ ОКТЯБРЯ, Д.36.</t>
  </si>
  <si>
    <t>14.1370-лиц</t>
  </si>
  <si>
    <t>141400789566</t>
  </si>
  <si>
    <t>304143503400230</t>
  </si>
  <si>
    <t>ИП АЛЕКСЕЕВ ОЛЕГ НИКОЛАЕВИЧ</t>
  </si>
  <si>
    <t>14-000698</t>
  </si>
  <si>
    <t>14.1368-лиц</t>
  </si>
  <si>
    <t>143518233287</t>
  </si>
  <si>
    <t>309143517000080</t>
  </si>
  <si>
    <t>ИП БУБНОВ ИГОРЬ ВЛАДИМИРОВИЧ</t>
  </si>
  <si>
    <t>14-000699</t>
  </si>
  <si>
    <t>14.1369-лиц</t>
  </si>
  <si>
    <t>140701574403</t>
  </si>
  <si>
    <t>319144700020609</t>
  </si>
  <si>
    <t>ИП ВАСИЛЬЕВ ИВАН МИХАЙЛОВИЧ</t>
  </si>
  <si>
    <t>14-000702</t>
  </si>
  <si>
    <t>14.1372-лиц</t>
  </si>
  <si>
    <t>1413021276</t>
  </si>
  <si>
    <t>1021400673172</t>
  </si>
  <si>
    <t>МКОУ "ЛЮКСЮГУНСКАЯ ООШ"</t>
  </si>
  <si>
    <t>14-000711</t>
  </si>
  <si>
    <t>678316, Республика Саха (Якутия), Кобяйский улус, с. Люксюгюн, ул. Бырдакаровой А.П., д. 2</t>
  </si>
  <si>
    <t>14.1384-лиц</t>
  </si>
  <si>
    <t>1413021149</t>
  </si>
  <si>
    <t>1021400673470</t>
  </si>
  <si>
    <t>МБОУ "САНГАРСКАЯ ГИМНАЗИЯ"</t>
  </si>
  <si>
    <t>14-000710</t>
  </si>
  <si>
    <t>678300, Республика Саха (Якутия), Кобяйский улус, пгт. Сангар, ул. Ленина, д. 107</t>
  </si>
  <si>
    <t>14.1383-лиц</t>
  </si>
  <si>
    <t>2821003319</t>
  </si>
  <si>
    <t>1022801062481</t>
  </si>
  <si>
    <t>КОЛХОЗ "КОЛОС"</t>
  </si>
  <si>
    <t>28-000387</t>
  </si>
  <si>
    <t>676641, Амурская обл., Октябрьский район, п. Мухинский, ул. Центральная, д. 36, кор. 1</t>
  </si>
  <si>
    <t>28.1374-лиц</t>
  </si>
  <si>
    <t>141002083274</t>
  </si>
  <si>
    <t>313144521700010</t>
  </si>
  <si>
    <t>ИП ТАТАРИНОВ ПЕТР ВАСИЛЬЕВИЧ</t>
  </si>
  <si>
    <t>14-000703</t>
  </si>
  <si>
    <t>14.1376-лиц</t>
  </si>
  <si>
    <t>143514498892</t>
  </si>
  <si>
    <t>317144700026670</t>
  </si>
  <si>
    <t>ИП АСАЛОВ ХАЙРУЛЛО НАВРУЗОВИЧ</t>
  </si>
  <si>
    <t>14-000707</t>
  </si>
  <si>
    <t>14.1380-лиц</t>
  </si>
  <si>
    <t>140201299371</t>
  </si>
  <si>
    <t>317144700035510</t>
  </si>
  <si>
    <t>ИП БАЛТАГ СЕРГЕЙ ГЕОРГИЕВИЧ</t>
  </si>
  <si>
    <t>14-000709</t>
  </si>
  <si>
    <t>14.1382-лиц</t>
  </si>
  <si>
    <t>140700257401</t>
  </si>
  <si>
    <t>319144700024640</t>
  </si>
  <si>
    <t>ИП АБРАХОВ СТЕПАН ГАВРИЛЬЕВИЧ</t>
  </si>
  <si>
    <t>14-000708</t>
  </si>
  <si>
    <t>14.1381-лиц</t>
  </si>
  <si>
    <t>143530454807</t>
  </si>
  <si>
    <t>319144700030586</t>
  </si>
  <si>
    <t>ИП СТОРОЖЕНКО ДМИТРИЙ ЮРЬЕВИЧ</t>
  </si>
  <si>
    <t>14-000705</t>
  </si>
  <si>
    <t>14.1378-лиц</t>
  </si>
  <si>
    <t>143100012099</t>
  </si>
  <si>
    <t>319144700038052</t>
  </si>
  <si>
    <t>ИП ЧЕРНЯК ЮРИЙ ИСАЕВИЧ</t>
  </si>
  <si>
    <t>14-000704</t>
  </si>
  <si>
    <t>14.1377-лиц</t>
  </si>
  <si>
    <t>141002827540</t>
  </si>
  <si>
    <t>319144700040499</t>
  </si>
  <si>
    <t>ИП КОНДРАТЬЕВ ВАЛЕРИЙ АЛЕКСЕЕВИЧ</t>
  </si>
  <si>
    <t>14-000706</t>
  </si>
  <si>
    <t>14.1379-лиц</t>
  </si>
  <si>
    <t>1402011893</t>
  </si>
  <si>
    <t>1021400521746</t>
  </si>
  <si>
    <t>МКУ "ЦЕНТР СЕМЕЙНОГО УСТРОЙСТВА"</t>
  </si>
  <si>
    <t>14-000716</t>
  </si>
  <si>
    <t>678900, Республика Саха (Якутия), Алданский р-н, г. Алдан, ул. Калинина, д. 2, корп.5</t>
  </si>
  <si>
    <t>14.1392-лиц</t>
  </si>
  <si>
    <t>1417006335</t>
  </si>
  <si>
    <t>1021400757300</t>
  </si>
  <si>
    <t>МБОУ "ХАМАГАТТИНСКИЙ САХА-ФРАНЦУЗСКИЙ ЛИЦЕЙ"</t>
  </si>
  <si>
    <t>14-000717</t>
  </si>
  <si>
    <t>678383, Республика Саха (Якутия), Намский улус, село Крест-Кытыл, улица Москвитина, дом 2, корпус 1</t>
  </si>
  <si>
    <t>14.1393-лиц</t>
  </si>
  <si>
    <t>1419003957</t>
  </si>
  <si>
    <t>1021400778772</t>
  </si>
  <si>
    <t>МБОУ НТЛ ИМ. А.Н. ЧУСОВСКОГО</t>
  </si>
  <si>
    <t>14-000715</t>
  </si>
  <si>
    <t>678450, РЕСПУБЛИКА САХА (ЯКУТИЯ), НЮРБИНСКИЙ У., Г. НЮРБА, УЛ. КОРОЛЕНКО,  Д. 10</t>
  </si>
  <si>
    <t>14.1391-лиц</t>
  </si>
  <si>
    <t>1425003024</t>
  </si>
  <si>
    <t>1021400848831</t>
  </si>
  <si>
    <t>МБОО ЫКСОШ №1</t>
  </si>
  <si>
    <t>14-000712</t>
  </si>
  <si>
    <t>678650, Республика Саха (Якутия), Таттинский улус, село Ытык-Кюель, улица Ойунского, дом 24</t>
  </si>
  <si>
    <t>14.1388-лиц</t>
  </si>
  <si>
    <t>1435281729</t>
  </si>
  <si>
    <t>1141447006678</t>
  </si>
  <si>
    <t>ГБУ РС (Я) "РЦПСР"</t>
  </si>
  <si>
    <t>14-000714</t>
  </si>
  <si>
    <t>677005, Республика Саха (Якутия), город Якутск, улица Лермонтова, дом 62, корпус 5</t>
  </si>
  <si>
    <t>14.1390-лиц</t>
  </si>
  <si>
    <t>140700800280</t>
  </si>
  <si>
    <t>304140734900027</t>
  </si>
  <si>
    <t>ИП ПОПОВ ТИМУР ВИТАЛЬЕВИЧ</t>
  </si>
  <si>
    <t>14-000719</t>
  </si>
  <si>
    <t>14.1395-лиц</t>
  </si>
  <si>
    <t>143526583310</t>
  </si>
  <si>
    <t>312143505900051</t>
  </si>
  <si>
    <t>ИП РЫСКУЛБЕКОВА МАЙРАМКУЛ АБЫЛАСАНОВНА</t>
  </si>
  <si>
    <t>14-000721</t>
  </si>
  <si>
    <t>14.1397-лиц</t>
  </si>
  <si>
    <t>143527258383</t>
  </si>
  <si>
    <t>316144700072934</t>
  </si>
  <si>
    <t>ИП АРХИПКИНА ВАЛЕНТИНА КОНСТАНТИНОВНА</t>
  </si>
  <si>
    <t>14-000718</t>
  </si>
  <si>
    <t>14.1394-лиц</t>
  </si>
  <si>
    <t>142501610680</t>
  </si>
  <si>
    <t>317144700068051</t>
  </si>
  <si>
    <t>ИП ИВАНОВ НЬУРГУН НИКОЛАЕВИЧ</t>
  </si>
  <si>
    <t>14-000722</t>
  </si>
  <si>
    <t>14.1398-лиц</t>
  </si>
  <si>
    <t>141300306800</t>
  </si>
  <si>
    <t>319144700038018</t>
  </si>
  <si>
    <t>ИП ЭВЕРСТОВ СТЕПАН ВАСИЛЬЕВИЧ</t>
  </si>
  <si>
    <t>14-000720</t>
  </si>
  <si>
    <t>14.1396-лиц</t>
  </si>
  <si>
    <t>143504584895</t>
  </si>
  <si>
    <t>319144700040867</t>
  </si>
  <si>
    <t>ИП ДАНЧЕНКО ВЕРА ЕРИМЕЕВНА</t>
  </si>
  <si>
    <t>14-000713</t>
  </si>
  <si>
    <t>14.1389-лиц</t>
  </si>
  <si>
    <t>1414009828</t>
  </si>
  <si>
    <t>1021400691927</t>
  </si>
  <si>
    <t>МБОУ СОШ П. ВИТИМ</t>
  </si>
  <si>
    <t>14-000728</t>
  </si>
  <si>
    <t>678150, Республика Саха (Якутия), Ленский улус, поселок Витим, улица Полевая, дом 18</t>
  </si>
  <si>
    <t>14.1413-лиц</t>
  </si>
  <si>
    <t>1435010158</t>
  </si>
  <si>
    <t>1021401046480</t>
  </si>
  <si>
    <t>ГБУ РС(Я) "КДИПИ ИМ. В.И.КОНОНОВА"</t>
  </si>
  <si>
    <t>14-000726</t>
  </si>
  <si>
    <t>677903, Республика Саха (Якутия), город Якутск, село Капитоновка</t>
  </si>
  <si>
    <t>14.1411-лиц</t>
  </si>
  <si>
    <t>1426004609</t>
  </si>
  <si>
    <t>1031401181360</t>
  </si>
  <si>
    <t>МБОУ ЫСОШ</t>
  </si>
  <si>
    <t>14-000725</t>
  </si>
  <si>
    <t>678726, Республика Саха (Якутия), Томпонский район, село Новый, улица Центральная, дом 8</t>
  </si>
  <si>
    <t>14.1407-лиц</t>
  </si>
  <si>
    <t>1402014397</t>
  </si>
  <si>
    <t>1041400016140</t>
  </si>
  <si>
    <t>МБОУ "ГИМНАЗИЯ П. Н.КУРАНАХ"</t>
  </si>
  <si>
    <t>14-000724</t>
  </si>
  <si>
    <t>678940, Республика Саха (Якутия), Алданский р-н, п. Нижний Куранах, ул.Школьная, д. 19</t>
  </si>
  <si>
    <t>14.1406-лиц</t>
  </si>
  <si>
    <t>1402014407</t>
  </si>
  <si>
    <t>1041400016151</t>
  </si>
  <si>
    <t>МБОУ "ГИМНАЗИЯ Г.АЛДАН"</t>
  </si>
  <si>
    <t>14-000723</t>
  </si>
  <si>
    <t>678900, РЕСПУБЛИКА САХА (ЯКУТИЯ), АЛДАНСКИЙ Р-Н, Г. АЛДАН, УЛ. 50 ЛЕТ ВЛКСМ, Д. 14.</t>
  </si>
  <si>
    <t>14.1405-лиц</t>
  </si>
  <si>
    <t>140700416789</t>
  </si>
  <si>
    <t>304140715600012</t>
  </si>
  <si>
    <t>ИП ИВАНОВ ВАДИМ СТЕПАНОВИЧ</t>
  </si>
  <si>
    <t>14-000727</t>
  </si>
  <si>
    <t>14.1412-лиц</t>
  </si>
  <si>
    <t>1426004623</t>
  </si>
  <si>
    <t>1031401181404</t>
  </si>
  <si>
    <t>МБОУ ТКСОШ</t>
  </si>
  <si>
    <t>14-000730</t>
  </si>
  <si>
    <t>678715,РЕСПУБЛИКА САХА (ЯКУТИЯ), ТОМПОНСКИЙ РАЙОН, С. ТЕПЛЫЙ КЛЮЧ, УЛИЦА ДРУЖБЫ, Д. 35</t>
  </si>
  <si>
    <t>14.1418-лиц</t>
  </si>
  <si>
    <t>1434043023</t>
  </si>
  <si>
    <t>1111434001040</t>
  </si>
  <si>
    <t>ГАПОУ РС(Я) "ЮЯТК"</t>
  </si>
  <si>
    <t>14-000731</t>
  </si>
  <si>
    <t>678960, Республика Саха (Якутия), г. Нерюнгри, ул. им. Кравченко, д.16, корп. 1</t>
  </si>
  <si>
    <t>14.1419-лиц</t>
  </si>
  <si>
    <t>141900038504</t>
  </si>
  <si>
    <t>304141936500059</t>
  </si>
  <si>
    <t>ИП ФЕДОРОВ СЕРГЕЙ ГЕОРГИЕВИЧ</t>
  </si>
  <si>
    <t>14-000732</t>
  </si>
  <si>
    <t>14.1420-лиц</t>
  </si>
  <si>
    <t>143524838298</t>
  </si>
  <si>
    <t>308143522600041</t>
  </si>
  <si>
    <t>ИП ОЛЕНЦОВА ЕЛЕНА АЛЕКСЕЕВНА</t>
  </si>
  <si>
    <t>14-000734</t>
  </si>
  <si>
    <t>14.1423-лиц</t>
  </si>
  <si>
    <t>141902499109</t>
  </si>
  <si>
    <t>318144700033702</t>
  </si>
  <si>
    <t>ИП АФАНАСЬЕВ АЛЕКСАНДР АЛЕКСАНДРОВИЧ</t>
  </si>
  <si>
    <t>14-000733</t>
  </si>
  <si>
    <t>14.1422-лиц</t>
  </si>
  <si>
    <t>143509782876</t>
  </si>
  <si>
    <t>319144700005422</t>
  </si>
  <si>
    <t>ИП ЖИРКОВ ИВАН ДМИТРИЕВИЧ</t>
  </si>
  <si>
    <t>14-000735</t>
  </si>
  <si>
    <t>14.1424-лиц</t>
  </si>
  <si>
    <t>141000018760</t>
  </si>
  <si>
    <t>319144700042190</t>
  </si>
  <si>
    <t>ИП КАРАТАЕВ АЛЕКСАНДР ВИКТОРОВИЧ</t>
  </si>
  <si>
    <t>14-000729</t>
  </si>
  <si>
    <t>14.1417-лиц</t>
  </si>
  <si>
    <t>1414009850</t>
  </si>
  <si>
    <t>1021400691960</t>
  </si>
  <si>
    <t>МБОУ СОШ П. ПЕЛЕДУЙ</t>
  </si>
  <si>
    <t>14-000736</t>
  </si>
  <si>
    <t>678158, РЕСПУБЛИКА САХА (ЯКУТИЯ), ПОСЕЛОК ПЕЛЕДУЙ, УЛИЦА ЦЕНТРАЛЬНАЯ, ДОМ 16.</t>
  </si>
  <si>
    <t>14.1432-лиц</t>
  </si>
  <si>
    <t>2801099482</t>
  </si>
  <si>
    <t>1042800030976</t>
  </si>
  <si>
    <t>ООО "БЛАГЛЕСПРОМ"</t>
  </si>
  <si>
    <t>28-000389</t>
  </si>
  <si>
    <t>675004, Амурская область, город Благовещенск, улица Зейская, дом 161</t>
  </si>
  <si>
    <t>28.1430-лиц</t>
  </si>
  <si>
    <t>030300455657</t>
  </si>
  <si>
    <t>306281310300030</t>
  </si>
  <si>
    <t>ИП ВАХТЕЕВ НИКОЛАЙ СЕМЕНОВИЧ</t>
  </si>
  <si>
    <t>28-000390</t>
  </si>
  <si>
    <t>28.1431-лиц</t>
  </si>
  <si>
    <t>1402014260</t>
  </si>
  <si>
    <t>1041400016030</t>
  </si>
  <si>
    <t>МБОУ - АЛДАНСКИЙ ЛИЦЕЙ</t>
  </si>
  <si>
    <t>14-000738</t>
  </si>
  <si>
    <t>14.1451-лиц</t>
  </si>
  <si>
    <t>142000719260</t>
  </si>
  <si>
    <t>304142012700013</t>
  </si>
  <si>
    <t>ИП ВИНОКУРОВ АНДРЕЙ ПРОКОПЬЕВИЧ</t>
  </si>
  <si>
    <t>14-000739</t>
  </si>
  <si>
    <t>14.1452-лиц</t>
  </si>
  <si>
    <t>140100112387</t>
  </si>
  <si>
    <t>309141527900140</t>
  </si>
  <si>
    <t>ИП ГОГОЛЕВ АФАНАСИЙ ИВАНОВИЧ</t>
  </si>
  <si>
    <t>14-000740</t>
  </si>
  <si>
    <t>14.1453-лиц</t>
  </si>
  <si>
    <t>141100298246</t>
  </si>
  <si>
    <t>313144805200079</t>
  </si>
  <si>
    <t>ИП ТЕКЕЯНОВ НИКОЛАЙ НИКОЛАЕВИЧ</t>
  </si>
  <si>
    <t>14-000741</t>
  </si>
  <si>
    <t>14.1454-лиц</t>
  </si>
  <si>
    <t>141002063052</t>
  </si>
  <si>
    <t>318144700044592</t>
  </si>
  <si>
    <t>ИП СИВЦЕВ ИВАН ВАСИЛЬЕВИЧ</t>
  </si>
  <si>
    <t>14-000742</t>
  </si>
  <si>
    <t>14.1455-лиц</t>
  </si>
  <si>
    <t>1402014326</t>
  </si>
  <si>
    <t>1041400016074</t>
  </si>
  <si>
    <t>МБОУ СОШ № 4</t>
  </si>
  <si>
    <t>14-000743</t>
  </si>
  <si>
    <t>678940, Республика Саха (Якутия), Алданский улус, поселок Нижний Куранах, улица Школьная, дом 19</t>
  </si>
  <si>
    <t>14.1456-лиц</t>
  </si>
  <si>
    <t>1435094060</t>
  </si>
  <si>
    <t>1021401068700</t>
  </si>
  <si>
    <t>ГБПОУ РС (Я) "ЯКТИД"</t>
  </si>
  <si>
    <t>14-000744</t>
  </si>
  <si>
    <t>677000, РЕСПУБЛИКА САХА (ЯКУТИЯ), ГОРОД ЯКУТСК, УЛИЦА КИРОВА, ДОМ 32.</t>
  </si>
  <si>
    <t>14.1466-лиц</t>
  </si>
  <si>
    <t>1435123803</t>
  </si>
  <si>
    <t>1021401066510</t>
  </si>
  <si>
    <t>МБОУ "ХСОШ ИМЕНИ П. Н. И Н. Е. САМСОНОВЫХ"</t>
  </si>
  <si>
    <t>14-000745</t>
  </si>
  <si>
    <t>677907, Республика Саха (Якутия), город Якутск, село Хатассы, улица Совхозная, дом 31</t>
  </si>
  <si>
    <t>14.1470-лиц</t>
  </si>
  <si>
    <t>1435075620</t>
  </si>
  <si>
    <t>1021401061296</t>
  </si>
  <si>
    <t>ГОСУДАРСТВЕННОЕ БЮДЖЕТНОЕ УЧРЕЖДЕНИЕ РЕСУБЛИКИ САХА (ЯКУТИЯ) "АВТОБАЗА"</t>
  </si>
  <si>
    <t>14-000747</t>
  </si>
  <si>
    <t>677027, Республика Саха (Якутия), город Якутск, улица Ойунского, дом 12</t>
  </si>
  <si>
    <t>14.1475-лиц</t>
  </si>
  <si>
    <t>2801061672</t>
  </si>
  <si>
    <t>1022800525912</t>
  </si>
  <si>
    <t>МАОУ ДО "ЦЭВД Г. БЛАГОВЕЩЕНСКА"</t>
  </si>
  <si>
    <t>28-000392</t>
  </si>
  <si>
    <t>675000, Амурская обл., г. Благовещенск, пер. Св. Иннокентия, д. 4</t>
  </si>
  <si>
    <t>28.1472-лиц</t>
  </si>
  <si>
    <t>2801022680</t>
  </si>
  <si>
    <t>1022800534624</t>
  </si>
  <si>
    <t>ГАУЗ АО "АОДКБ"</t>
  </si>
  <si>
    <t>28-000391</t>
  </si>
  <si>
    <t>675000, Амурская обл., г. Благовещенск, ул. Октябрьская, д. 108</t>
  </si>
  <si>
    <t>28.1471-лиц</t>
  </si>
  <si>
    <t>2806001780</t>
  </si>
  <si>
    <t>1022800873809</t>
  </si>
  <si>
    <t>ФГКУ КОМБИНАТ "АМУРСКИЙ" РОСРЕЗЕРВА</t>
  </si>
  <si>
    <t>28-000393</t>
  </si>
  <si>
    <t xml:space="preserve">676790, Амурская обл., пгт. Прогресс, ул. Тишкина, д. 126 </t>
  </si>
  <si>
    <t>28.1473-лиц</t>
  </si>
  <si>
    <t>1402013562</t>
  </si>
  <si>
    <t>1031400017439</t>
  </si>
  <si>
    <t>МКОУ СОШ №7</t>
  </si>
  <si>
    <t>14-000748</t>
  </si>
  <si>
    <t>678916, Республика Саха (Якутия), Алданский улус, село Кутана, улица Алданская, дом 27</t>
  </si>
  <si>
    <t>14.1476-лиц</t>
  </si>
  <si>
    <t>1412001189</t>
  </si>
  <si>
    <t>1031400535650</t>
  </si>
  <si>
    <t>МБОУ "ЛИНДИНСКАЯ МООШ"</t>
  </si>
  <si>
    <t>14-000749</t>
  </si>
  <si>
    <t>678338, Республика Саха (Якутия), Жиганский улус, село Баханай, улица Подгорная, дом 2</t>
  </si>
  <si>
    <t>14.1477-лиц</t>
  </si>
  <si>
    <t>142501169578</t>
  </si>
  <si>
    <t>310141516000052</t>
  </si>
  <si>
    <t>ИП ПАРФЕНОВ ПЕТР МАТВЕЕВИЧ</t>
  </si>
  <si>
    <t>14-000746</t>
  </si>
  <si>
    <t>14.1474-лиц</t>
  </si>
  <si>
    <t>1415008337</t>
  </si>
  <si>
    <t>1021400729448</t>
  </si>
  <si>
    <t>МБОУ "БАЛЫКТАХСКАЯ СОШ" МР "МЕГИНО-КАНГАЛАССКИЙ УЛУС"</t>
  </si>
  <si>
    <t>14-000750</t>
  </si>
  <si>
    <t>678092, Республика Саха (Якутия), Мегино-Кангаласский улус, село Балыктах, улица А. Сотникова, дом 6</t>
  </si>
  <si>
    <t>14.1485-лиц</t>
  </si>
  <si>
    <t>142401381010</t>
  </si>
  <si>
    <t>310141906900012</t>
  </si>
  <si>
    <t>ИП ПОПОВ НИКОЛАЙ АНАТОЛЬЕВИЧ</t>
  </si>
  <si>
    <t>14-000751</t>
  </si>
  <si>
    <t>14.1488-лиц</t>
  </si>
  <si>
    <t>1411004726</t>
  </si>
  <si>
    <t>1121431000140</t>
  </si>
  <si>
    <t>МКУ "УК И ДР"</t>
  </si>
  <si>
    <t>14-000752</t>
  </si>
  <si>
    <t>678030, Республика Саха (Якутия), Горный улус, село Бердигестях, улица Ленина, дом 8</t>
  </si>
  <si>
    <t>14.1491-лиц</t>
  </si>
  <si>
    <t>141002488104</t>
  </si>
  <si>
    <t>315144500001436</t>
  </si>
  <si>
    <t>ИП ТОМСКИЙ АЛЕКСАНДР АФАНАСЬЕВИЧ</t>
  </si>
  <si>
    <t>14-000753</t>
  </si>
  <si>
    <t>14.1492-лиц</t>
  </si>
  <si>
    <t>140701893921</t>
  </si>
  <si>
    <t>317144700067490</t>
  </si>
  <si>
    <t>ИП ХОБУСАРОВ ВЛАДИМИР ВЛАДИМИРОВИЧ</t>
  </si>
  <si>
    <t>14-000754</t>
  </si>
  <si>
    <t>14.1493-лиц</t>
  </si>
  <si>
    <t>1407004346</t>
  </si>
  <si>
    <t>1021400590870</t>
  </si>
  <si>
    <t>МБОУ ОРОСУНСКАЯ СОШ</t>
  </si>
  <si>
    <t>14-000757</t>
  </si>
  <si>
    <t>678246, Республика Саха (Якутия), Верхневилюйский улус, село Оросу, улица Советская, дом 27</t>
  </si>
  <si>
    <t>14.1502-лиц</t>
  </si>
  <si>
    <t>1417006487</t>
  </si>
  <si>
    <t>1021400757630</t>
  </si>
  <si>
    <t>МБОУ "ЕДЕЙСКАЯ СОШ ИМ. З.П. САВВИНА"</t>
  </si>
  <si>
    <t>14-000755</t>
  </si>
  <si>
    <t>678391, Республика Саха (Якутия), Намский улус, село Ымыяхтах, улица Центральная, дом 31</t>
  </si>
  <si>
    <t>14.1500-лиц</t>
  </si>
  <si>
    <t>1412261902</t>
  </si>
  <si>
    <t>1071413000152</t>
  </si>
  <si>
    <t>МБОУ "ЖСОШ"</t>
  </si>
  <si>
    <t>14-000758</t>
  </si>
  <si>
    <t>678330, Республика Саха (Якутия), Жиганский район, село Жиганск, улица Октябрьская, дом 18</t>
  </si>
  <si>
    <t>14.1758-лиц</t>
  </si>
  <si>
    <t>1415010840</t>
  </si>
  <si>
    <t>1071415000194</t>
  </si>
  <si>
    <t>МБОУ «МЕЛЬЖЕХСИНСКАЯ СОШ ИМ. А.В. ЧУГУНОВА» МР «МЕГИНО-КАНГАЛАССКИЙ УЛУС»</t>
  </si>
  <si>
    <t>14-000756</t>
  </si>
  <si>
    <t>678073, Республика Саха (Якутия), Мегино-Кангаласский улус, село Суола (Мельжехсинский наслег), улица В. Птицына, дом 3</t>
  </si>
  <si>
    <t>14.1501-лиц</t>
  </si>
  <si>
    <t>1417006399</t>
  </si>
  <si>
    <t>1031400796855</t>
  </si>
  <si>
    <t>МКОУ "ИСКРОВСКАЯ ООШ ИМ. ИВАНА ЕГОРОВИЧА МОСКВИТИНА"</t>
  </si>
  <si>
    <t>14-000760</t>
  </si>
  <si>
    <t>678380, Республика Саха (Якутия), Намский улус, село Кюренг-Ат, улица Лесная, дом 1, корпус 1</t>
  </si>
  <si>
    <t>14.1505-лиц</t>
  </si>
  <si>
    <t>1435167374</t>
  </si>
  <si>
    <t>1061435003728</t>
  </si>
  <si>
    <t>АО "ЯКУТОПТТОРГ"</t>
  </si>
  <si>
    <t>14-000759</t>
  </si>
  <si>
    <t>677008, Республика Саха (Якутия), город Якутск, переулок Базовый, дом 5</t>
  </si>
  <si>
    <t>14.1504-лиц</t>
  </si>
  <si>
    <t>2808017665</t>
  </si>
  <si>
    <t>1062808003444</t>
  </si>
  <si>
    <t>ООО "МК-154"</t>
  </si>
  <si>
    <t>28-000394</t>
  </si>
  <si>
    <t>676290, Амурская область, г. Тында, ул. Лазурная, д. 1</t>
  </si>
  <si>
    <t>28.1506-лиц</t>
  </si>
  <si>
    <t>143303472052</t>
  </si>
  <si>
    <t>319144700046090</t>
  </si>
  <si>
    <t>ИП ИВАНОВ АЛЬБЕРТ АГЕЕВИЧ</t>
  </si>
  <si>
    <t>14-000761</t>
  </si>
  <si>
    <t>14.1508-лиц</t>
  </si>
  <si>
    <t>1435065703</t>
  </si>
  <si>
    <t>1021401049119</t>
  </si>
  <si>
    <t>ГБПОУ РС (Я) "ЯИПК"</t>
  </si>
  <si>
    <t>14-000762</t>
  </si>
  <si>
    <t>677009, Республика Саха (Якутия), город Якутск, улица Дзержинского, дом 55</t>
  </si>
  <si>
    <t>14.1510-лиц</t>
  </si>
  <si>
    <t>143538056773</t>
  </si>
  <si>
    <t>319144700043642</t>
  </si>
  <si>
    <t>ИП СИНИЦА ИВАН ВИКТОРОВИЧ</t>
  </si>
  <si>
    <t>14-000763</t>
  </si>
  <si>
    <t>14.1511-лиц</t>
  </si>
  <si>
    <t>2827009010</t>
  </si>
  <si>
    <t>1112827000912</t>
  </si>
  <si>
    <t>МАУ "РАЙОННЫЙ ЦЕНТР СПОРТА"</t>
  </si>
  <si>
    <t>28-000395</t>
  </si>
  <si>
    <t>676950, Амурская обл., Тамбовский р-н, с. Тамбовка, ул. Школьная, д. 4</t>
  </si>
  <si>
    <t>28.1515-лиц</t>
  </si>
  <si>
    <t>1435067676</t>
  </si>
  <si>
    <t>1021401050329</t>
  </si>
  <si>
    <t>ГАПОУ РС(Я) "ЯПТ ИМ Т.Г. ДЕСЯТКИНА"</t>
  </si>
  <si>
    <t>14-000764</t>
  </si>
  <si>
    <t>677004, Республика Саха (Якутия), город Якутск, улица 50 лет Советской Армии, дом 86, корпус 1</t>
  </si>
  <si>
    <t>14.1518-лиц</t>
  </si>
  <si>
    <t>143529113055</t>
  </si>
  <si>
    <t>319144700024250</t>
  </si>
  <si>
    <t>ИП БАГДАСАРЯН ОВИК МИШАЕВИЧ</t>
  </si>
  <si>
    <t>14-000765</t>
  </si>
  <si>
    <t>14.1527-лиц</t>
  </si>
  <si>
    <t>2808113312</t>
  </si>
  <si>
    <t>1142808000785</t>
  </si>
  <si>
    <t>ООО "ЭП-764"</t>
  </si>
  <si>
    <t>28-000396</t>
  </si>
  <si>
    <t>676282, Амурская обл., г. Тында, ул. Привокзальная, д. 11</t>
  </si>
  <si>
    <t>28.1534-лиц</t>
  </si>
  <si>
    <t>2816007621</t>
  </si>
  <si>
    <t>1022801198254</t>
  </si>
  <si>
    <t>ГАУАО "СЕМИОЗЕРСКИЙ ДЕТСКИЙ ДОМ"</t>
  </si>
  <si>
    <t>28-000397</t>
  </si>
  <si>
    <t>676935, Амурская обл., Ивановский район, с. Семиозерка, ул. Кирова, д. 41 А</t>
  </si>
  <si>
    <t>28.1535-лиц</t>
  </si>
  <si>
    <t>1407004579</t>
  </si>
  <si>
    <t>1021400590716</t>
  </si>
  <si>
    <t>МБОУ "ХОРИНСКАЯ СОШ ИМ. Г.Н. ЧИРЯЕВА"</t>
  </si>
  <si>
    <t>14-000768</t>
  </si>
  <si>
    <t>678233, Республика Саха (Якутия), Верхневилюйский улус (район), село Хоро, улица Октябрьская, дом 5</t>
  </si>
  <si>
    <t>14.1548-лиц</t>
  </si>
  <si>
    <t>1407004410</t>
  </si>
  <si>
    <t>1021400590826</t>
  </si>
  <si>
    <t>МБОУ "МАГАССКАЯ СОШ"</t>
  </si>
  <si>
    <t>14-000771</t>
  </si>
  <si>
    <t>678243, Республика Саха (Якутия), Верхневилюйский улус (район), село Харбала, улица Павла Васильева, дом 3</t>
  </si>
  <si>
    <t>14.1551-лиц</t>
  </si>
  <si>
    <t>1435123761</t>
  </si>
  <si>
    <t>1021401067643</t>
  </si>
  <si>
    <t>МОБУ "МАГАНСКАЯ СОШ"</t>
  </si>
  <si>
    <t>14-000767</t>
  </si>
  <si>
    <t>677904, Республика Саха (Якутия), город Якутск, село Маган, улица Алымова, дом 1</t>
  </si>
  <si>
    <t>14.1547-лиц</t>
  </si>
  <si>
    <t>2804006976</t>
  </si>
  <si>
    <t>1022800711625</t>
  </si>
  <si>
    <t>ГАУАО "БЕЛОГОРСКИЙ СРЦН"</t>
  </si>
  <si>
    <t>28-000398</t>
  </si>
  <si>
    <t>676863, Амурская обл., г. Белогорск, ул. Низменная, д. 41</t>
  </si>
  <si>
    <t>28.1544-лиц</t>
  </si>
  <si>
    <t>1402013139</t>
  </si>
  <si>
    <t>1031400016416</t>
  </si>
  <si>
    <t>МБОУ СОШ №36</t>
  </si>
  <si>
    <t>14-000772</t>
  </si>
  <si>
    <t>678956, Республика Саха (Якутия), Алданский улус, город Томмот, улица Раицкого (мкр. Алексеевск), дом 10</t>
  </si>
  <si>
    <t>14.1556-лиц</t>
  </si>
  <si>
    <t>1435147603</t>
  </si>
  <si>
    <t>1041402035872</t>
  </si>
  <si>
    <t>МУП "ГОРСВЕТ" ГО "ГОРОД ЯКУТСК"</t>
  </si>
  <si>
    <t>14-000770</t>
  </si>
  <si>
    <t>677000, Республика Саха (Якутия), город Якутск, улица Чернышевского, дом 56</t>
  </si>
  <si>
    <t>14.1550-лиц</t>
  </si>
  <si>
    <t>1435332758</t>
  </si>
  <si>
    <t>1181447006872</t>
  </si>
  <si>
    <t>ООО "ЭСКАЛИБУР"</t>
  </si>
  <si>
    <t>14-000773</t>
  </si>
  <si>
    <t>677000, Республика Саха (Якутия), город Якутск, улица Стадухина, дом 83, корпус 2, квартира 3</t>
  </si>
  <si>
    <t>14.1557-лиц</t>
  </si>
  <si>
    <t>142500110099</t>
  </si>
  <si>
    <t>311141536300132</t>
  </si>
  <si>
    <t>ИП НОВГОРОДОВ КОНСТАНТИН ЕГОРОВИЧ</t>
  </si>
  <si>
    <t>14-000769</t>
  </si>
  <si>
    <t>14.1549-лиц</t>
  </si>
  <si>
    <t>142501702242</t>
  </si>
  <si>
    <t>313144628800034</t>
  </si>
  <si>
    <t>ИП ЕФРЕМОВ ИВАН ИВАНОВИЧ</t>
  </si>
  <si>
    <t>14-000766</t>
  </si>
  <si>
    <t>14.1546-лиц</t>
  </si>
  <si>
    <t>1407004219</t>
  </si>
  <si>
    <t>1021400590320</t>
  </si>
  <si>
    <t>МБОУ НАМСКАЯ СОШ ИМ. П.Н. ТОБУРОКОВА</t>
  </si>
  <si>
    <t>14-000776</t>
  </si>
  <si>
    <t xml:space="preserve">678234, Республика Саха (Якутия), Верхневилюйский улус (район), село Хомустах, улица Хомустахская, дом 2 </t>
  </si>
  <si>
    <t>14.1564-лиц</t>
  </si>
  <si>
    <t>1407004353</t>
  </si>
  <si>
    <t>1021400590782</t>
  </si>
  <si>
    <t>МБОУ "ДЮЛЛЮКИНСКАЯ СОШ"</t>
  </si>
  <si>
    <t>14-000774</t>
  </si>
  <si>
    <t>678240, Республика Саха (Якутия), Верхневилюйский улус, село Дюллюкю, улица Центральная, дом 1</t>
  </si>
  <si>
    <t>14.1562-лиц</t>
  </si>
  <si>
    <t>1420002690</t>
  </si>
  <si>
    <t>1021400791763</t>
  </si>
  <si>
    <t>АО "САРЫЛАХ-СУРЬМА"</t>
  </si>
  <si>
    <t>14-000777</t>
  </si>
  <si>
    <t>678730, РЕСПУБЛИКА САХА (ЯКУТИЯ),  ОЙМЯКОНСКИЙ УЛУС, ПГТ. УСТЬ-НЕРА, УЛ. СОВЕТСКАЯ, ДОМ 16.</t>
  </si>
  <si>
    <t>14.1565-лиц</t>
  </si>
  <si>
    <t>1407005540</t>
  </si>
  <si>
    <t>1041400310632</t>
  </si>
  <si>
    <t>МКУ "УПРАВЛЕНИЕ ОБРАЗОВАНИЯ"</t>
  </si>
  <si>
    <t>14-000775</t>
  </si>
  <si>
    <t>678230, Республика Саха (Якутия), Верхневилюйский улус, село Верхневилюйск, улица Ленина, дом 32</t>
  </si>
  <si>
    <t>14.1563-лиц</t>
  </si>
  <si>
    <t>2817040808</t>
  </si>
  <si>
    <t>1092827000045</t>
  </si>
  <si>
    <t>ООО "ПОГРАНИЧНОЕ"</t>
  </si>
  <si>
    <t>28-000399</t>
  </si>
  <si>
    <t>676986, Амурская обл., Константиновский р-н, с. Нижняя Полтавка, ул. Ленина, д. 15</t>
  </si>
  <si>
    <t>28.1560-лиц</t>
  </si>
  <si>
    <t>1407004561</t>
  </si>
  <si>
    <t>1021400590749</t>
  </si>
  <si>
    <t>МБОУ "ВЕРХНЕВИЛЮЙСКАЯ СОШ №1 ИМ. И. БАРАХОВА"</t>
  </si>
  <si>
    <t>14-000874</t>
  </si>
  <si>
    <t>678230, Республика Саха (Якутия), Верхневилюйский улус, село Верхневилюйск, улица Школьная, дом 1</t>
  </si>
  <si>
    <t>14.1938-лиц</t>
  </si>
  <si>
    <t>143500740800</t>
  </si>
  <si>
    <t>319144700030315</t>
  </si>
  <si>
    <t>ИП СЕРГЕЕВ ВАЛЕРИЙ ИВАНОВИЧ</t>
  </si>
  <si>
    <t>14-000779</t>
  </si>
  <si>
    <t>14.1570-лиц</t>
  </si>
  <si>
    <t>143519305061</t>
  </si>
  <si>
    <t>319144700049652</t>
  </si>
  <si>
    <t>ИП СЕРГЕЕНКО АЛЕКСЕЙ АЛЕКСАНДРОВИЧ</t>
  </si>
  <si>
    <t>14-000778</t>
  </si>
  <si>
    <t>14.1569-лиц</t>
  </si>
  <si>
    <t>2823000391</t>
  </si>
  <si>
    <t>1152807000301</t>
  </si>
  <si>
    <t>ООО САНАТОРИЙ БУЗУЛИ</t>
  </si>
  <si>
    <t>28-000400</t>
  </si>
  <si>
    <t>676407, Амурская обл., Свободненский район, с. Бузули, ул. Сосновая, д. 1/5</t>
  </si>
  <si>
    <t>28.1571-лиц</t>
  </si>
  <si>
    <t>1433018056</t>
  </si>
  <si>
    <t>1031401522217</t>
  </si>
  <si>
    <t>ООО "АЛРОСА-ОХРАНА"</t>
  </si>
  <si>
    <t>14-000782</t>
  </si>
  <si>
    <t>678175, Республика Саха (Якутия), Мирнинский улус, город Мирный, улица Ленина, дом 8</t>
  </si>
  <si>
    <t>14.1583-лиц</t>
  </si>
  <si>
    <t>1435146293</t>
  </si>
  <si>
    <t>1041402032803</t>
  </si>
  <si>
    <t>ФКП "АЭРОПОРТЫ СЕВЕРА"</t>
  </si>
  <si>
    <t>14-000781</t>
  </si>
  <si>
    <t>677904, Республика Саха (Якутия), город Якутск, село Маган, улица 40 лет Победы, дом 1</t>
  </si>
  <si>
    <t>14.1582-лиц</t>
  </si>
  <si>
    <t>2808017672</t>
  </si>
  <si>
    <t>1062808003433</t>
  </si>
  <si>
    <t>ООО "МК-74"</t>
  </si>
  <si>
    <t>28-000401</t>
  </si>
  <si>
    <t>676290, Амурская область, город Тында, улица Профсоюзная, дом 7.</t>
  </si>
  <si>
    <t>28.1577-лиц</t>
  </si>
  <si>
    <t>143528227500</t>
  </si>
  <si>
    <t>318144700038946</t>
  </si>
  <si>
    <t>ИП ПРИМОВ АНВАР ЛАТИФОВИЧ</t>
  </si>
  <si>
    <t>14-000780</t>
  </si>
  <si>
    <t>14.1578-лиц</t>
  </si>
  <si>
    <t>1407004385</t>
  </si>
  <si>
    <t>1021400590562</t>
  </si>
  <si>
    <t>МБОУ "МЭЙИКСКАЯ ООШ"</t>
  </si>
  <si>
    <t>14-000784</t>
  </si>
  <si>
    <t>678241, Республика Саха (Якутия), Верхневилюйский улус, село Сайылык, улица им . Степанова В.И.-Бучугураса, дом 5</t>
  </si>
  <si>
    <t>14.1585-лиц</t>
  </si>
  <si>
    <t>1412001277</t>
  </si>
  <si>
    <t>1031400535693</t>
  </si>
  <si>
    <t>МБОУ "БМООШ ИМ. Р.М. ДМИТРИЕВА"</t>
  </si>
  <si>
    <t>14-000783</t>
  </si>
  <si>
    <t>678338, Республика Саха (Якутия), Жиганский улус, село Бестях, улица Центральная, дом 10, корпус А</t>
  </si>
  <si>
    <t>14.1584-лиц</t>
  </si>
  <si>
    <t>1426006123</t>
  </si>
  <si>
    <t>1071426000183</t>
  </si>
  <si>
    <t>МБОУ "ХАНДЫГСКАЯ СРЕДНЯЯ ШКОЛА"</t>
  </si>
  <si>
    <t>14-000785</t>
  </si>
  <si>
    <t>678720, Республика Саха (Якутия), Томпонский улус, поселок Хандыга, улица Магаданская, дом 36</t>
  </si>
  <si>
    <t>14.1586-лиц</t>
  </si>
  <si>
    <t>1407004402</t>
  </si>
  <si>
    <t>1021400590474</t>
  </si>
  <si>
    <t>МБОУ "ДАЛЫРСКАЯ СОШ"</t>
  </si>
  <si>
    <t>14-000789</t>
  </si>
  <si>
    <t>678242, Республика Саха (Якутия), Верхневилюйский улус, село Далыр, улица Титова Н.М., дом 2</t>
  </si>
  <si>
    <t>14.1593-лиц</t>
  </si>
  <si>
    <t>1407004378</t>
  </si>
  <si>
    <t>1021400590606</t>
  </si>
  <si>
    <t>МБОУ "ХОМУСТАХСКАЯ ООШ ИМ. Н. А. ГАБЫШЕВА"</t>
  </si>
  <si>
    <t>14-000791</t>
  </si>
  <si>
    <t>678240, Республика Саха (Якутия), Верхневилюйский район, село Хомустах, улица Лесная, дом 6</t>
  </si>
  <si>
    <t>14.1597-лиц</t>
  </si>
  <si>
    <t>1415008249</t>
  </si>
  <si>
    <t>1021400729360</t>
  </si>
  <si>
    <t>МАОУ "РАССОЛОДИНСКАЯ СРЕДНЯЯ ОБЩЕОБРАЗОВАТЕЛЬНАЯ ШКОЛА" МР "МЕГИНО-КАНГАЛАССКИЙ УЛУС"</t>
  </si>
  <si>
    <t>14-000790</t>
  </si>
  <si>
    <t>678087, Республика Саха (Якутия), Мегино-Кангаласский улус, село Рассолода, улица Г. Соловьева, дом 15</t>
  </si>
  <si>
    <t>14.1596-лиц</t>
  </si>
  <si>
    <t>2828007739</t>
  </si>
  <si>
    <t>1032800315349</t>
  </si>
  <si>
    <t>ООО "МОСТООТРЯД-43"</t>
  </si>
  <si>
    <t>28-000402</t>
  </si>
  <si>
    <t>676282, Амурская обл., г. Тында, ул. Мохортова, д. 10, оф. 416</t>
  </si>
  <si>
    <t>28.1589-лиц</t>
  </si>
  <si>
    <t>1434030803</t>
  </si>
  <si>
    <t>1051401738365</t>
  </si>
  <si>
    <t>ЦЕНТР ПОМОЩИ ДЕТЯМ-СИРОТАМ И ДЕТЯМ, ОСТАВШИМСЯ БЕЗ ПОПЕЧЕНИЯ РОДИТЕЛЕЙ, "ВЕКТОР" НЕРЮНГРИНСКОГО РАЙОНА</t>
  </si>
  <si>
    <t>14-000787</t>
  </si>
  <si>
    <t>678981, Республика Саха (Якутия), город Нерюнгри, поселок Чульман, улица Советская, дом 75, корпус А</t>
  </si>
  <si>
    <t>14.1591-лиц</t>
  </si>
  <si>
    <t>1426333875</t>
  </si>
  <si>
    <t>1111426000091</t>
  </si>
  <si>
    <t>ГБПОУ РС(Я) "ГГТ"</t>
  </si>
  <si>
    <t>14-000788</t>
  </si>
  <si>
    <t xml:space="preserve">678720, Республика Саха (Якутия), Томпонский улус, пос. Хандыга, ул. Е.Д. Кычкина, д. 4 </t>
  </si>
  <si>
    <t>14.1592-лиц</t>
  </si>
  <si>
    <t>1434050856</t>
  </si>
  <si>
    <t>1181447004991</t>
  </si>
  <si>
    <t>ООО "РПБК"</t>
  </si>
  <si>
    <t>14-000786</t>
  </si>
  <si>
    <t>678981, Республика Саха (Якутия), город Нерюнгри, поселок Чульман, улица Советская, дом 70</t>
  </si>
  <si>
    <t>14.1590-лиц</t>
  </si>
  <si>
    <t>2804008300</t>
  </si>
  <si>
    <t>1022800710790</t>
  </si>
  <si>
    <t>ООО "МАГИСТРАЛЬ"</t>
  </si>
  <si>
    <t>28-000403</t>
  </si>
  <si>
    <t>676290, Амурская область, город Тында, улица Полярная, дом 7</t>
  </si>
  <si>
    <t>28.1600-лиц</t>
  </si>
  <si>
    <t>1435163161</t>
  </si>
  <si>
    <t>1051402194326</t>
  </si>
  <si>
    <t>ООО "АВТОЛАЙН"</t>
  </si>
  <si>
    <t>14-000792</t>
  </si>
  <si>
    <t>677014, Республика Саха (Якутия), город Якутск, улица Кузьмина, дом 34, квартира 23</t>
  </si>
  <si>
    <t>14.1605-лиц</t>
  </si>
  <si>
    <t>143525161040</t>
  </si>
  <si>
    <t>319144700051115</t>
  </si>
  <si>
    <t>ИП СКРИПЧУК АНДРЕЙ ВЛАДИМИРОВИЧ</t>
  </si>
  <si>
    <t>14-000793</t>
  </si>
  <si>
    <t>14.1606-лиц</t>
  </si>
  <si>
    <t>2808014985</t>
  </si>
  <si>
    <t>1022800774545</t>
  </si>
  <si>
    <t>ООО "БСК - ВЗРЫВПРОМ"</t>
  </si>
  <si>
    <t>28-000404</t>
  </si>
  <si>
    <t>676290, Амурская область, город Тында, улица Полярная, дом 10</t>
  </si>
  <si>
    <t>28.1610-лиц</t>
  </si>
  <si>
    <t>1428003424</t>
  </si>
  <si>
    <t>1031401308212</t>
  </si>
  <si>
    <t>МБОУ "УМСОШ"</t>
  </si>
  <si>
    <t>14-000794</t>
  </si>
  <si>
    <t>678620, РЕСПУБЛИКА САХА (ЯКУТИЯ), УСТЬ-МАЙСКИЙ УЛУС, ПОСЕЛОК УСТЬ-МАЯ, УЛИЦА ПЕРВОМАЙСКАЯ, ДОМ 18</t>
  </si>
  <si>
    <t>14.1611-лиц</t>
  </si>
  <si>
    <t>1433024250</t>
  </si>
  <si>
    <t>1091433000251</t>
  </si>
  <si>
    <t>ГАПОУ РС(Я) "МРТК"</t>
  </si>
  <si>
    <t>14-000795</t>
  </si>
  <si>
    <t>678175, Республика Саха (Якутия), Мирнинский улус, город Мирный, улица Ленина, дом 1</t>
  </si>
  <si>
    <t>14.1617-лиц</t>
  </si>
  <si>
    <t>2804019220</t>
  </si>
  <si>
    <t>1192801002140</t>
  </si>
  <si>
    <t>ООО "АМЕЛИЯ"</t>
  </si>
  <si>
    <t>28-000405</t>
  </si>
  <si>
    <t>676856, Амурская область, город Белогорск, улица 9 мая, дом 210</t>
  </si>
  <si>
    <t>28.1612-лиц</t>
  </si>
  <si>
    <t>1435219600</t>
  </si>
  <si>
    <t>1091435008081</t>
  </si>
  <si>
    <t>АО "ВОДОКАНАЛ"</t>
  </si>
  <si>
    <t>14-000796</t>
  </si>
  <si>
    <t>677000, Республика Саха (Якутия), город Якутск, улица Богдана Чижика, дом 19</t>
  </si>
  <si>
    <t>14.1624-лиц</t>
  </si>
  <si>
    <t>143400410083</t>
  </si>
  <si>
    <t>304143409000113</t>
  </si>
  <si>
    <t>ИП ШИРЯЕВ АЛЕКСАНДР ИВАНОВИЧ</t>
  </si>
  <si>
    <t>14-000797</t>
  </si>
  <si>
    <t>14.1627-лиц</t>
  </si>
  <si>
    <t>2829000214</t>
  </si>
  <si>
    <t>1022800759816</t>
  </si>
  <si>
    <t>МУ "УПРАВЛЕНИЕ ОБРАЗОВАНИЯ ШИМАНОВСКОГО РАЙОНА"</t>
  </si>
  <si>
    <t>28-000406</t>
  </si>
  <si>
    <t>676306, Амурская обл., г. Шимановск, ул. Красноармейская, д. 27</t>
  </si>
  <si>
    <t>28.1628-лиц</t>
  </si>
  <si>
    <t>1402008160</t>
  </si>
  <si>
    <t>1021401008650</t>
  </si>
  <si>
    <t>ГКУ РС(Я) "РДДИ УОД"</t>
  </si>
  <si>
    <t>14-000798</t>
  </si>
  <si>
    <t xml:space="preserve">678995, Республика Саха (Якутия), город Нерюнгри, поселок Серебряный Бор, дом 159 </t>
  </si>
  <si>
    <t>14.1638-лиц</t>
  </si>
  <si>
    <t>2801192876</t>
  </si>
  <si>
    <t>1142801001023</t>
  </si>
  <si>
    <t>ООО "ДТСК-МАКС"</t>
  </si>
  <si>
    <t>28-000407</t>
  </si>
  <si>
    <t>675000, Амурская область, город Благовещенск, улица Красноармейская, дом 171, корпус А3</t>
  </si>
  <si>
    <t>28.1643-лиц</t>
  </si>
  <si>
    <t>143520527661</t>
  </si>
  <si>
    <t>317144700000495</t>
  </si>
  <si>
    <t>ИП САРЫБАЕВ МУКТАРАЛИ ЖААНБАЕВИЧ</t>
  </si>
  <si>
    <t>14-000799</t>
  </si>
  <si>
    <t>14.1655-лиц</t>
  </si>
  <si>
    <t>142500062310</t>
  </si>
  <si>
    <t>314144604400023</t>
  </si>
  <si>
    <t>ИП ТИМОФЕЕВ ЭДУАРД РОМАНОВИЧ</t>
  </si>
  <si>
    <t>14-000800</t>
  </si>
  <si>
    <t>14.1656-лиц</t>
  </si>
  <si>
    <t>143500471361</t>
  </si>
  <si>
    <t>304143507600173</t>
  </si>
  <si>
    <t>ИП МИШИН ВИКТОР ПЕТРОВИЧ</t>
  </si>
  <si>
    <t>14-000802</t>
  </si>
  <si>
    <t>14.1664-лиц</t>
  </si>
  <si>
    <t>143529377202</t>
  </si>
  <si>
    <t>319144700048136</t>
  </si>
  <si>
    <t>ИП СЛЕПЦОВ АЙСЕН ЮРЬЕВИЧ</t>
  </si>
  <si>
    <t>14-000801</t>
  </si>
  <si>
    <t>14.1663-лиц</t>
  </si>
  <si>
    <t>564606003520</t>
  </si>
  <si>
    <t>319280100026995</t>
  </si>
  <si>
    <t>ИП БОБОЖОНОВ БОБОЖОН ИСЛОМОВИЧ</t>
  </si>
  <si>
    <t>28-000408</t>
  </si>
  <si>
    <t>28.1662-лиц</t>
  </si>
  <si>
    <t>1433014654</t>
  </si>
  <si>
    <t>1021400967125</t>
  </si>
  <si>
    <t>АО "АЛРОСА-ГАЗ"</t>
  </si>
  <si>
    <t>14-000803</t>
  </si>
  <si>
    <t>678170, Республика Саха (Якутия), Мирнинский улус, город Мирный, шоссе Чернышевское, дом 21</t>
  </si>
  <si>
    <t>14.1665-лиц</t>
  </si>
  <si>
    <t>1435065414</t>
  </si>
  <si>
    <t>1021401054036</t>
  </si>
  <si>
    <t>АУ "ГТОИБ РС (Я)"</t>
  </si>
  <si>
    <t>14-000804</t>
  </si>
  <si>
    <t>677007, Республика Саха (Якутия), город Якутск, проспект Ленина, дом 46, корпус 1</t>
  </si>
  <si>
    <t>14.1666-лиц</t>
  </si>
  <si>
    <t>1414007933</t>
  </si>
  <si>
    <t>1021400690838</t>
  </si>
  <si>
    <t>АО СК "АЛРОСА-ЛЕНА"</t>
  </si>
  <si>
    <t>14-000807</t>
  </si>
  <si>
    <t>678144, Республика Саха (Якутия), Ленский улус, город Ленск, улица Набережная, дом 59</t>
  </si>
  <si>
    <t>14.1685-лиц</t>
  </si>
  <si>
    <t>1419004252</t>
  </si>
  <si>
    <t>1021400779366</t>
  </si>
  <si>
    <t>МБОУ "1-КАНГАЛАССКАЯ СОШ ИМ. Н.И.КОЧНЕВА"</t>
  </si>
  <si>
    <t>14-000808</t>
  </si>
  <si>
    <t>678456, Республика Саха (Якутия), Нюрбинский район, село Ынахсыт, улица Молодежная, дом 9</t>
  </si>
  <si>
    <t>14.1687-лиц</t>
  </si>
  <si>
    <t>1435072595</t>
  </si>
  <si>
    <t>1021401075651</t>
  </si>
  <si>
    <t>ГБУ РС(Я) "РКЦСО"</t>
  </si>
  <si>
    <t>14-000809</t>
  </si>
  <si>
    <t>677027, Республика Саха (Якутия), город Якутск, улица Пушкина, дом 31</t>
  </si>
  <si>
    <t>14.1688-лиц</t>
  </si>
  <si>
    <t>1435238811</t>
  </si>
  <si>
    <t>1111435002194</t>
  </si>
  <si>
    <t>ГКУ "УПРАВТОДОР РС(Я)"</t>
  </si>
  <si>
    <t>14-000810</t>
  </si>
  <si>
    <t>677007, Республика Саха (Якутия), город Якутск, улица Автодорожная, дом 10, корпус 2</t>
  </si>
  <si>
    <t>14.1689-лиц</t>
  </si>
  <si>
    <t>143502036420</t>
  </si>
  <si>
    <t>304143505800345</t>
  </si>
  <si>
    <t>ИП ЧГРИКЯН САРКИС МИХАЙЛОВИЧ</t>
  </si>
  <si>
    <t>14-000806</t>
  </si>
  <si>
    <t>14.1684-лиц</t>
  </si>
  <si>
    <t>142103529581</t>
  </si>
  <si>
    <t>317144700031881</t>
  </si>
  <si>
    <t>ИП ШАРАБОРИН ЭДУАРД СТАНИСЛАВОВИЧ</t>
  </si>
  <si>
    <t>14-000805</t>
  </si>
  <si>
    <t>14.1682-лиц</t>
  </si>
  <si>
    <t>141300680036</t>
  </si>
  <si>
    <t>319144700048288</t>
  </si>
  <si>
    <t>ИП БАЙКОВ ЕВГЕНИЙ ФЕДОРОВИЧ</t>
  </si>
  <si>
    <t>14-000811</t>
  </si>
  <si>
    <t>14.1696-лиц</t>
  </si>
  <si>
    <t>1407001271</t>
  </si>
  <si>
    <t>1021400591013</t>
  </si>
  <si>
    <t>ГБОУ РС(Я)"ВВРЛИ М.А. АЛЕКСЕЕВА"</t>
  </si>
  <si>
    <t>14-000815</t>
  </si>
  <si>
    <t>678230, Республика Саха (Якутия), Верхневилюйский улус, село Верхневилюйск, улица Ленина, дом 69</t>
  </si>
  <si>
    <t>14.1716-лиц</t>
  </si>
  <si>
    <t>1415008175</t>
  </si>
  <si>
    <t>1021400729316</t>
  </si>
  <si>
    <t>МБОУ «ТЮНГЮЛЮНСКАЯ СОШ ИМЕНИ А.С.ШАХУРДИНА» МР «МЕГИНО-КАНГАЛАССКИЙ УЛУС»</t>
  </si>
  <si>
    <t>14-000826</t>
  </si>
  <si>
    <t xml:space="preserve">678075, Республика Саха (Якутия), Мегино-Кангаласский улус,  село Тюнгюлю, улица Горького,  дом 3 </t>
  </si>
  <si>
    <t>14.1729-лиц</t>
  </si>
  <si>
    <t>1415008224</t>
  </si>
  <si>
    <t>1021400729492</t>
  </si>
  <si>
    <t>МБОУ "НИЖНЕ-БЕСТЯХСКАЯ СОШ №1 С УГЛУБЛЕННЫМ ИЗУЧЕНИЕМ ОТДЕЛЬНЫХ ПРЕДМЕТОВ" МР "МЕГИНО-КАНГАЛАССКИЙ УЛУС"</t>
  </si>
  <si>
    <t>14-000813</t>
  </si>
  <si>
    <t>678080, Республика Саха (Якутия), Мегино-Кангаласский улус, поселок Нижний Бестях, улица Ойунского, дом 22</t>
  </si>
  <si>
    <t>14.1714-лиц</t>
  </si>
  <si>
    <t>1417005363</t>
  </si>
  <si>
    <t>1021400756178</t>
  </si>
  <si>
    <t>МБОУ "ХАМАГАТТИНСКАЯ СОШ"</t>
  </si>
  <si>
    <t>14-000818</t>
  </si>
  <si>
    <t>678383, Республика Саха (Якутия), Намский улус, село Крест-Кытыл, улица Охлопкова-Соттоя, дом 11</t>
  </si>
  <si>
    <t>14.1719-лиц</t>
  </si>
  <si>
    <t>1424004138</t>
  </si>
  <si>
    <t>1021400835741</t>
  </si>
  <si>
    <t>МБОУ ЭСОШ</t>
  </si>
  <si>
    <t>14-000819</t>
  </si>
  <si>
    <t>678274, РЕСПУБЛИКА САХА (ЯКУТИЯ), СУНТАРСКИЙ УЛУС, СЕЛО ЭЛЬГЯЙ, УЛИЦА ДМИТРИЯ СИВЦЕВА, ДОМ 45.</t>
  </si>
  <si>
    <t>14.1720-лиц</t>
  </si>
  <si>
    <t>1427002964</t>
  </si>
  <si>
    <t>1021400877850</t>
  </si>
  <si>
    <t>МУЗЕЙ - ЗАПОВЕДНИК "ДРУЖБА"</t>
  </si>
  <si>
    <t>14-000830</t>
  </si>
  <si>
    <t>678371, Республика Саха (Якутия), Усть-Алданский улус, село Огородтах, улица С.Г.Охлопкова, дом 11, корпус 1</t>
  </si>
  <si>
    <t>14.1733-лиц</t>
  </si>
  <si>
    <t>1435073060</t>
  </si>
  <si>
    <t>1021401044500</t>
  </si>
  <si>
    <t>АО "АК "ЖДЯ"</t>
  </si>
  <si>
    <t>14-000823</t>
  </si>
  <si>
    <t>678900, Республика Саха (Якутия), Алданский улус, город Алдан, улица Маяковского, дом14</t>
  </si>
  <si>
    <t>14.1724-лиц</t>
  </si>
  <si>
    <t>1435030316</t>
  </si>
  <si>
    <t>1021401044697</t>
  </si>
  <si>
    <t>ГБПОУ РС(Я) "ЯККИИ"</t>
  </si>
  <si>
    <t>14-000824</t>
  </si>
  <si>
    <t>677009, Республика Саха (Якутия), город Якутск, улица Халтурина, дом 14, корпус 5</t>
  </si>
  <si>
    <t>14.1725-лиц</t>
  </si>
  <si>
    <t>1411003289</t>
  </si>
  <si>
    <t>1021401576569</t>
  </si>
  <si>
    <t>МБОУ "КЕПТИНСКАЯ СОШ"</t>
  </si>
  <si>
    <t>14-000814</t>
  </si>
  <si>
    <t>678035, РЕСПУБЛИКА САХА (ЯКУТИЯ), ГОРНЫЙ УЛУС, СЕЛО КЕПТИН, УЛИЦА СОВЕТСКАЯ, ДОМ 23</t>
  </si>
  <si>
    <t>14.1715-лиц</t>
  </si>
  <si>
    <t>1421006987</t>
  </si>
  <si>
    <t>1031400993689</t>
  </si>
  <si>
    <t>МБОУ "КЫЛЛАХСКАЯ СОШ" ОЛЕКМИНСКОГО РАЙОНА РС (Я)</t>
  </si>
  <si>
    <t>14-000822</t>
  </si>
  <si>
    <t>678117, Республика Саха (Якутия), Олекминский район, село Даппарай, улица Еловая, дом 21</t>
  </si>
  <si>
    <t>14.1723-лиц</t>
  </si>
  <si>
    <t>1424005438</t>
  </si>
  <si>
    <t>1031401091006</t>
  </si>
  <si>
    <t>МБОУ "КСОШ"</t>
  </si>
  <si>
    <t>14-000820</t>
  </si>
  <si>
    <t>678275, РЕСПУБЛИКА САХА (ЯКУТИЯ), СУНТАРСКИЙ УЛУС, СЕЛО КУТАНА, УЛИЦА КЮНДЭ, ДОМ 31.</t>
  </si>
  <si>
    <t>14.1721-лиц</t>
  </si>
  <si>
    <t>1424005445</t>
  </si>
  <si>
    <t>1031401091028</t>
  </si>
  <si>
    <t>МБОУ "КЮКЯЙСКАЯ СОШ ИМ.А.К.АКИМОВА" МР "СУНТАРСКИЙ УЛУС (РАЙОН)" РС(Я)</t>
  </si>
  <si>
    <t>14-000812</t>
  </si>
  <si>
    <t>678275, Республика Саха (Якутия), Сунтарский улус, село Кюкей, улица Н.А.Самсонова, дом 50</t>
  </si>
  <si>
    <t>14.1713-лиц</t>
  </si>
  <si>
    <t>1424005484</t>
  </si>
  <si>
    <t>1031401091061</t>
  </si>
  <si>
    <t>МБОУ "ХОРИНСКАЯ СОШ"</t>
  </si>
  <si>
    <t>14-000825</t>
  </si>
  <si>
    <t>678274, РЕСПУБЛИКА САХА (ЯКУТИЯ). СУНТАРСКИЙ УЛУС, С.ХОРО, УЛ. САТЫС, 47.</t>
  </si>
  <si>
    <t>14.1728-лиц</t>
  </si>
  <si>
    <t>1434029815</t>
  </si>
  <si>
    <t>1041401731953</t>
  </si>
  <si>
    <t>ООО "НСИ"</t>
  </si>
  <si>
    <t>14-000821</t>
  </si>
  <si>
    <t>678960, Республика Саха (Якутия), город Нерюнгри, улица ЯКУТТИСИЗ, дом 1, квартира 7</t>
  </si>
  <si>
    <t>14.1722-лиц</t>
  </si>
  <si>
    <t>1435203600</t>
  </si>
  <si>
    <t>1081435006510</t>
  </si>
  <si>
    <t>АУ РС(Я) "ТЕАТР ОЛОНХО"</t>
  </si>
  <si>
    <t>14-000816</t>
  </si>
  <si>
    <t>14.1717-лиц</t>
  </si>
  <si>
    <t>2811005250</t>
  </si>
  <si>
    <t>1092804000255</t>
  </si>
  <si>
    <t>АО "560 БТРЗ"</t>
  </si>
  <si>
    <t>28-000410</t>
  </si>
  <si>
    <t>676811, Амурская область, Белогорский район, село Возжаевка, улица Первомайская, дом 16.</t>
  </si>
  <si>
    <t>28.1734-лиц</t>
  </si>
  <si>
    <t>1417009544</t>
  </si>
  <si>
    <t>1141447014444</t>
  </si>
  <si>
    <t>МБУ "ЭСО "НАМ"</t>
  </si>
  <si>
    <t>14-000817</t>
  </si>
  <si>
    <t>678380, РЕСПУБЛИКА САХА (ЯКУТИЯ), НАМСКИЙ УЛУС, С. НАМЦЫ,УЛ. ОКТЯБРЬСКАЯ, Д.1, ОФИС 208.</t>
  </si>
  <si>
    <t>14.1718-лиц</t>
  </si>
  <si>
    <t>2801208558</t>
  </si>
  <si>
    <t>1152801004751</t>
  </si>
  <si>
    <t>ООО "МОГОТ"</t>
  </si>
  <si>
    <t>28-000409</t>
  </si>
  <si>
    <t>675000, Амурская обл., г. Благовещенск, ул. Партизанская, д. 89/1</t>
  </si>
  <si>
    <t>28.1712-лиц</t>
  </si>
  <si>
    <t>142001220561</t>
  </si>
  <si>
    <t>305142003500025</t>
  </si>
  <si>
    <t>ИП КРИСТИНОЙ АНАТОЛИЙ  ИВАНОВИЧ</t>
  </si>
  <si>
    <t>14-000829</t>
  </si>
  <si>
    <t>14.1732-лиц</t>
  </si>
  <si>
    <t>142000417068</t>
  </si>
  <si>
    <t>314142605000012</t>
  </si>
  <si>
    <t>ИП ДЕСЯТКИН АФАНАСИЙ ИВАНОВИЧ</t>
  </si>
  <si>
    <t>14-000828</t>
  </si>
  <si>
    <t>14.1731-лиц</t>
  </si>
  <si>
    <t>1424004152</t>
  </si>
  <si>
    <t>1021400836115</t>
  </si>
  <si>
    <t xml:space="preserve">МБОУ "ШСОШ-И ИМ.М.Н.АНИСИМОВА" </t>
  </si>
  <si>
    <t>14-000834</t>
  </si>
  <si>
    <t>678276, РЕСПУБЛИКА САХА (ЯКУТИЯ), СУНТАРСКИЙ УЛУС, С.ШЕЯ, УЛ. ШКОЛЬНАЯ, 28.</t>
  </si>
  <si>
    <t>14.1742-лиц</t>
  </si>
  <si>
    <t>1424005491</t>
  </si>
  <si>
    <t>1031401091611</t>
  </si>
  <si>
    <t>МБОУ "АРЫЛАХСКАЯ АСОШ ИМ. Л.ПОПОВА"</t>
  </si>
  <si>
    <t>14-000832</t>
  </si>
  <si>
    <t>678273, Республика Саха (Якутия), Сунтарский улус, село Усун-Кюель.</t>
  </si>
  <si>
    <t>14.1740-лиц</t>
  </si>
  <si>
    <t>1424005950</t>
  </si>
  <si>
    <t>1041401091346</t>
  </si>
  <si>
    <t>МБОУ "ССОШ №2"</t>
  </si>
  <si>
    <t>14-000833</t>
  </si>
  <si>
    <t>678290, РЕСПУБЛИКА САХА (ЯКУТИЯ), СУНТАРСКИЙ УЛУС, СЕЛО СУНТАР, УЛИЦА ЛЕНИНА, ДОМ 79, КОРПУС 1.</t>
  </si>
  <si>
    <t>14.1741-лиц</t>
  </si>
  <si>
    <t>141902051275</t>
  </si>
  <si>
    <t>313144511600020</t>
  </si>
  <si>
    <t>ИП ИВАНОВ АЛЕКСЕЙ НИКОЛАЕВИЧ</t>
  </si>
  <si>
    <t>14-000835</t>
  </si>
  <si>
    <t>14.1743-лиц</t>
  </si>
  <si>
    <t>143502029840</t>
  </si>
  <si>
    <t>319144700037584</t>
  </si>
  <si>
    <t>ИП СИДОРОВ ВАДИМ ВИКТОРОВИЧ</t>
  </si>
  <si>
    <t>14-000831</t>
  </si>
  <si>
    <t>14.1737-лиц</t>
  </si>
  <si>
    <t>1415008070</t>
  </si>
  <si>
    <t>1021400729305</t>
  </si>
  <si>
    <t>МБОУ "МАТТИНСКАЯ СОШ ИМ. Е.Д.КЫЧКИНА" МР "МЕГИНО-КАНГАЛАССКИЙ УЛУС"</t>
  </si>
  <si>
    <t>14-000827</t>
  </si>
  <si>
    <t xml:space="preserve">678081, Республика Саха (Якутия),  Мегино-Кангаласский улус,  село Матта,  улица Школьная,  дом 1  </t>
  </si>
  <si>
    <t>14.1745-лиц</t>
  </si>
  <si>
    <t>1430007384</t>
  </si>
  <si>
    <t>1021400920705</t>
  </si>
  <si>
    <t>МБОУ "МСОШ ИМЕНИ Д.Д. КРАСИЛЬНИКОВА"</t>
  </si>
  <si>
    <t>14-000836</t>
  </si>
  <si>
    <t>678682, Республика Саха (Якутия) ,  Чурапчинский улус,  с.Маралайы,  ул.Октябрьская,  д.79.</t>
  </si>
  <si>
    <t>14.1744-лиц</t>
  </si>
  <si>
    <t>1417006166</t>
  </si>
  <si>
    <t>1021400757070</t>
  </si>
  <si>
    <t>МБОУ "НАМСКАЯ СОШ №1 ИМ. И.С. ГАВРИЛЬЕВА"</t>
  </si>
  <si>
    <t>14-000840</t>
  </si>
  <si>
    <t>678380, РЕСПУБЛИКА САХА (ЯКУТИЯ), НАМСКИЙ УЛУС, СЕЛО НАМЦЫ, УЛИЦА ЛЕНИНА, ДОМ 1.</t>
  </si>
  <si>
    <t>14.1760-лиц</t>
  </si>
  <si>
    <t>1424006054</t>
  </si>
  <si>
    <t>1041401091544</t>
  </si>
  <si>
    <t>"Т-ЖСОШ"</t>
  </si>
  <si>
    <t>14-000842</t>
  </si>
  <si>
    <t>678277, Республика Саха (Якутия), Сунтарский улус, село Арылах, улица С. Зверева, дом 34</t>
  </si>
  <si>
    <t>14.1762-лиц</t>
  </si>
  <si>
    <t>141800002014</t>
  </si>
  <si>
    <t>304141811700015</t>
  </si>
  <si>
    <t>ИП КОПЫЛОВ СЕРГЕЙ МИХАЙЛОВИЧ</t>
  </si>
  <si>
    <t>14-000841</t>
  </si>
  <si>
    <t>14.1761-лиц</t>
  </si>
  <si>
    <t>143501676347</t>
  </si>
  <si>
    <t>304143533100271</t>
  </si>
  <si>
    <t>ИП БЕРЕЗИН ВАЛЕРИЙ ГЕННАДЬЕВИЧ</t>
  </si>
  <si>
    <t>14-000839</t>
  </si>
  <si>
    <t>14.1759-лиц</t>
  </si>
  <si>
    <t>319144700048753</t>
  </si>
  <si>
    <t>ИП МАНУКЯН ВАРДАН СТЕПАЕВИЧ</t>
  </si>
  <si>
    <t>14-000838</t>
  </si>
  <si>
    <t>141003312181</t>
  </si>
  <si>
    <t>319144700055059</t>
  </si>
  <si>
    <t>ИП ГЕРАСИМОВ СЕРГЕЙ НИКОЛАЕВИЧ</t>
  </si>
  <si>
    <t>14-000837</t>
  </si>
  <si>
    <t>14.1757-лиц</t>
  </si>
  <si>
    <t>1435084600</t>
  </si>
  <si>
    <t>1021401057545</t>
  </si>
  <si>
    <t>ГОСУДАРСТВЕННОЕ БЮДЖЕТНОЕ УЧРЕЖДЕНИЕ РЕСПУБЛИКИ САХА (ЯКУТИЯ) "ТЕАТР ЮНОГО ЗРИТЕЛЯ"</t>
  </si>
  <si>
    <t>14-000845</t>
  </si>
  <si>
    <t>677000, Республика Саха (Якутия), город Якутск, улица Кирова, дом 25</t>
  </si>
  <si>
    <t>14.1769-лиц</t>
  </si>
  <si>
    <t>1435800237</t>
  </si>
  <si>
    <t>1021401576570</t>
  </si>
  <si>
    <t>МБОУ "ЕРТСКАЯ СОШ ИМ.С.И.ТАРАСОВА"</t>
  </si>
  <si>
    <t>14-000843</t>
  </si>
  <si>
    <t>678036, Республика Саха (Якутия), Горный улус, село Ерт, улица Н.Н.Тарасова, дом 1</t>
  </si>
  <si>
    <t>14.1767-лиц</t>
  </si>
  <si>
    <t>143513242094</t>
  </si>
  <si>
    <t>306143506900032</t>
  </si>
  <si>
    <t>ИП НИКОЛАЕВ ДМИТРИЙ СПИРИДОНОВИЧ</t>
  </si>
  <si>
    <t>14-000844</t>
  </si>
  <si>
    <t>14.1768-лиц</t>
  </si>
  <si>
    <t>143516550241</t>
  </si>
  <si>
    <t>309143520300041</t>
  </si>
  <si>
    <t>ИП ПОГОРЕЛОВ АНДРЕЙ ВЛАДИМИРОВИЧ</t>
  </si>
  <si>
    <t>14-000846</t>
  </si>
  <si>
    <t>14.1774-лиц</t>
  </si>
  <si>
    <t>1421007081</t>
  </si>
  <si>
    <t>1031400993733</t>
  </si>
  <si>
    <t>МБОУ "2-НЕРЮКТЯЙИНСКАЯ СОШ ИМ. Н.М. КОРНИЛОВА" ОЛЕКМИНСКОГО РАЙОНА РС (Я)</t>
  </si>
  <si>
    <t>14-000850</t>
  </si>
  <si>
    <t>678105, Республика Саха (Якутия), Олекминский улус, село Нерюктяйинск 2-й, улица Корнилова Н.М., дом 1</t>
  </si>
  <si>
    <t>14.1804-лиц</t>
  </si>
  <si>
    <t>1402014414</t>
  </si>
  <si>
    <t>1041400016162</t>
  </si>
  <si>
    <t>МБОУ СОШ №20</t>
  </si>
  <si>
    <t>14-000848</t>
  </si>
  <si>
    <t>678930, Республика Саха (Якутия), Алданский улус, село Хатыстыр, улица им. И.Т. Марфусалова, дом 9</t>
  </si>
  <si>
    <t>14.1802-лиц</t>
  </si>
  <si>
    <t>1433020048</t>
  </si>
  <si>
    <t>1051401535602</t>
  </si>
  <si>
    <t>ГБПОУ РС(Я) "СИТ"</t>
  </si>
  <si>
    <t>14-000847</t>
  </si>
  <si>
    <t>678196, РЕСПУБЛИКА САХА (ЯКУТИЯ), МИРНИНСКИЙ РАЙОН, ПОСЕЛОК СВЕТЛЫЙ, УЛИЦА СОВЕТСКАЯ, ДОМ 5.</t>
  </si>
  <si>
    <t>14.1798-лиц</t>
  </si>
  <si>
    <t>143504906052</t>
  </si>
  <si>
    <t>313144728100111</t>
  </si>
  <si>
    <t>ИП ДАБДАСОВ ЕГОР ТРОФИМОВИЧ</t>
  </si>
  <si>
    <t>14-000849</t>
  </si>
  <si>
    <t>14.1803-лиц</t>
  </si>
  <si>
    <t>143100072002</t>
  </si>
  <si>
    <t>319144700057292</t>
  </si>
  <si>
    <t>ИП ГЕРУСОВ АНАТОЛИЙ НИКОЛАЕВИЧ</t>
  </si>
  <si>
    <t>14-000851</t>
  </si>
  <si>
    <t>14.1810-лиц</t>
  </si>
  <si>
    <t>2813002079</t>
  </si>
  <si>
    <t>1022800874711</t>
  </si>
  <si>
    <t>ГАОУ ШКОЛА-ИНТЕРНАТ №5 П.Г.Т.НОВОБУРЕЙСКИЙ</t>
  </si>
  <si>
    <t>28-000411</t>
  </si>
  <si>
    <t>676720, Амурская область, Бурейский район, поселок городского типа Новобурейский, улица Зеленая, дом 35</t>
  </si>
  <si>
    <t>28.1820-лиц</t>
  </si>
  <si>
    <t>1435325454</t>
  </si>
  <si>
    <t>1171447013297</t>
  </si>
  <si>
    <t>ООО "ЛЕНА-ТРАНС"</t>
  </si>
  <si>
    <t>14-000852</t>
  </si>
  <si>
    <t>677009, РЕСПУБЛИКА САХА (ЯКУТИЯ), ГОРОД ЯКУТСК, УЛИЦА СТРОИТЕЛЕЙ, ДОМ 14, КОРПУС ВАГОН, КВАРТИРА 4.</t>
  </si>
  <si>
    <t>14.1821-лиц</t>
  </si>
  <si>
    <t>1402010258</t>
  </si>
  <si>
    <t>1021400523748</t>
  </si>
  <si>
    <t>АО "ВЗРЫВПРОМ"</t>
  </si>
  <si>
    <t>14-000856</t>
  </si>
  <si>
    <t>678955, Республика Саха (Якутия), Алданский улус, город Томмот, улица Бамовская (Синегорье мкр.), дом 1.</t>
  </si>
  <si>
    <t>14.1833-лиц</t>
  </si>
  <si>
    <t>1402013241</t>
  </si>
  <si>
    <t>1031400016438</t>
  </si>
  <si>
    <t>МКОУ "ТСШИ"</t>
  </si>
  <si>
    <t>14-000853</t>
  </si>
  <si>
    <t>678955, Республика Саха (Якутия), Алданский улус, город Томмот, улица Ленина, дом 38</t>
  </si>
  <si>
    <t>14.1830-лиц</t>
  </si>
  <si>
    <t>1424005999</t>
  </si>
  <si>
    <t>1041401091434</t>
  </si>
  <si>
    <t>МБОУ "КРЕСТЯХСКАЯ СОШ"</t>
  </si>
  <si>
    <t>14-000854</t>
  </si>
  <si>
    <t xml:space="preserve">678283, Республика Саха (Якутия), Сунтарский улус, село Крестях, улица Мира, дом 70 </t>
  </si>
  <si>
    <t>14.1831-лиц</t>
  </si>
  <si>
    <t>1430008388</t>
  </si>
  <si>
    <t>1051401387102</t>
  </si>
  <si>
    <t>ГБПОУ РС(Я) "ЧУРАПЧИНСКИЙ КОЛЛЕДЖ"</t>
  </si>
  <si>
    <t>14-000855</t>
  </si>
  <si>
    <t>678670, Республика Саха (Якутия), Чурапчинский улус, село Чурапча,  улица Нидьили,  дом 4</t>
  </si>
  <si>
    <t>14.1832-лиц</t>
  </si>
  <si>
    <t>1431008912</t>
  </si>
  <si>
    <t>1051401424249</t>
  </si>
  <si>
    <t>МУ ПАТП</t>
  </si>
  <si>
    <t>14-000857</t>
  </si>
  <si>
    <t>678020, Республика Саха (Якутия), Хангаласский улус, поселок Мохсоголлох, улица Заводская,  дом 31</t>
  </si>
  <si>
    <t>14.1838-лиц</t>
  </si>
  <si>
    <t>1410004096</t>
  </si>
  <si>
    <t>1021400640953</t>
  </si>
  <si>
    <t>МБОУ "ЖЕМКОНСКАЯ СОШ"</t>
  </si>
  <si>
    <t>14-000865</t>
  </si>
  <si>
    <t>678227, Республика Саха (Якутия), Вилюйский улус, село Эбя, улица Набережная, дом 19</t>
  </si>
  <si>
    <t>14.1870-лиц</t>
  </si>
  <si>
    <t>1417005405</t>
  </si>
  <si>
    <t>1021400756410</t>
  </si>
  <si>
    <t>МБОУ "ПАРТИЗАНСКАЯ СОШ" МО "НАМСКИЙ УЛУС" РС(Я)</t>
  </si>
  <si>
    <t>14-000864</t>
  </si>
  <si>
    <t xml:space="preserve">678392, Республика Саха (Якутия), Намский улус, село Партизан, улица Огдун, дом 9
</t>
  </si>
  <si>
    <t>14.1869-лиц</t>
  </si>
  <si>
    <t>1417006328</t>
  </si>
  <si>
    <t>1021400757290</t>
  </si>
  <si>
    <t>МБОУ ХСОШ ИМ. М.К.АММОСОВА</t>
  </si>
  <si>
    <t>14-000861</t>
  </si>
  <si>
    <t>678385, Республика Саха (Якутия), Намский улус, село Столбы, улица Аммосова, дом 22</t>
  </si>
  <si>
    <t>14.1866-лиц</t>
  </si>
  <si>
    <t>1435036540</t>
  </si>
  <si>
    <t>1021401073264</t>
  </si>
  <si>
    <t>ГБПОУ РС (Я) "ЯСХТ"</t>
  </si>
  <si>
    <t>14-000860</t>
  </si>
  <si>
    <t>677000, Республика Саха (Якутия), город Якутск, улица Пояркова, дом 15</t>
  </si>
  <si>
    <t>14.1856-лиц</t>
  </si>
  <si>
    <t>1402014196</t>
  </si>
  <si>
    <t>1031400020123</t>
  </si>
  <si>
    <t>ГКУ РС(Я) "АСРЦН"</t>
  </si>
  <si>
    <t>14-000862</t>
  </si>
  <si>
    <t xml:space="preserve">678900, Республика Саха (Якутия), Алданский улус, город Алдан, улица Билибина, дом 26, корпус А </t>
  </si>
  <si>
    <t>14.1867-лиц</t>
  </si>
  <si>
    <t>1426004743</t>
  </si>
  <si>
    <t>1031401181459</t>
  </si>
  <si>
    <t>МБОУ "ТМГ" ИМ. В.А. ШТЫРОВА</t>
  </si>
  <si>
    <t>14-000863</t>
  </si>
  <si>
    <t>678720, Республика Саха (Якутия), Томпонский район, поселок Хандыга, улица Магаданская, дом 2</t>
  </si>
  <si>
    <t>14.1868-лиц</t>
  </si>
  <si>
    <t>2801219694</t>
  </si>
  <si>
    <t>1162801054954</t>
  </si>
  <si>
    <t>ООО "СПЕЦТЕХ-ДВ"</t>
  </si>
  <si>
    <t>28-000412</t>
  </si>
  <si>
    <t>676450, Амурская обл., город Свободный, улица Ленина, дом 13.</t>
  </si>
  <si>
    <t>28.1859-лиц</t>
  </si>
  <si>
    <t>141002454176</t>
  </si>
  <si>
    <t>319144700057411</t>
  </si>
  <si>
    <t>ИП НЕГРЕСКУ ВАСИЛИЙ ПЕТРОВИЧ</t>
  </si>
  <si>
    <t>14-000859</t>
  </si>
  <si>
    <t>14.1864-лиц</t>
  </si>
  <si>
    <t>143100058456</t>
  </si>
  <si>
    <t>319144700058600</t>
  </si>
  <si>
    <t>ИП ЧЕРЕНЕВ ИВАН ПЕТРОВИЧ</t>
  </si>
  <si>
    <t>14-000858</t>
  </si>
  <si>
    <t>14.1863-лиц</t>
  </si>
  <si>
    <t>280115831907</t>
  </si>
  <si>
    <t>319280100030851</t>
  </si>
  <si>
    <t>ИП СИВЧУК ИВАН ЕВГЕНЬЕВИЧ</t>
  </si>
  <si>
    <t>28-000413</t>
  </si>
  <si>
    <t>28.1860-лиц</t>
  </si>
  <si>
    <t>2806006450</t>
  </si>
  <si>
    <t>1082813000148</t>
  </si>
  <si>
    <t>ГКУ АО УСЗН ПО Г. РАЙЧИХИНСК И П.Г.Т. ПРОГРЕСС</t>
  </si>
  <si>
    <t>28-000414</t>
  </si>
  <si>
    <t>676770, Амурская обл., г. Райчихинск, ул. Победы, д. 19</t>
  </si>
  <si>
    <t>28.1876-лиц</t>
  </si>
  <si>
    <t>280601193829</t>
  </si>
  <si>
    <t>318280100015272</t>
  </si>
  <si>
    <t>ИП САЧАВА МАРИНА ЛЕОНИДОВНА</t>
  </si>
  <si>
    <t>28-000415</t>
  </si>
  <si>
    <t>28.1877-лиц</t>
  </si>
  <si>
    <t>1426004824</t>
  </si>
  <si>
    <t>1031401181536</t>
  </si>
  <si>
    <t>МБОУ А-ТООШ</t>
  </si>
  <si>
    <t>14-000867</t>
  </si>
  <si>
    <t>678724, Республика Саха (Якутия), Томпонский улус, село Ары-Толон, переулок Школьный, дом 9, корпус 1</t>
  </si>
  <si>
    <t>14.1886-лиц</t>
  </si>
  <si>
    <t>1427007610</t>
  </si>
  <si>
    <t>1031401225217</t>
  </si>
  <si>
    <t>МБОУ "БСОШ"</t>
  </si>
  <si>
    <t>14-000868</t>
  </si>
  <si>
    <t>678373, Республика Саха (Якутия), Усть-Алданский улус, село Бейдинга, улица М.Н. Пестрякова, дом 28</t>
  </si>
  <si>
    <t>14.1887-лиц</t>
  </si>
  <si>
    <t>1427007835</t>
  </si>
  <si>
    <t>1031401225426</t>
  </si>
  <si>
    <t>МБОУ "МЮРЮНСКАЯ СОШ №1"</t>
  </si>
  <si>
    <t>14-000871</t>
  </si>
  <si>
    <t>678350, Республика Саха (Якутия), Усть-Алданский улус, село Борогонцы, улица Ленина, дом 40</t>
  </si>
  <si>
    <t>14.1890-лиц</t>
  </si>
  <si>
    <t>1402014365</t>
  </si>
  <si>
    <t>1041400016129</t>
  </si>
  <si>
    <t>МКОУ "СОШ №10 П.ЛЕБЕДИНЫЙ"</t>
  </si>
  <si>
    <t>14-000869</t>
  </si>
  <si>
    <t>678946, Республика Саха (Якутия), Алданский улус, поселок Лебединый, улица Гагарина, дом 6</t>
  </si>
  <si>
    <t>14.1888-лиц</t>
  </si>
  <si>
    <t>1433023761</t>
  </si>
  <si>
    <t>1081433000857</t>
  </si>
  <si>
    <t>АУ РС(Я) "МИРНИНСКИЙ ТЕАТР"</t>
  </si>
  <si>
    <t>14-000870</t>
  </si>
  <si>
    <t>678174, Республика Саха (Якутия), Мирнинский улус, город Мирный, площадь Победы, дом 2</t>
  </si>
  <si>
    <t>14.1889-лиц</t>
  </si>
  <si>
    <t>140700980716</t>
  </si>
  <si>
    <t>319144700058080</t>
  </si>
  <si>
    <t>ИП ИВАНОВ НИКОЛАЙ АНАТОЛЬЕВИЧ</t>
  </si>
  <si>
    <t>14-000866</t>
  </si>
  <si>
    <t>14.1885-лиц</t>
  </si>
  <si>
    <t>280100489470</t>
  </si>
  <si>
    <t>319280100034082</t>
  </si>
  <si>
    <t>ИП ИВАНОВА СВЕТЛАНА ПАВЛОВНА</t>
  </si>
  <si>
    <t>28-000416</t>
  </si>
  <si>
    <t>28.1891-лиц</t>
  </si>
  <si>
    <t>2801031766</t>
  </si>
  <si>
    <t>1022800526484</t>
  </si>
  <si>
    <t>ГАУЗ АО "САНАТОРИЙ "ВАСИЛЕК"</t>
  </si>
  <si>
    <t>28-000417</t>
  </si>
  <si>
    <t>675901, Амурская область, город Благовещенск, поселок Мухинка, дом 36</t>
  </si>
  <si>
    <t>28.1895-лиц</t>
  </si>
  <si>
    <t>1424005029</t>
  </si>
  <si>
    <t>1021400835444</t>
  </si>
  <si>
    <t>МБОУ "ТОЙСОШ"</t>
  </si>
  <si>
    <t>14-000872</t>
  </si>
  <si>
    <t>678282, Республика Саха (Якутия), Сунтарский улус, село Тойбохой, улица Октябрьская, дом 40</t>
  </si>
  <si>
    <t>14.1898-лиц</t>
  </si>
  <si>
    <t>280117566210</t>
  </si>
  <si>
    <t>310280127700054</t>
  </si>
  <si>
    <t>ИП СТЕПИЧЕВ АЛЕКСЕЙ АЛЕКСАНДРОВИЧ</t>
  </si>
  <si>
    <t>28-000419</t>
  </si>
  <si>
    <t>28.1899-лиц</t>
  </si>
  <si>
    <t>280109587520</t>
  </si>
  <si>
    <t>319280100030159</t>
  </si>
  <si>
    <t>ИП ШЕПЕТА БОРИС НИКОЛАЕВИЧ</t>
  </si>
  <si>
    <t>28-000418</t>
  </si>
  <si>
    <t>28.1897-лиц</t>
  </si>
  <si>
    <t>281219806720</t>
  </si>
  <si>
    <t>319280100035932</t>
  </si>
  <si>
    <t>ИП ВАСИЛЬЕВА ВИКТОРИЯ АЛЕКСЕЕВНА</t>
  </si>
  <si>
    <t>28-000420</t>
  </si>
  <si>
    <t>28.1914-лиц</t>
  </si>
  <si>
    <t>280116124900</t>
  </si>
  <si>
    <t>319280100035943</t>
  </si>
  <si>
    <t>ИП ВАСИЛЬЕВ ЮРИЙ БОРИСОВИЧ</t>
  </si>
  <si>
    <t>28-000421</t>
  </si>
  <si>
    <t>28.1918-лиц</t>
  </si>
  <si>
    <t>142701259740</t>
  </si>
  <si>
    <t>319144700002562</t>
  </si>
  <si>
    <t>ИП ЛУКАЧЕВСКИЙ ДМИТРИЙ НИКОЛАЕВИЧ</t>
  </si>
  <si>
    <t>14-000873</t>
  </si>
  <si>
    <t>14.1926-лиц</t>
  </si>
  <si>
    <t>2801210966</t>
  </si>
  <si>
    <t>1152801007149</t>
  </si>
  <si>
    <t>ООО "УСМ"</t>
  </si>
  <si>
    <t>28-000422</t>
  </si>
  <si>
    <t>675000, Амурская область, город Благовещенск, улица Тенистая, дом 127, офис 305.</t>
  </si>
  <si>
    <t>28.1928-лиц</t>
  </si>
  <si>
    <t>140200079398</t>
  </si>
  <si>
    <t>304140228700036</t>
  </si>
  <si>
    <t>ИП СЫЧУГОВ АЛЕКСАНДР РУСТЕМОВИЧ</t>
  </si>
  <si>
    <t>14-000875</t>
  </si>
  <si>
    <t>14.1939-лиц</t>
  </si>
  <si>
    <t>280406773329</t>
  </si>
  <si>
    <t>308280409500020</t>
  </si>
  <si>
    <t>ИП ГОМАНЕНКО АРТЕМ ВЛАДИМИРОВИЧ</t>
  </si>
  <si>
    <t>28-000423</t>
  </si>
  <si>
    <t>28.1942-лиц</t>
  </si>
  <si>
    <t>142600935086</t>
  </si>
  <si>
    <t>319144700048667</t>
  </si>
  <si>
    <t>ИП ЧУРАКОВА ОКСАНА ПАВЛОВНА</t>
  </si>
  <si>
    <t>14-000876</t>
  </si>
  <si>
    <t>14.1945-лиц</t>
  </si>
  <si>
    <t>1422001371</t>
  </si>
  <si>
    <t>1021401977167</t>
  </si>
  <si>
    <t>МБОУ "ЭЙИКСКАЯ СОШ"</t>
  </si>
  <si>
    <t>14-000879</t>
  </si>
  <si>
    <t>678488, Республика Саха (Якутия), Оленекский эвенкийский национальный улус, село Эйик, улица Центральная, дом 21</t>
  </si>
  <si>
    <t>14.1960-лиц</t>
  </si>
  <si>
    <t>1430009127</t>
  </si>
  <si>
    <t>1081415000072</t>
  </si>
  <si>
    <t>МАОО ДО "ЧУРАПЧИНСКИЙ УПК"</t>
  </si>
  <si>
    <t>14-000877</t>
  </si>
  <si>
    <t>678670, Республика Саха (Якутия), Чурапчинский улус, село Чурапча, улица Рабочая, дом 19</t>
  </si>
  <si>
    <t>14.1956-лиц</t>
  </si>
  <si>
    <t>143501230023</t>
  </si>
  <si>
    <t>319144700049978</t>
  </si>
  <si>
    <t>ИП ЗАЙЦЕВ СЕРГЕЙ ВИКТОРОВИЧ</t>
  </si>
  <si>
    <t>14-000878</t>
  </si>
  <si>
    <t>14.1959-лиц</t>
  </si>
  <si>
    <t>1419004245</t>
  </si>
  <si>
    <t>1021400778960</t>
  </si>
  <si>
    <t>МБОУ "ЖАРХАНСКАЯ СОШ"</t>
  </si>
  <si>
    <t>14-000881</t>
  </si>
  <si>
    <t>678473, Республика Саха (Якутия), Нюрбинский улус, село Жархан, улица Набережная, дом 3, корпус А</t>
  </si>
  <si>
    <t>14.1971-лиц</t>
  </si>
  <si>
    <t>1435003792</t>
  </si>
  <si>
    <t>1021401055719</t>
  </si>
  <si>
    <t>ГБОУ ВО ВШМ РС(Я) (ИНСТИТУТ) ИМ. В.А. БОСИКОВА</t>
  </si>
  <si>
    <t>14-000880</t>
  </si>
  <si>
    <t>677007, Республика Саха (Якутия), город Якутск, шоссе Покровское 16 км, дом 2</t>
  </si>
  <si>
    <t>14.1964-лиц</t>
  </si>
  <si>
    <t>143506021009</t>
  </si>
  <si>
    <t>315144800002815</t>
  </si>
  <si>
    <t>ИП ДАНИЛОВ ЕВГЕНИЙ ЕГОРОВИЧ</t>
  </si>
  <si>
    <t>14-000882</t>
  </si>
  <si>
    <t>14.1982-лиц</t>
  </si>
  <si>
    <t>1404002439</t>
  </si>
  <si>
    <t>1021400565570</t>
  </si>
  <si>
    <t>МБОУ "АМГИНСКИЙ ЛИЦЕЙ ИМЕНИ КИРЕНСКОГО"</t>
  </si>
  <si>
    <t>14-000888</t>
  </si>
  <si>
    <t>678600, Республика Саха (Якутия), Амгинский район, село Амга, улица Партизанская, дом 71</t>
  </si>
  <si>
    <t>14.42-лиц</t>
  </si>
  <si>
    <t>142401208738</t>
  </si>
  <si>
    <t>310143320000012</t>
  </si>
  <si>
    <t>ИП АЛЕКСЕЕВ АНДРЕЙ НИКОЛАЕВИЧ</t>
  </si>
  <si>
    <t>14-000887</t>
  </si>
  <si>
    <t>14.41-лиц</t>
  </si>
  <si>
    <t>142501953493</t>
  </si>
  <si>
    <t>317144700017049</t>
  </si>
  <si>
    <t>ИП АРГУНОВ АЙСЕН ВАСИЛЬЕВИЧ</t>
  </si>
  <si>
    <t>14-000886</t>
  </si>
  <si>
    <t>14.40-лиц</t>
  </si>
  <si>
    <t>140900395649</t>
  </si>
  <si>
    <t>318144700037602</t>
  </si>
  <si>
    <t>ИП ТИТОВ ДМИТРИЙ ИННОКЕНТЬЕВИЧ</t>
  </si>
  <si>
    <t>14-000883</t>
  </si>
  <si>
    <t>14.37-лиц</t>
  </si>
  <si>
    <t>142402085359</t>
  </si>
  <si>
    <t>319144700005518</t>
  </si>
  <si>
    <t>ИП МАМОНТОВ СЕМЕН ВАСИЛЬЕВИЧ</t>
  </si>
  <si>
    <t>14-000884</t>
  </si>
  <si>
    <t>14.38-лиц</t>
  </si>
  <si>
    <t>143528638910</t>
  </si>
  <si>
    <t>319144700012809</t>
  </si>
  <si>
    <t>ИП АХМЕДОВ ВУГАР БАКИР ОГЛЫ</t>
  </si>
  <si>
    <t>14-000885</t>
  </si>
  <si>
    <t>14.39-лиц</t>
  </si>
  <si>
    <t>6516007434</t>
  </si>
  <si>
    <t>1036504203493</t>
  </si>
  <si>
    <t>ООО "МК - 7"</t>
  </si>
  <si>
    <t>28-000424</t>
  </si>
  <si>
    <t>676290, Амурская область, город Тында, улица Надежды, дом 24</t>
  </si>
  <si>
    <t>28.49-лиц</t>
  </si>
  <si>
    <t>2806001973</t>
  </si>
  <si>
    <t>1022800872203</t>
  </si>
  <si>
    <t>МАУ ДО "СТИМУЛ"</t>
  </si>
  <si>
    <t>28-000425</t>
  </si>
  <si>
    <t>676790, Амурская область, поселок городского типа Прогресс, улица Крымская, дом 11</t>
  </si>
  <si>
    <t>28.58-лиц</t>
  </si>
  <si>
    <t>1419005440</t>
  </si>
  <si>
    <t>1051400894214</t>
  </si>
  <si>
    <t>МБУ ДО "НДШИ"</t>
  </si>
  <si>
    <t>14-000890</t>
  </si>
  <si>
    <t>678450, РЕСПУБЛИКА САХА (ЯКУТИЯ), НЮРБИНСКИЙ РАЙОН, ГОРОД НЮРБА, УЛИЦА СОВЕТСКАЯ, ДОМ 60</t>
  </si>
  <si>
    <t>14.57-лиц</t>
  </si>
  <si>
    <t>143500898989</t>
  </si>
  <si>
    <t>319144700063238</t>
  </si>
  <si>
    <t>ИП КАРАСОВА ЛЮДМИЛА СУЛТАН-МУРАТОВНА</t>
  </si>
  <si>
    <t>14-000889</t>
  </si>
  <si>
    <t>14.56-лиц</t>
  </si>
  <si>
    <t>1421006828</t>
  </si>
  <si>
    <t>1031400993470</t>
  </si>
  <si>
    <t xml:space="preserve"> МБОУ "ТШИСОО ИМ. П.П. ОЩЕПКОВА" ОЛЕКМИНСКОГО РАЙОНА РС(Я)</t>
  </si>
  <si>
    <t>14-000891</t>
  </si>
  <si>
    <t>678110, Республика Саха (Якутия), Олекминский улус, село Токко, улица Пионерская, дом 4</t>
  </si>
  <si>
    <t>14.67-лиц</t>
  </si>
  <si>
    <t>1434049836</t>
  </si>
  <si>
    <t>1171447003420</t>
  </si>
  <si>
    <t>ООО "СЕРВИС-ИНТЕГРАТОР ЯКУТИЯ"</t>
  </si>
  <si>
    <t>14-000892</t>
  </si>
  <si>
    <t>678960, Республика Саха (Якутия), Нерюнгринский район, город Нерюнгри, Территория 1,7 км на юг от устья ручья Дежневка, дом 8, строение 1, эт/пом 1/3</t>
  </si>
  <si>
    <t>14.68-лиц</t>
  </si>
  <si>
    <t>1402012696</t>
  </si>
  <si>
    <t>1031400015833</t>
  </si>
  <si>
    <t>МБОУ СОШ № 6</t>
  </si>
  <si>
    <t>14-000893</t>
  </si>
  <si>
    <t>678953, Республика Саха (Якутия), Алданский улус, город Томмот, улица Октябрьская, дом 8</t>
  </si>
  <si>
    <t>14.73-лиц</t>
  </si>
  <si>
    <t>1415008217</t>
  </si>
  <si>
    <t>1021400729404</t>
  </si>
  <si>
    <t>МБОУ "БЕДИМИНСКАЯ СОШ" МР "МЕГИНО-КАНГАЛАССКИЙ УЛУС"</t>
  </si>
  <si>
    <t>14-000897</t>
  </si>
  <si>
    <t>678091, Республика Саха (Якутия), Мегино-Кангаласский улус, село Бедеме, улица Батаринская, дом 6</t>
  </si>
  <si>
    <t>1409004060</t>
  </si>
  <si>
    <t>1031400386830</t>
  </si>
  <si>
    <t>МБОУ "ТАБАЛАХСКАЯ СРЕДНЯЯ ОБЩЕОБРАЗОВАТЕЛЬНАЯ ШКОЛА" МО "ВЕРХОЯНСКИЙ РАЙОН" РС(Я)</t>
  </si>
  <si>
    <t>14-000896</t>
  </si>
  <si>
    <t>678504, Республика Саха (Якутия), Верхоянский улус, село Улахан-Кюель, улица М.В. Потаповой, дом 13</t>
  </si>
  <si>
    <t>2804018890</t>
  </si>
  <si>
    <t>1182801007014</t>
  </si>
  <si>
    <t>ООО "АВТОДОРСФЕРА"</t>
  </si>
  <si>
    <t>28-000426</t>
  </si>
  <si>
    <t>676850, Амурская обл., г. Белогорск, ул. Маяковского, здание 22, каб. 5</t>
  </si>
  <si>
    <t>28.94-лиц</t>
  </si>
  <si>
    <t>142601575291</t>
  </si>
  <si>
    <t>311142616800016</t>
  </si>
  <si>
    <t>ИП ЗУДИН НИКОЛАЙ АНДРЕЕВИЧ</t>
  </si>
  <si>
    <t>14-000901</t>
  </si>
  <si>
    <t>14.98-лиц</t>
  </si>
  <si>
    <t>140400665551</t>
  </si>
  <si>
    <t>312141518600016</t>
  </si>
  <si>
    <t>ИП НЕУСТРОЕВ ИВАН ФЕДОРОВИЧ</t>
  </si>
  <si>
    <t>14-000900</t>
  </si>
  <si>
    <t>14.97-лиц</t>
  </si>
  <si>
    <t>142501729445</t>
  </si>
  <si>
    <t>317144700055062</t>
  </si>
  <si>
    <t>ИП ЖЕРГОТОВ АЙААН АЛЕКСЕЕВИЧ</t>
  </si>
  <si>
    <t>14-000894</t>
  </si>
  <si>
    <t>143410876613</t>
  </si>
  <si>
    <t>318144700057926</t>
  </si>
  <si>
    <t>ИП БУТУХАНОВ ГЕОРГИЙ ГЕОРГИЕВИЧ</t>
  </si>
  <si>
    <t>14-000899</t>
  </si>
  <si>
    <t>14.96-лиц</t>
  </si>
  <si>
    <t>143512167408</t>
  </si>
  <si>
    <t>319144700041692</t>
  </si>
  <si>
    <t>ИП КРАВЧЕНКО ТАТЬЯНА БОРИСОВНА</t>
  </si>
  <si>
    <t>14-000895</t>
  </si>
  <si>
    <t>91-лиц</t>
  </si>
  <si>
    <t>142103166070</t>
  </si>
  <si>
    <t>319144700043683</t>
  </si>
  <si>
    <t>ИП ЗАВОДСКИЙ ДМИТРИЙ АНДРЕЕВИЧ</t>
  </si>
  <si>
    <t>14-000898</t>
  </si>
  <si>
    <t>14.95-лиц</t>
  </si>
  <si>
    <t>143500580258</t>
  </si>
  <si>
    <t>310143514100063</t>
  </si>
  <si>
    <t>ИП ДЬЯКОНОВ АЛЕКСЕЙ ЮРЬЕВИЧ</t>
  </si>
  <si>
    <t>14-000903</t>
  </si>
  <si>
    <t>14.115-лиц</t>
  </si>
  <si>
    <t>383700980335</t>
  </si>
  <si>
    <t>313385035900010</t>
  </si>
  <si>
    <t>ИП КЛУС ИРИНА СЕРГЕЕВНА</t>
  </si>
  <si>
    <t>14-000902</t>
  </si>
  <si>
    <t>14.113-лиц</t>
  </si>
  <si>
    <t>141400086605</t>
  </si>
  <si>
    <t>305141427200026</t>
  </si>
  <si>
    <t>ИП ФИЛАТОВ АНДРЕЙ НИКОЛАЕВИЧ</t>
  </si>
  <si>
    <t>14-000904</t>
  </si>
  <si>
    <t>14.123-лиц</t>
  </si>
  <si>
    <t>1434047437</t>
  </si>
  <si>
    <t>1141434001114</t>
  </si>
  <si>
    <t>ООО "ПАТП"</t>
  </si>
  <si>
    <t>14-000905</t>
  </si>
  <si>
    <t>678960, Республика Саха (Якутия), город Нерюнгри, улица Донецкая, дом 34</t>
  </si>
  <si>
    <t>14.133-лиц</t>
  </si>
  <si>
    <t>1415008270</t>
  </si>
  <si>
    <t>1021400729327</t>
  </si>
  <si>
    <t>МБОУ "БАТАРИНСКАЯ СОШ ИМЕНИ Ф.К.ПОПОВА" МР "МЕГИНО-КАНГАЛАССКИЙ УЛУС"</t>
  </si>
  <si>
    <t>14-000906</t>
  </si>
  <si>
    <t>678078, РЕСПУБЛИКА САХА (ЯКУТИЯ),  МЕГИНО-КАНГАЛАССКИЙ УЛУС, СЕЛО СЫМАХ, УЛИЦА ГАВРИЛА КОЛЕСОВА, ДОМ 10.</t>
  </si>
  <si>
    <t>1407008492</t>
  </si>
  <si>
    <t>1181447015111</t>
  </si>
  <si>
    <t>ДЕТСКИЙ ТЕХНОПАРК</t>
  </si>
  <si>
    <t>14-000907</t>
  </si>
  <si>
    <t>678230, Республика Саха (Якутия), Верхневилюйский улус, село Верхневилюйск, улица Ленина, дом 14</t>
  </si>
  <si>
    <t>1415013217</t>
  </si>
  <si>
    <t>1131446000531</t>
  </si>
  <si>
    <t>ФИНАНСОВОЕ УПРАВЛЕНИЕ МР "МЕГИНО-КАНГАЛАССКИЙ УЛУС"</t>
  </si>
  <si>
    <t>14-000909</t>
  </si>
  <si>
    <t xml:space="preserve">678080, Республика Саха (Якутия), Мегино-Кангаласский улус, поселок Нижний Бестях, квартал Магистральный, дом 1
</t>
  </si>
  <si>
    <t>141002056305</t>
  </si>
  <si>
    <t>319144700013612</t>
  </si>
  <si>
    <t>ИП ИННОКЕНТЬЕВ СЕРГЕЙ  АЛЕКСАНДРОВИЧ</t>
  </si>
  <si>
    <t>14-000908</t>
  </si>
  <si>
    <t>1410003952</t>
  </si>
  <si>
    <t>1021400640931</t>
  </si>
  <si>
    <t>МБОУ "ВИЛЮЙСКАЯ СОШ №2 ИМ.Г.С.ДОНСКОГО"</t>
  </si>
  <si>
    <t>14-000911</t>
  </si>
  <si>
    <t>678200, РЕСПУБЛИКА САХА (ЯКУТИЯ), ВИЛЮЙСКИЙ УЛУС, ГОРОД ВИЛЮЙСК, УЛИЦА ИМ. МАРКА ЖИРКОВА, ДОМ 40</t>
  </si>
  <si>
    <t>14.169-лиц</t>
  </si>
  <si>
    <t>1435075099</t>
  </si>
  <si>
    <t>1021401068875</t>
  </si>
  <si>
    <t>ГБПОУ РС(Я) "ЖТ"</t>
  </si>
  <si>
    <t>14-000912</t>
  </si>
  <si>
    <t>677902, РЕСПУБЛИКА САХА (ЯКУТИЯ), ПОСЕЛОК ЖАТАЙ, УЛИЦА СТРОДА, ДОМ 7.</t>
  </si>
  <si>
    <t>14.170-лиц</t>
  </si>
  <si>
    <t>1435297180</t>
  </si>
  <si>
    <t>1151447006963</t>
  </si>
  <si>
    <t>ООО "ТЗК"АЭРОПОРТГСМСЕРВИС"</t>
  </si>
  <si>
    <t>14-000913</t>
  </si>
  <si>
    <t>677014, Республика Саха (Якутия), город Якутск, улица Жуковского, дом 7</t>
  </si>
  <si>
    <t>14.171-лиц</t>
  </si>
  <si>
    <t>143511902108</t>
  </si>
  <si>
    <t>307143529000014</t>
  </si>
  <si>
    <t>ИП ПИСАРЕНКО ВИТАЛИЙ АЛЕКСЕЕВИЧ</t>
  </si>
  <si>
    <t>14-000910</t>
  </si>
  <si>
    <t>14.168-лиц</t>
  </si>
  <si>
    <t>1424003303</t>
  </si>
  <si>
    <t>1021400835598</t>
  </si>
  <si>
    <t>МБОУ "СПТЛ-И"</t>
  </si>
  <si>
    <t>14-000914</t>
  </si>
  <si>
    <t>678290, РЕСПУБЛИКА САХА (ЯКУТИЯ), СУНТАРСКИЙ УЛУС, СЕЛО СУНТАР, ПЕРЕУЛОК БОРИСА ИГНАТЬЕВА, ДОМ 7 КОРПУС А.</t>
  </si>
  <si>
    <t>14.172-лиц</t>
  </si>
  <si>
    <t>1435298024</t>
  </si>
  <si>
    <t>1151447007788</t>
  </si>
  <si>
    <t>ООО "СВЛК"</t>
  </si>
  <si>
    <t>14-000915</t>
  </si>
  <si>
    <t>677001, Республика Саха (Якутия), город Якутск, улица 2 База, дом 10</t>
  </si>
  <si>
    <t>14.173-лиц</t>
  </si>
  <si>
    <t>2827009878</t>
  </si>
  <si>
    <t>1182801010413</t>
  </si>
  <si>
    <t>МБУ ЦБ И МС</t>
  </si>
  <si>
    <t>28-000427</t>
  </si>
  <si>
    <t>676930, Амурская область, Ивановский район, село Ивановка, улица Торговая, дом 9</t>
  </si>
  <si>
    <t>28.192-лиц</t>
  </si>
  <si>
    <t>1424007072</t>
  </si>
  <si>
    <t>1061424002430</t>
  </si>
  <si>
    <t>ГБУ "РССШОР ИМ. А.И. ИВАНОВА"</t>
  </si>
  <si>
    <t>14-000917</t>
  </si>
  <si>
    <t>678290, РЕСПУБЛИКА САХА (ЯКУТИЯ), СУНТАРСКИЙ УЛУС, СЕЛО СУНТАР, УЛИЦА ВИЛЮЙСКАЯ, ДОМ 32 "В"</t>
  </si>
  <si>
    <t>142800016259</t>
  </si>
  <si>
    <t>319144700042156</t>
  </si>
  <si>
    <t>ИП КОЛЕСНИКОВ АНАТОЛИЙ ВАСИЛЬЕВИЧ</t>
  </si>
  <si>
    <t>14-000916</t>
  </si>
  <si>
    <t>1407004459</t>
  </si>
  <si>
    <t>1021400590793</t>
  </si>
  <si>
    <t xml:space="preserve">МБОУ "ОНХОЙСКАЯ ООШ ИМ. С.П.ФЕДОТОВА" </t>
  </si>
  <si>
    <t>14-000918</t>
  </si>
  <si>
    <t>678238, РЕСПУБЛИКА САХА (ЯКУТИЯ), ВЕРНЕВИЛЮЙСКИЙ УЛУС, СЕЛО ЛИППЕ-АТАХ, УЛИЦА ЦЕНТРАЛЬНАЯ, ДОМ 6.</t>
  </si>
  <si>
    <t>142800004133</t>
  </si>
  <si>
    <t>304142821600012</t>
  </si>
  <si>
    <t>ИП РЕМИЗОВ АЛЕКСЕЙ АЛЕКСАНДРОВИЧ</t>
  </si>
  <si>
    <t>14-000919</t>
  </si>
  <si>
    <t>143526792360</t>
  </si>
  <si>
    <t>319144700065069</t>
  </si>
  <si>
    <t>ИП САТТОРОВ РУСТАМ БУРИЕВИЧ</t>
  </si>
  <si>
    <t>14-000920</t>
  </si>
  <si>
    <t>141000793825</t>
  </si>
  <si>
    <t>306141004800020</t>
  </si>
  <si>
    <t>ИП СЕМЕНОВ ПЕТР ВЛАДИМИРОВИЧ</t>
  </si>
  <si>
    <t>14-000923</t>
  </si>
  <si>
    <t>14.219-лиц</t>
  </si>
  <si>
    <t>143508311000</t>
  </si>
  <si>
    <t>310143520200097</t>
  </si>
  <si>
    <t>ИП ПИГУР МИРОСЛАВА СТАНИСЛАВОВНА</t>
  </si>
  <si>
    <t>14-000922</t>
  </si>
  <si>
    <t>14.218-лиц</t>
  </si>
  <si>
    <t>583509249294</t>
  </si>
  <si>
    <t>316144700087472</t>
  </si>
  <si>
    <t>ИП РЯБИЧЕНКО  АРТЕМ АНДРЕЕВИЧ</t>
  </si>
  <si>
    <t>14-000921</t>
  </si>
  <si>
    <t>14.217-лиц</t>
  </si>
  <si>
    <t>142401845952</t>
  </si>
  <si>
    <t>318144700013032</t>
  </si>
  <si>
    <t>ИП ОЧОСОВ ОЛЕГ ЮРЬЕВИЧ</t>
  </si>
  <si>
    <t>14-000924</t>
  </si>
  <si>
    <t>14.220-лиц</t>
  </si>
  <si>
    <t>1417006060</t>
  </si>
  <si>
    <t>1021400756948</t>
  </si>
  <si>
    <t>МКОУ "ТЮБИНСКАЯ СОШ ИМ. М. Е. ОХЛОПКОВОЙ МО "НАМСКИЙ УЛУС" РС(Я)"</t>
  </si>
  <si>
    <t>14-000928</t>
  </si>
  <si>
    <t>678397, РЕСПУБЛИКА САХА (ЯКУТИЯ), НАМСКИЙ УЛУС, СЕЛО БУЛУС, УЛИЦА НАБЕРЕЖНАЯ, ДОМ 8.</t>
  </si>
  <si>
    <t>1431006792</t>
  </si>
  <si>
    <t>1021400942683</t>
  </si>
  <si>
    <t>МБОУ "ПОКРОВСКАЯ СОШ № 3-ОЦ С УИОП"</t>
  </si>
  <si>
    <t>14-000932</t>
  </si>
  <si>
    <t>678000, Республика Саха (Якутия), Хангаласский улус, город Покровск, улица Братьев Ксенофонтовых, дом 106</t>
  </si>
  <si>
    <t>14.238-лиц</t>
  </si>
  <si>
    <t>1435036477</t>
  </si>
  <si>
    <t>1021401065201</t>
  </si>
  <si>
    <t>ГАУ ДО РС (Я) "ЦОИОД "СОСНОВЫЙ БОР"</t>
  </si>
  <si>
    <t>14-000931</t>
  </si>
  <si>
    <t>677008, РЕСПУБЛИКА САХА (ЯКУТИЯ), ГОРОД ЯКУТСК, СЕРГЕЛЯХСКОЕ ШОССЕ, 12 КМ.</t>
  </si>
  <si>
    <t>143500925946</t>
  </si>
  <si>
    <t>304143527400019</t>
  </si>
  <si>
    <t>ИП СОН ГРИГОРИЙ МИХАЙЛОВИЧ</t>
  </si>
  <si>
    <t>14-000930</t>
  </si>
  <si>
    <t>142401524109</t>
  </si>
  <si>
    <t>314144520900038</t>
  </si>
  <si>
    <t>ИП ЕГОРОВ ИВАН ИВАНОВИЧ</t>
  </si>
  <si>
    <t>14-000929</t>
  </si>
  <si>
    <t>143518481924</t>
  </si>
  <si>
    <t>318144700011851</t>
  </si>
  <si>
    <t>ИП СТЕПАНОВ НИКОЛАЙ АЛЕКСАНДРОВИЧ</t>
  </si>
  <si>
    <t>14-000933</t>
  </si>
  <si>
    <t>143502463574</t>
  </si>
  <si>
    <t>319144700035244</t>
  </si>
  <si>
    <t>ИП ПОПОВ ПАВЕЛ СТАНИСЛАВОВИЧ</t>
  </si>
  <si>
    <t>14-000925</t>
  </si>
  <si>
    <t>14.224-лиц</t>
  </si>
  <si>
    <t>143525534020</t>
  </si>
  <si>
    <t>319144700055156</t>
  </si>
  <si>
    <t>ИП САИДОВ НАСРИДИН ШОЕВИЧ</t>
  </si>
  <si>
    <t>14-000926</t>
  </si>
  <si>
    <t>143514358863</t>
  </si>
  <si>
    <t>319144700062890</t>
  </si>
  <si>
    <t>ИП ХАЛИЛОВ АМИН МУССОВИЧ</t>
  </si>
  <si>
    <t>14-000927</t>
  </si>
  <si>
    <t>2807006420</t>
  </si>
  <si>
    <t>1182801004176</t>
  </si>
  <si>
    <t>ООО "ИНДУСТРИЯ"</t>
  </si>
  <si>
    <t>28-000428</t>
  </si>
  <si>
    <t>676401, Амурская область, город Свободный, территория ТОСЭР Свободный</t>
  </si>
  <si>
    <t>28.243-лиц</t>
  </si>
  <si>
    <t>2806008231</t>
  </si>
  <si>
    <t>1112813000530</t>
  </si>
  <si>
    <t>МБУ "СЛУЖБА БЛАГОУСТРОЙСТВА"</t>
  </si>
  <si>
    <t>28-000429</t>
  </si>
  <si>
    <t>676770, Амурская область, город Райчихинск, улица Победы, дом 2, офис 206</t>
  </si>
  <si>
    <t>143500669570</t>
  </si>
  <si>
    <t>318144700015535</t>
  </si>
  <si>
    <t>ИП РОЙБУ ВАСИЛИЙ ПРОКОПОВИЧ</t>
  </si>
  <si>
    <t>14-000934</t>
  </si>
  <si>
    <t>1435348050</t>
  </si>
  <si>
    <t>1191447015979</t>
  </si>
  <si>
    <t>ООО "АВИТРАНС"</t>
  </si>
  <si>
    <t>14-000936</t>
  </si>
  <si>
    <t>677001, РЕСПУБЛИКА САХА (ЯКУТИЯ), ГОРОД ЯКУТСК, УЛИЦА БЕСТУЖЕВА-МАРЛИНСКОГО, ДОМ 9, КОРПУС 3 А, КВАРТИРА 90</t>
  </si>
  <si>
    <t>051900512252</t>
  </si>
  <si>
    <t>319144700049826</t>
  </si>
  <si>
    <t>ИП РАДЖАБОВ  РУСЛАН ЗИЯУДИНОВИЧ</t>
  </si>
  <si>
    <t>14-000935</t>
  </si>
  <si>
    <t>280700333354</t>
  </si>
  <si>
    <t>320280100002571</t>
  </si>
  <si>
    <t>ИП ШАБАНОВ ВАСИЛИЙ ВИКТОРОВИЧ</t>
  </si>
  <si>
    <t>28-000430</t>
  </si>
  <si>
    <t>28.273-лиц</t>
  </si>
  <si>
    <t>280118539788</t>
  </si>
  <si>
    <t>319280100038361</t>
  </si>
  <si>
    <t>ИП КОЖЕНЕНКО ИВАН ВЛАДИМИРОВИЧ</t>
  </si>
  <si>
    <t>28-000431</t>
  </si>
  <si>
    <t>28.291-лиц</t>
  </si>
  <si>
    <t>142501382916</t>
  </si>
  <si>
    <t>320144700007080</t>
  </si>
  <si>
    <t>ИП ПОПОВА  НАТАЛЬЯ ЛЕОНИДОВНА</t>
  </si>
  <si>
    <t>14-000937</t>
  </si>
  <si>
    <t>1409004133</t>
  </si>
  <si>
    <t>1031400387017</t>
  </si>
  <si>
    <t>МБОУ "БОРУЛАХСКАЯ СОШ" МО "ВЕРХОЯНСКИЙ РАЙОН" РС(Я)</t>
  </si>
  <si>
    <t>14-000940</t>
  </si>
  <si>
    <t>678510, Республика Саха (Якутия), Верхоянский улус, село Томтор, улица Центральная, дом 2</t>
  </si>
  <si>
    <t>143501184680</t>
  </si>
  <si>
    <t>308143510100021</t>
  </si>
  <si>
    <t>ИП ПОЛЯТИНСКИЙ ИВАН МИХАЙЛОВИЧ</t>
  </si>
  <si>
    <t>14-000939</t>
  </si>
  <si>
    <t>141300852172</t>
  </si>
  <si>
    <t>319144700047063</t>
  </si>
  <si>
    <t>ИП НИКОЛАЕВ ДМИТРИЙ ПЕТРОВИЧ</t>
  </si>
  <si>
    <t>14-000938</t>
  </si>
  <si>
    <t>1425003070</t>
  </si>
  <si>
    <t>1021400849359</t>
  </si>
  <si>
    <t>МБОО ЧЫМНАЙСКАЯ СОШ</t>
  </si>
  <si>
    <t>14-000941</t>
  </si>
  <si>
    <t>678657, РЕСПУБЛИКА САХА (ЯКУТИЯ), ТАТТИНСКИЙ УЛУС, СЕЛО ЧЫМНАЙИ, УЛИЦА Д. САМЫРОВА, ДОМ 63.</t>
  </si>
  <si>
    <t>14.302-лиц</t>
  </si>
  <si>
    <t>1404003457</t>
  </si>
  <si>
    <t>1021400565944</t>
  </si>
  <si>
    <t>МБОУ "БЕТЮНСКАЯ СОШ"</t>
  </si>
  <si>
    <t>14-000943</t>
  </si>
  <si>
    <t>678603, РЕСПУБЛИКА САХА (ЯКУТИЯ), АМГИНСКИЙ УЛУС, СЕЛО БЕТЮНЦЫ, УЛИЦА ИМ. М.НЕСТЕРЕВА, ДОМ 70</t>
  </si>
  <si>
    <t>14.309-лиц</t>
  </si>
  <si>
    <t>1424003293</t>
  </si>
  <si>
    <t>1021400835906</t>
  </si>
  <si>
    <t>МБОУ "КУОКУНИНСКАЯ СОШ"</t>
  </si>
  <si>
    <t>14-000942</t>
  </si>
  <si>
    <t>678281, РЕСПУБЛИКА САХА (ЯКУТИЯ), СУНТАРСКИЙ УЛУС, СЕЛО КУОКУНУ, УЛИЦА ОКТЯБРЬСКАЯ, ДОМ 27</t>
  </si>
  <si>
    <t>14.306-лиц</t>
  </si>
  <si>
    <t>1435037142</t>
  </si>
  <si>
    <t>1021401044587</t>
  </si>
  <si>
    <t>ФГАОУ ВО "СЕВЕРО-ВОСТОЧНЫЙ ФЕДЕРАЛЬНЫЙ УНИВЕРСИТЕТ ИМ. М.К. АММОСОВА" СЕВЕРО-ВОСТОЧНЫЙ ФЕДЕРАЛЬНЫЙ УНИВЕРСИТЕТ СВФУ</t>
  </si>
  <si>
    <t>14-000945</t>
  </si>
  <si>
    <t>677000, РЕСПУБЛИКА САХА (ЯКУТИЯ), ГОРОД ЯКУТСК , УЛИЦА БЕЛИНСКОГО, ДОМ 58</t>
  </si>
  <si>
    <t>14.311-лиц</t>
  </si>
  <si>
    <t>2829001049</t>
  </si>
  <si>
    <t>1152801012165</t>
  </si>
  <si>
    <t>МКП ГОРОДА ШИМАНОВСКА "ГОРОДСКОЕ ХОЗЯЙСТВО"</t>
  </si>
  <si>
    <t>28-000432</t>
  </si>
  <si>
    <t>676306, Амурская область, город Шимановск, улица Орджоникидзе, дом 52</t>
  </si>
  <si>
    <t>28.307-лиц</t>
  </si>
  <si>
    <t>143524309544</t>
  </si>
  <si>
    <t>319144700045622</t>
  </si>
  <si>
    <t>ИП МУГУДИНОВ АЛИ ШАРАФУДИНОВИЧ</t>
  </si>
  <si>
    <t>14-000944</t>
  </si>
  <si>
    <t>14.310-лиц</t>
  </si>
  <si>
    <t>2801030184</t>
  </si>
  <si>
    <t>1022800000222</t>
  </si>
  <si>
    <t>УФСИН РОССИИ ПО АМУРСКОЙ ОБЛАСТИ</t>
  </si>
  <si>
    <t>28-000433</t>
  </si>
  <si>
    <t>675000, Амурская область, город Благовещенск, переулок А.Волошина, дом 8</t>
  </si>
  <si>
    <t>2801099980</t>
  </si>
  <si>
    <t>1042800037411</t>
  </si>
  <si>
    <t>УФНС РОССИИ ПО АМУРСКОЙ ОБЛАСТИ</t>
  </si>
  <si>
    <t>28-000434</t>
  </si>
  <si>
    <t>675000, Амурская область, город Благовещенск, переулок Советский, дом 65, корпус 1</t>
  </si>
  <si>
    <t>1430002717</t>
  </si>
  <si>
    <t>1021400920067</t>
  </si>
  <si>
    <t>МКУ "УПРАВЛЕНИЕ ОБРАЗОВАНИЯ ЧУРАПЧИНСКОГО УЛУСА (РАЙОНА)"</t>
  </si>
  <si>
    <t>14-000946</t>
  </si>
  <si>
    <t>678670, РЕСПУБЛИКА САХА (ЯКУТИЯ), ЧУРАПЧИНСКИЙ УЛУС (РАЙОН), СЕЛО ЧУРАПЧА, УЛИЦА К.МАРКСА, ДОМ 15А.</t>
  </si>
  <si>
    <t>1433021806</t>
  </si>
  <si>
    <t>1061433008207</t>
  </si>
  <si>
    <t>ООО "ГЕРМЕС"</t>
  </si>
  <si>
    <t>14-000947</t>
  </si>
  <si>
    <t>678185, РЕСПУБЛИКА САХА (ЯКУТИЯ), МИРНИНСКИЙ УЛУС, ПОСЕЛОК ЧЕРНЫШЕВСКИЙ ,КВАРТАЛ ЭНТУЗИАСТОВ, ДОМ 28, КВАРТИРА 2</t>
  </si>
  <si>
    <t>1409001799</t>
  </si>
  <si>
    <t>1021400620845</t>
  </si>
  <si>
    <t>МКУ "УПРАВЛЕНИЕ ОБРАЗОВАНИЯ" МО "ВЕРХОЯНСКИЙ РАЙОН" РС (Я)</t>
  </si>
  <si>
    <t>14-000949</t>
  </si>
  <si>
    <t>678500, РЕСПУБЛИКА САХА (ЯКУТИЯ), ПОСЕЛОК ГОРОДСКОГО ТИПА БАТАГАЙ, УЛИЦА ШАДРИНА, ДОМ 1.</t>
  </si>
  <si>
    <t>1409004077</t>
  </si>
  <si>
    <t>1031400386896</t>
  </si>
  <si>
    <t>МБОУ "ЭЛЬГЕТСКАЯ СОШ ИМ. А.Р.СЛЕПЦОВА" МО "ВЕРХОЯНСКИЙ РАЙОН" РС (Я)</t>
  </si>
  <si>
    <t>14-000948</t>
  </si>
  <si>
    <t>678522, РЕСПУБЛИКА САХА (ЯКУТИЯ), ВЕРХОЯНСКИЙ РАЙОН, СЕЛО ХАЙЫСАРДАХ, УЛИЦА ШКОЛЬНАЯ, ДОМ 7.</t>
  </si>
  <si>
    <t>143515482091</t>
  </si>
  <si>
    <t>320144700003766</t>
  </si>
  <si>
    <t>ИП КЫЧКИН СЕРГЕЙ АФАНАСЬЕВИЧ</t>
  </si>
  <si>
    <t>14-000950</t>
  </si>
  <si>
    <t>2724175922</t>
  </si>
  <si>
    <t>1132724004929</t>
  </si>
  <si>
    <t>ООО "РУБИКОН"</t>
  </si>
  <si>
    <t>28-000435</t>
  </si>
  <si>
    <t>676460, Амурская область, город Свободный, улица Павлова, дом 86</t>
  </si>
  <si>
    <t>142601624238</t>
  </si>
  <si>
    <t>306142614600022</t>
  </si>
  <si>
    <t>ИП КАЗАРИН МАКСИМ ВЯЧЕСЛАВОВИЧ</t>
  </si>
  <si>
    <t>14-000952</t>
  </si>
  <si>
    <t>14.367-лиц</t>
  </si>
  <si>
    <t>141901228586</t>
  </si>
  <si>
    <t>307141907800011</t>
  </si>
  <si>
    <t>ИП ВАРЛАМОВ БУДИМИР НИКИТИЧ</t>
  </si>
  <si>
    <t>14-000953</t>
  </si>
  <si>
    <t>14.368-лиц</t>
  </si>
  <si>
    <t>143100532789</t>
  </si>
  <si>
    <t>319144700060713</t>
  </si>
  <si>
    <t>ИП АЙДИМИРОВ ЮРИЙ АЛЕКСАНДРОВИЧ</t>
  </si>
  <si>
    <t>14-000951</t>
  </si>
  <si>
    <t>14.366-лиц</t>
  </si>
  <si>
    <t>140400840186</t>
  </si>
  <si>
    <t>318144700013748</t>
  </si>
  <si>
    <t>ИП ГАВРИЛЬЕВ ГАВРИЛ ГАВРИЛЬЕВИЧ</t>
  </si>
  <si>
    <t>14-000954</t>
  </si>
  <si>
    <t>143520050509</t>
  </si>
  <si>
    <t>320144700008327</t>
  </si>
  <si>
    <t>ИП АРТЕМЬЕВ ПЕТР АЛЕКСАНДРОВИЧ</t>
  </si>
  <si>
    <t>14-000955</t>
  </si>
  <si>
    <t>143100229140</t>
  </si>
  <si>
    <t>318144700039281</t>
  </si>
  <si>
    <t>ИП ИГНАТЬЕВА ЕЛЕНА НИКОЛАЕВНА</t>
  </si>
  <si>
    <t>14-000956</t>
  </si>
  <si>
    <t>1434048328</t>
  </si>
  <si>
    <t>1151434000651</t>
  </si>
  <si>
    <t>ООО "БФ"</t>
  </si>
  <si>
    <t>14-000957</t>
  </si>
  <si>
    <t>678966, РЕСПУБЛИКА САХА (ЯКУТИЯ), ГОРОД НЕРЮНГРИ, УЛИЦА ЮЖНО-ЯКУТСКАЯ, ДОМ 35, КВАРТИРА 4.</t>
  </si>
  <si>
    <t>2801034340</t>
  </si>
  <si>
    <t>1022800507982</t>
  </si>
  <si>
    <t>ГУП "РТЦ ПО ОБСЛУЖИВАНИЮ ИНВАЛИДОВ"</t>
  </si>
  <si>
    <t>28-000436</t>
  </si>
  <si>
    <t>675000, Амурская область, город Благовещенск, улица Чайковского, дом 301</t>
  </si>
  <si>
    <t>28.405-лиц</t>
  </si>
  <si>
    <t>2828008348</t>
  </si>
  <si>
    <t>1052800248082</t>
  </si>
  <si>
    <t>ООО "ЗДП "ДРУЖБА"</t>
  </si>
  <si>
    <t>28-000437</t>
  </si>
  <si>
    <t>676282, Амурская область, город Тында, улица Красная Пресня, дом 1, офис 5</t>
  </si>
  <si>
    <t>28.406-лиц</t>
  </si>
  <si>
    <t>1434034710</t>
  </si>
  <si>
    <t>1071434002672</t>
  </si>
  <si>
    <t>ООО "СПЕЦТРАНС ЧУЛЬМАН"</t>
  </si>
  <si>
    <t>14-000958</t>
  </si>
  <si>
    <t>678981, Республика Саха (Якутия), город Нерюнгри, поселок Чульман, ул. Советская, дом 78</t>
  </si>
  <si>
    <t>1431006880</t>
  </si>
  <si>
    <t>1021400943376</t>
  </si>
  <si>
    <t>МБОУ "2 МАЛЬЖАГАРСКАЯ СОШ ИМ.М.Е.ВАСИЛЬЕВОЙ"</t>
  </si>
  <si>
    <t>14-000959</t>
  </si>
  <si>
    <t>678023, РЕСПУБЛИКА САХА (ЯКУТИЯ), ХАНГАЛАССКИЙ УЛУС, СЕЛО УЛАХАН-АН, УЛИЦА А.САМСОНОВА, ДОМ 28</t>
  </si>
  <si>
    <t>14.419-лиц</t>
  </si>
  <si>
    <t>1435078075</t>
  </si>
  <si>
    <t>1021401073407</t>
  </si>
  <si>
    <t>АО "ЯКУТСКГЕОФИЗИКА"</t>
  </si>
  <si>
    <t>14-000960</t>
  </si>
  <si>
    <t>677008, РЕСПУБЛИКА САХА (ЯКУТИЯ), ГОРОД ЯКУТСК, УЛИЦА БИЛИБИНА, ДОМ 1</t>
  </si>
  <si>
    <t>14.420-лиц</t>
  </si>
  <si>
    <t>2816009756</t>
  </si>
  <si>
    <t>1152827000072</t>
  </si>
  <si>
    <t>АО "ЛУЧ"</t>
  </si>
  <si>
    <t>28-000438</t>
  </si>
  <si>
    <t>676930, Амурская область, Ивановский район, село Ивановка, улица Кирова, дом 68</t>
  </si>
  <si>
    <t>28.421-лиц</t>
  </si>
  <si>
    <t>2820009572</t>
  </si>
  <si>
    <t>1062827015052</t>
  </si>
  <si>
    <t>ООО "МИХАЙЛОВСКОЕ"</t>
  </si>
  <si>
    <t>28-000439</t>
  </si>
  <si>
    <t>676680, Амурская область, Михайловский район, село Поярково, улица Амурская, дом 232</t>
  </si>
  <si>
    <t>28.428-лиц</t>
  </si>
  <si>
    <t>2801033210</t>
  </si>
  <si>
    <t>1022800532809</t>
  </si>
  <si>
    <t>ГПОАУ БПК</t>
  </si>
  <si>
    <t>28-000440</t>
  </si>
  <si>
    <t>675000, Амурская область, город Благовещенск, улица Чайковского, дом 16</t>
  </si>
  <si>
    <t>28.431-лиц</t>
  </si>
  <si>
    <t>143503102429</t>
  </si>
  <si>
    <t>318144700037007</t>
  </si>
  <si>
    <t>ИП КОЗЛОВ АНАТОЛИЙ НИКОЛАЕВИЧ</t>
  </si>
  <si>
    <t>14-000962</t>
  </si>
  <si>
    <t>14.439-лиц</t>
  </si>
  <si>
    <t>143520291328</t>
  </si>
  <si>
    <t>320144700000353</t>
  </si>
  <si>
    <t>ИП МИХАЙЛОВ ИВАН ВИКТОРОВИЧ</t>
  </si>
  <si>
    <t>14-000963</t>
  </si>
  <si>
    <t>14.440-лиц</t>
  </si>
  <si>
    <t>141502385509</t>
  </si>
  <si>
    <t>320144700007700</t>
  </si>
  <si>
    <t>ИП НАХОДКИН ЭДУАРД СЕМЕНОВИЧ</t>
  </si>
  <si>
    <t>14-000961</t>
  </si>
  <si>
    <t>14.438-лиц</t>
  </si>
  <si>
    <t>142501584743</t>
  </si>
  <si>
    <t>318144700016315</t>
  </si>
  <si>
    <t>ИП НЕСТЕРЕВ ИГОРЬ ГРИГОРИЕВИЧ</t>
  </si>
  <si>
    <t>14-000965</t>
  </si>
  <si>
    <t>14.443-лиц</t>
  </si>
  <si>
    <t>143307802640</t>
  </si>
  <si>
    <t>320144700004992</t>
  </si>
  <si>
    <t>ИП ГЛАЗКО АЛЕКСАНДР ВЛАДИМИРОВИЧ</t>
  </si>
  <si>
    <t>14-000964</t>
  </si>
  <si>
    <t>14.441-лиц</t>
  </si>
  <si>
    <t>650117914004</t>
  </si>
  <si>
    <t>315280100009572</t>
  </si>
  <si>
    <t>ИП АШРАПОВ БОХИР ДЖУРАБОЕВИЧ</t>
  </si>
  <si>
    <t>28-000441</t>
  </si>
  <si>
    <t>28.446-лиц</t>
  </si>
  <si>
    <t>2827009170</t>
  </si>
  <si>
    <t>1122827000658</t>
  </si>
  <si>
    <t>ООО "АМУРСКИЙ ПАРТИЗАН"</t>
  </si>
  <si>
    <t>28-000442</t>
  </si>
  <si>
    <t>676950, Амурская область, Тамбовский район, село Тамбовка, улица Ленинская, дом 54</t>
  </si>
  <si>
    <t>28.482-лиц</t>
  </si>
  <si>
    <t>1435075187</t>
  </si>
  <si>
    <t>1021401064486</t>
  </si>
  <si>
    <t>ГБУ РС (Я) "РЦССВ"</t>
  </si>
  <si>
    <t>14-000966</t>
  </si>
  <si>
    <t>677000, Республика Саха (Якутия), город Якутск, улица Петра Алексеева, дом 97, корпус 1</t>
  </si>
  <si>
    <t>14.502-лиц</t>
  </si>
  <si>
    <t>1410004530</t>
  </si>
  <si>
    <t>1021400641492</t>
  </si>
  <si>
    <t>МБОУ ЧЕРНЫШЕВСКАЯ СОШ</t>
  </si>
  <si>
    <t>14-000997</t>
  </si>
  <si>
    <t>678207, Республика Саха (Якутия), Вилюйский улус, село Чинеке, улица Комсомольская, дом 5.</t>
  </si>
  <si>
    <t>2827009660</t>
  </si>
  <si>
    <t>1172801004859</t>
  </si>
  <si>
    <t>ООО "БАЙКАЛ"</t>
  </si>
  <si>
    <t>28-000443</t>
  </si>
  <si>
    <t>676966, Амурская область, Тамбовский район, село Жариково, переулок Школьный, дом 1А</t>
  </si>
  <si>
    <t>28.527-лиц</t>
  </si>
  <si>
    <t>141001850459</t>
  </si>
  <si>
    <t>320144700011210</t>
  </si>
  <si>
    <t>ИП ВЕРЕВКИН ДЬУЛУСТАН ВАСИЛЬЕВИЧ</t>
  </si>
  <si>
    <t>14-000967</t>
  </si>
  <si>
    <t>14.536-лиц</t>
  </si>
  <si>
    <t>2809035762</t>
  </si>
  <si>
    <t>1142807000060</t>
  </si>
  <si>
    <t>МАУ ГОРОДА ШИМАНОВСКА "ЦРФКИС"</t>
  </si>
  <si>
    <t>28-000444</t>
  </si>
  <si>
    <t>676306, Амурская область, город Шимановск, улица Плеханова, дом 3</t>
  </si>
  <si>
    <t>28.539-лиц</t>
  </si>
  <si>
    <t>143535363110</t>
  </si>
  <si>
    <t>319144700042710</t>
  </si>
  <si>
    <t>ИП ЧАЛОВА УМУТ ЖУМАБАЕВНА</t>
  </si>
  <si>
    <t>14-000968</t>
  </si>
  <si>
    <t>14.541-лиц</t>
  </si>
  <si>
    <t>Входящий ИНН</t>
  </si>
  <si>
    <t>Из другой таблицы ИНН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</si>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</sst>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7">
    <font>
      <sz val="11.0"/>
      <color theme="1"/>
      <name val="Arial"/>
    </font>
    <font>
      <b/>
      <sz val="16.0"/>
      <color theme="1"/>
      <name val="Arial"/>
    </font>
    <font>
      <sz val="11.0"/>
      <color theme="1"/>
      <name val="Calibri"/>
    </font>
    <font>
      <sz val="10.0"/>
      <color rgb="FFFFFFFF"/>
      <name val="Arial"/>
    </font>
    <font>
      <u/>
      <sz val="11.0"/>
      <color theme="1"/>
    </font>
    <font>
      <color theme="1"/>
      <name val="Calibri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0" fontId="2" numFmtId="0" xfId="0" applyBorder="1" applyFont="1"/>
    <xf borderId="1" fillId="0" fontId="2" numFmtId="164" xfId="0" applyBorder="1" applyFont="1" applyNumberFormat="1"/>
    <xf borderId="1" fillId="0" fontId="4" numFmtId="0" xfId="0" applyBorder="1" applyFont="1"/>
    <xf borderId="0" fillId="0" fontId="5" numFmtId="0" xfId="0" applyFont="1"/>
    <xf borderId="0" fillId="3" fontId="5" numFmtId="0" xfId="0" applyAlignment="1" applyFill="1" applyFont="1">
      <alignment vertical="bottom"/>
    </xf>
    <xf borderId="0" fillId="3" fontId="5" numFmtId="49" xfId="0" applyAlignment="1" applyFont="1" applyNumberFormat="1">
      <alignment vertical="bottom"/>
    </xf>
    <xf borderId="0" fillId="4" fontId="5" numFmtId="0" xfId="0" applyAlignment="1" applyFill="1" applyFont="1">
      <alignment vertical="bottom"/>
    </xf>
    <xf borderId="0" fillId="4" fontId="5" numFmtId="0" xfId="0" applyAlignment="1" applyFont="1">
      <alignment horizontal="center" vertical="bottom"/>
    </xf>
    <xf borderId="0" fillId="5" fontId="5" numFmtId="0" xfId="0" applyAlignment="1" applyFill="1" applyFont="1">
      <alignment horizontal="center" vertical="bottom"/>
    </xf>
    <xf borderId="0" fillId="0" fontId="5" numFmtId="0" xfId="0" applyAlignment="1" applyFont="1">
      <alignment vertical="bottom"/>
    </xf>
    <xf borderId="1" fillId="5" fontId="5" numFmtId="0" xfId="0" applyAlignment="1" applyBorder="1" applyFont="1">
      <alignment shrinkToFit="0" vertical="bottom" wrapText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grul.nalog.ru/index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1.63"/>
    <col customWidth="1" min="3" max="3" width="16.5"/>
    <col customWidth="1" min="4" max="4" width="30.13"/>
    <col customWidth="1" min="5" max="5" width="28.0"/>
    <col customWidth="1" min="6" max="6" width="27.38"/>
    <col customWidth="1" min="7" max="7" width="6.88"/>
    <col customWidth="1" min="8" max="8" width="12.63"/>
    <col customWidth="1" min="9" max="9" width="9.5"/>
    <col customWidth="1" min="10" max="10" width="13.38"/>
    <col customWidth="1" min="11" max="11" width="11.25"/>
    <col customWidth="1" min="12" max="12" width="12.63"/>
    <col customWidth="1" min="13" max="13" width="10.25"/>
    <col customWidth="1" min="14" max="14" width="7.63"/>
    <col customWidth="1" min="15" max="15" width="9.63"/>
    <col customWidth="1" min="16" max="16" width="9.5"/>
    <col customWidth="1" min="17" max="17" width="51.75"/>
    <col customWidth="1" min="18" max="22" width="7.63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</row>
    <row r="4">
      <c r="A4" s="4">
        <v>1.0</v>
      </c>
      <c r="B4" s="4">
        <v>2.0</v>
      </c>
      <c r="C4" s="4">
        <v>3.0</v>
      </c>
      <c r="D4" s="4">
        <v>4.0</v>
      </c>
      <c r="E4" s="4">
        <v>5.0</v>
      </c>
      <c r="F4" s="4">
        <v>6.0</v>
      </c>
      <c r="G4" s="4">
        <v>7.0</v>
      </c>
      <c r="H4" s="4">
        <v>8.0</v>
      </c>
      <c r="I4" s="4">
        <v>9.0</v>
      </c>
      <c r="J4" s="4">
        <v>10.0</v>
      </c>
      <c r="K4" s="4">
        <v>11.0</v>
      </c>
      <c r="L4" s="4">
        <v>12.0</v>
      </c>
      <c r="M4" s="4">
        <v>13.0</v>
      </c>
      <c r="N4" s="4">
        <v>14.0</v>
      </c>
      <c r="O4" s="4">
        <v>15.0</v>
      </c>
      <c r="P4" s="4">
        <v>16.0</v>
      </c>
      <c r="Q4" s="4">
        <v>17.0</v>
      </c>
      <c r="R4" s="4">
        <v>18.0</v>
      </c>
      <c r="S4" s="4">
        <v>19.0</v>
      </c>
      <c r="T4" s="4">
        <v>20.0</v>
      </c>
      <c r="U4" s="4">
        <v>21.0</v>
      </c>
      <c r="V4" s="3"/>
    </row>
    <row r="5">
      <c r="A5" s="5">
        <v>1.0</v>
      </c>
      <c r="B5" s="5" t="s">
        <v>23</v>
      </c>
      <c r="C5" s="5" t="s">
        <v>24</v>
      </c>
      <c r="D5" s="5" t="s">
        <v>25</v>
      </c>
      <c r="E5" s="5" t="s">
        <v>26</v>
      </c>
      <c r="F5" s="5" t="s">
        <v>27</v>
      </c>
      <c r="G5" s="5" t="s">
        <v>28</v>
      </c>
      <c r="H5" s="6">
        <v>43538.0</v>
      </c>
      <c r="I5" s="5" t="s">
        <v>29</v>
      </c>
      <c r="J5" s="5"/>
      <c r="K5" s="5" t="s">
        <v>30</v>
      </c>
      <c r="L5" s="6">
        <v>43538.0</v>
      </c>
      <c r="M5" s="6">
        <v>43538.0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31</v>
      </c>
      <c r="T5" s="5" t="s">
        <v>31</v>
      </c>
      <c r="U5" s="5" t="s">
        <v>31</v>
      </c>
      <c r="V5" s="5" t="s">
        <v>31</v>
      </c>
    </row>
    <row r="6">
      <c r="A6" s="5">
        <v>2.0</v>
      </c>
      <c r="B6" s="5" t="s">
        <v>32</v>
      </c>
      <c r="C6" s="5" t="s">
        <v>33</v>
      </c>
      <c r="D6" s="5" t="s">
        <v>34</v>
      </c>
      <c r="E6" s="5" t="s">
        <v>26</v>
      </c>
      <c r="F6" s="5" t="s">
        <v>27</v>
      </c>
      <c r="G6" s="5" t="s">
        <v>28</v>
      </c>
      <c r="H6" s="6">
        <v>43538.0</v>
      </c>
      <c r="I6" s="5" t="s">
        <v>35</v>
      </c>
      <c r="J6" s="5"/>
      <c r="K6" s="5" t="s">
        <v>36</v>
      </c>
      <c r="L6" s="6">
        <v>43538.0</v>
      </c>
      <c r="M6" s="6">
        <v>43538.0</v>
      </c>
      <c r="N6" s="5" t="s">
        <v>31</v>
      </c>
      <c r="O6" s="5" t="s">
        <v>31</v>
      </c>
      <c r="P6" s="5" t="s">
        <v>31</v>
      </c>
      <c r="Q6" s="5" t="s">
        <v>31</v>
      </c>
      <c r="R6" s="5" t="s">
        <v>31</v>
      </c>
      <c r="S6" s="5" t="s">
        <v>31</v>
      </c>
      <c r="T6" s="5" t="s">
        <v>31</v>
      </c>
      <c r="U6" s="5" t="s">
        <v>31</v>
      </c>
      <c r="V6" s="5" t="s">
        <v>31</v>
      </c>
    </row>
    <row r="7">
      <c r="A7" s="5">
        <v>3.0</v>
      </c>
      <c r="B7" s="5" t="s">
        <v>37</v>
      </c>
      <c r="C7" s="5" t="s">
        <v>38</v>
      </c>
      <c r="D7" s="5" t="s">
        <v>39</v>
      </c>
      <c r="E7" s="5" t="s">
        <v>26</v>
      </c>
      <c r="F7" s="5" t="s">
        <v>27</v>
      </c>
      <c r="G7" s="5" t="s">
        <v>28</v>
      </c>
      <c r="H7" s="6">
        <v>43538.0</v>
      </c>
      <c r="I7" s="5" t="s">
        <v>40</v>
      </c>
      <c r="J7" s="5"/>
      <c r="K7" s="5" t="s">
        <v>41</v>
      </c>
      <c r="L7" s="6">
        <v>43538.0</v>
      </c>
      <c r="M7" s="6">
        <v>43538.0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31</v>
      </c>
      <c r="S7" s="5" t="s">
        <v>31</v>
      </c>
      <c r="T7" s="5" t="s">
        <v>31</v>
      </c>
      <c r="U7" s="5" t="s">
        <v>31</v>
      </c>
      <c r="V7" s="5" t="s">
        <v>31</v>
      </c>
    </row>
    <row r="8">
      <c r="A8" s="5">
        <v>4.0</v>
      </c>
      <c r="B8" s="5" t="s">
        <v>42</v>
      </c>
      <c r="C8" s="5" t="s">
        <v>43</v>
      </c>
      <c r="D8" s="5" t="s">
        <v>44</v>
      </c>
      <c r="E8" s="5" t="s">
        <v>26</v>
      </c>
      <c r="F8" s="5" t="s">
        <v>27</v>
      </c>
      <c r="G8" s="5" t="s">
        <v>28</v>
      </c>
      <c r="H8" s="6">
        <v>43542.0</v>
      </c>
      <c r="I8" s="5" t="s">
        <v>45</v>
      </c>
      <c r="J8" s="5"/>
      <c r="K8" s="5" t="s">
        <v>46</v>
      </c>
      <c r="L8" s="6">
        <v>43542.0</v>
      </c>
      <c r="M8" s="6">
        <v>43542.0</v>
      </c>
      <c r="N8" s="5" t="s">
        <v>31</v>
      </c>
      <c r="O8" s="5" t="s">
        <v>31</v>
      </c>
      <c r="P8" s="5" t="s">
        <v>31</v>
      </c>
      <c r="Q8" s="5" t="s">
        <v>31</v>
      </c>
      <c r="R8" s="5" t="s">
        <v>31</v>
      </c>
      <c r="S8" s="5" t="s">
        <v>31</v>
      </c>
      <c r="T8" s="5" t="s">
        <v>31</v>
      </c>
      <c r="U8" s="5" t="s">
        <v>31</v>
      </c>
      <c r="V8" s="5" t="s">
        <v>31</v>
      </c>
    </row>
    <row r="9">
      <c r="A9" s="5">
        <v>5.0</v>
      </c>
      <c r="B9" s="5" t="s">
        <v>47</v>
      </c>
      <c r="C9" s="5" t="s">
        <v>48</v>
      </c>
      <c r="D9" s="5" t="s">
        <v>49</v>
      </c>
      <c r="E9" s="5" t="s">
        <v>26</v>
      </c>
      <c r="F9" s="5" t="s">
        <v>27</v>
      </c>
      <c r="G9" s="5" t="s">
        <v>28</v>
      </c>
      <c r="H9" s="6">
        <v>43542.0</v>
      </c>
      <c r="I9" s="5" t="s">
        <v>50</v>
      </c>
      <c r="J9" s="5"/>
      <c r="K9" s="5" t="s">
        <v>51</v>
      </c>
      <c r="L9" s="6">
        <v>43542.0</v>
      </c>
      <c r="M9" s="6">
        <v>43542.0</v>
      </c>
      <c r="N9" s="5" t="s">
        <v>31</v>
      </c>
      <c r="O9" s="5" t="s">
        <v>31</v>
      </c>
      <c r="P9" s="5" t="s">
        <v>31</v>
      </c>
      <c r="Q9" s="5" t="s">
        <v>31</v>
      </c>
      <c r="R9" s="5" t="s">
        <v>31</v>
      </c>
      <c r="S9" s="5" t="s">
        <v>31</v>
      </c>
      <c r="T9" s="5" t="s">
        <v>31</v>
      </c>
      <c r="U9" s="5" t="s">
        <v>31</v>
      </c>
      <c r="V9" s="5" t="s">
        <v>31</v>
      </c>
    </row>
    <row r="10">
      <c r="A10" s="5">
        <v>6.0</v>
      </c>
      <c r="B10" s="5" t="s">
        <v>52</v>
      </c>
      <c r="C10" s="5" t="s">
        <v>53</v>
      </c>
      <c r="D10" s="5" t="s">
        <v>54</v>
      </c>
      <c r="E10" s="5" t="s">
        <v>26</v>
      </c>
      <c r="F10" s="5" t="s">
        <v>27</v>
      </c>
      <c r="G10" s="5" t="s">
        <v>28</v>
      </c>
      <c r="H10" s="6">
        <v>43544.0</v>
      </c>
      <c r="I10" s="5" t="s">
        <v>55</v>
      </c>
      <c r="J10" s="5" t="s">
        <v>56</v>
      </c>
      <c r="K10" s="5" t="s">
        <v>57</v>
      </c>
      <c r="L10" s="6">
        <v>43544.0</v>
      </c>
      <c r="M10" s="6">
        <v>43544.0</v>
      </c>
      <c r="N10" s="5" t="s">
        <v>31</v>
      </c>
      <c r="O10" s="5" t="s">
        <v>31</v>
      </c>
      <c r="P10" s="5" t="s">
        <v>31</v>
      </c>
      <c r="Q10" s="5" t="s">
        <v>31</v>
      </c>
      <c r="R10" s="5" t="s">
        <v>31</v>
      </c>
      <c r="S10" s="5" t="s">
        <v>31</v>
      </c>
      <c r="T10" s="5" t="s">
        <v>31</v>
      </c>
      <c r="U10" s="5" t="s">
        <v>31</v>
      </c>
      <c r="V10" s="5" t="s">
        <v>31</v>
      </c>
    </row>
    <row r="11">
      <c r="A11" s="5">
        <v>7.0</v>
      </c>
      <c r="B11" s="5" t="s">
        <v>58</v>
      </c>
      <c r="C11" s="5" t="s">
        <v>59</v>
      </c>
      <c r="D11" s="5" t="s">
        <v>60</v>
      </c>
      <c r="E11" s="5" t="s">
        <v>26</v>
      </c>
      <c r="F11" s="5" t="s">
        <v>27</v>
      </c>
      <c r="G11" s="5" t="s">
        <v>28</v>
      </c>
      <c r="H11" s="6">
        <v>43544.0</v>
      </c>
      <c r="I11" s="5" t="s">
        <v>61</v>
      </c>
      <c r="J11" s="5" t="s">
        <v>62</v>
      </c>
      <c r="K11" s="5" t="s">
        <v>63</v>
      </c>
      <c r="L11" s="6">
        <v>43544.0</v>
      </c>
      <c r="M11" s="6">
        <v>43544.0</v>
      </c>
      <c r="N11" s="5" t="s">
        <v>31</v>
      </c>
      <c r="O11" s="5" t="s">
        <v>31</v>
      </c>
      <c r="P11" s="5" t="s">
        <v>31</v>
      </c>
      <c r="Q11" s="5" t="s">
        <v>31</v>
      </c>
      <c r="R11" s="5" t="s">
        <v>31</v>
      </c>
      <c r="S11" s="5" t="s">
        <v>31</v>
      </c>
      <c r="T11" s="5" t="s">
        <v>31</v>
      </c>
      <c r="U11" s="5" t="s">
        <v>31</v>
      </c>
      <c r="V11" s="5" t="s">
        <v>31</v>
      </c>
    </row>
    <row r="12">
      <c r="A12" s="5">
        <v>8.0</v>
      </c>
      <c r="B12" s="5" t="s">
        <v>64</v>
      </c>
      <c r="C12" s="5" t="s">
        <v>65</v>
      </c>
      <c r="D12" s="5" t="s">
        <v>66</v>
      </c>
      <c r="E12" s="5" t="s">
        <v>26</v>
      </c>
      <c r="F12" s="5" t="s">
        <v>27</v>
      </c>
      <c r="G12" s="5" t="s">
        <v>28</v>
      </c>
      <c r="H12" s="6">
        <v>43544.0</v>
      </c>
      <c r="I12" s="5" t="s">
        <v>67</v>
      </c>
      <c r="J12" s="5"/>
      <c r="K12" s="5" t="s">
        <v>68</v>
      </c>
      <c r="L12" s="6">
        <v>43544.0</v>
      </c>
      <c r="M12" s="6">
        <v>43544.0</v>
      </c>
      <c r="N12" s="5" t="s">
        <v>31</v>
      </c>
      <c r="O12" s="5" t="s">
        <v>31</v>
      </c>
      <c r="P12" s="5" t="s">
        <v>31</v>
      </c>
      <c r="Q12" s="5" t="s">
        <v>31</v>
      </c>
      <c r="R12" s="5" t="s">
        <v>31</v>
      </c>
      <c r="S12" s="5" t="s">
        <v>31</v>
      </c>
      <c r="T12" s="5" t="s">
        <v>31</v>
      </c>
      <c r="U12" s="5" t="s">
        <v>31</v>
      </c>
      <c r="V12" s="5" t="s">
        <v>31</v>
      </c>
    </row>
    <row r="13">
      <c r="A13" s="5">
        <v>9.0</v>
      </c>
      <c r="B13" s="5" t="s">
        <v>69</v>
      </c>
      <c r="C13" s="5" t="s">
        <v>70</v>
      </c>
      <c r="D13" s="5" t="s">
        <v>71</v>
      </c>
      <c r="E13" s="5" t="s">
        <v>26</v>
      </c>
      <c r="F13" s="5" t="s">
        <v>27</v>
      </c>
      <c r="G13" s="5" t="s">
        <v>28</v>
      </c>
      <c r="H13" s="6">
        <v>43544.0</v>
      </c>
      <c r="I13" s="5" t="s">
        <v>72</v>
      </c>
      <c r="J13" s="5"/>
      <c r="K13" s="5" t="s">
        <v>73</v>
      </c>
      <c r="L13" s="6">
        <v>43544.0</v>
      </c>
      <c r="M13" s="6">
        <v>43544.0</v>
      </c>
      <c r="N13" s="5" t="s">
        <v>31</v>
      </c>
      <c r="O13" s="5" t="s">
        <v>31</v>
      </c>
      <c r="P13" s="5" t="s">
        <v>31</v>
      </c>
      <c r="Q13" s="5" t="s">
        <v>31</v>
      </c>
      <c r="R13" s="5" t="s">
        <v>31</v>
      </c>
      <c r="S13" s="5" t="s">
        <v>31</v>
      </c>
      <c r="T13" s="5" t="s">
        <v>31</v>
      </c>
      <c r="U13" s="5" t="s">
        <v>31</v>
      </c>
      <c r="V13" s="5" t="s">
        <v>31</v>
      </c>
    </row>
    <row r="14">
      <c r="A14" s="5">
        <v>10.0</v>
      </c>
      <c r="B14" s="5" t="s">
        <v>74</v>
      </c>
      <c r="C14" s="5" t="s">
        <v>75</v>
      </c>
      <c r="D14" s="5" t="s">
        <v>76</v>
      </c>
      <c r="E14" s="5" t="s">
        <v>26</v>
      </c>
      <c r="F14" s="5" t="s">
        <v>77</v>
      </c>
      <c r="G14" s="5" t="s">
        <v>28</v>
      </c>
      <c r="H14" s="6">
        <v>43544.0</v>
      </c>
      <c r="I14" s="5" t="s">
        <v>78</v>
      </c>
      <c r="J14" s="5"/>
      <c r="K14" s="5" t="s">
        <v>79</v>
      </c>
      <c r="L14" s="6">
        <v>43544.0</v>
      </c>
      <c r="M14" s="6">
        <v>43544.0</v>
      </c>
      <c r="N14" s="5" t="s">
        <v>31</v>
      </c>
      <c r="O14" s="5" t="s">
        <v>31</v>
      </c>
      <c r="P14" s="5" t="s">
        <v>31</v>
      </c>
      <c r="Q14" s="5" t="s">
        <v>31</v>
      </c>
      <c r="R14" s="5" t="s">
        <v>31</v>
      </c>
      <c r="S14" s="5" t="s">
        <v>31</v>
      </c>
      <c r="T14" s="5" t="s">
        <v>31</v>
      </c>
      <c r="U14" s="5" t="s">
        <v>31</v>
      </c>
      <c r="V14" s="5" t="s">
        <v>31</v>
      </c>
    </row>
    <row r="15">
      <c r="A15" s="5">
        <v>11.0</v>
      </c>
      <c r="B15" s="5" t="s">
        <v>80</v>
      </c>
      <c r="C15" s="5" t="s">
        <v>81</v>
      </c>
      <c r="D15" s="5" t="s">
        <v>82</v>
      </c>
      <c r="E15" s="5" t="s">
        <v>26</v>
      </c>
      <c r="F15" s="5" t="s">
        <v>27</v>
      </c>
      <c r="G15" s="5" t="s">
        <v>28</v>
      </c>
      <c r="H15" s="6">
        <v>43544.0</v>
      </c>
      <c r="I15" s="5" t="s">
        <v>83</v>
      </c>
      <c r="J15" s="5"/>
      <c r="K15" s="5" t="s">
        <v>84</v>
      </c>
      <c r="L15" s="6">
        <v>43544.0</v>
      </c>
      <c r="M15" s="6">
        <v>43544.0</v>
      </c>
      <c r="N15" s="5" t="s">
        <v>31</v>
      </c>
      <c r="O15" s="5" t="s">
        <v>31</v>
      </c>
      <c r="P15" s="5" t="s">
        <v>31</v>
      </c>
      <c r="Q15" s="5" t="s">
        <v>31</v>
      </c>
      <c r="R15" s="5" t="s">
        <v>31</v>
      </c>
      <c r="S15" s="5" t="s">
        <v>31</v>
      </c>
      <c r="T15" s="5" t="s">
        <v>31</v>
      </c>
      <c r="U15" s="5" t="s">
        <v>31</v>
      </c>
      <c r="V15" s="5" t="s">
        <v>31</v>
      </c>
    </row>
    <row r="16">
      <c r="A16" s="5">
        <v>12.0</v>
      </c>
      <c r="B16" s="5" t="s">
        <v>85</v>
      </c>
      <c r="C16" s="5" t="s">
        <v>86</v>
      </c>
      <c r="D16" s="5" t="s">
        <v>87</v>
      </c>
      <c r="E16" s="5" t="s">
        <v>26</v>
      </c>
      <c r="F16" s="5" t="s">
        <v>27</v>
      </c>
      <c r="G16" s="5" t="s">
        <v>28</v>
      </c>
      <c r="H16" s="6">
        <v>43546.0</v>
      </c>
      <c r="I16" s="5" t="s">
        <v>88</v>
      </c>
      <c r="J16" s="5"/>
      <c r="K16" s="5" t="s">
        <v>89</v>
      </c>
      <c r="L16" s="6">
        <v>43546.0</v>
      </c>
      <c r="M16" s="6">
        <v>43546.0</v>
      </c>
      <c r="N16" s="5" t="s">
        <v>31</v>
      </c>
      <c r="O16" s="5" t="s">
        <v>31</v>
      </c>
      <c r="P16" s="5" t="s">
        <v>31</v>
      </c>
      <c r="Q16" s="5" t="s">
        <v>31</v>
      </c>
      <c r="R16" s="5" t="s">
        <v>31</v>
      </c>
      <c r="S16" s="5" t="s">
        <v>31</v>
      </c>
      <c r="T16" s="5" t="s">
        <v>31</v>
      </c>
      <c r="U16" s="5" t="s">
        <v>31</v>
      </c>
      <c r="V16" s="5" t="s">
        <v>31</v>
      </c>
    </row>
    <row r="17">
      <c r="A17" s="5">
        <v>13.0</v>
      </c>
      <c r="B17" s="5" t="s">
        <v>90</v>
      </c>
      <c r="C17" s="5" t="s">
        <v>91</v>
      </c>
      <c r="D17" s="5" t="s">
        <v>92</v>
      </c>
      <c r="E17" s="5" t="s">
        <v>26</v>
      </c>
      <c r="F17" s="5" t="s">
        <v>27</v>
      </c>
      <c r="G17" s="5" t="s">
        <v>28</v>
      </c>
      <c r="H17" s="6">
        <v>43550.0</v>
      </c>
      <c r="I17" s="5" t="s">
        <v>93</v>
      </c>
      <c r="J17" s="5" t="s">
        <v>94</v>
      </c>
      <c r="K17" s="5" t="s">
        <v>95</v>
      </c>
      <c r="L17" s="6">
        <v>43550.0</v>
      </c>
      <c r="M17" s="6">
        <v>43550.0</v>
      </c>
      <c r="N17" s="5" t="s">
        <v>31</v>
      </c>
      <c r="O17" s="5" t="s">
        <v>31</v>
      </c>
      <c r="P17" s="5" t="s">
        <v>31</v>
      </c>
      <c r="Q17" s="5" t="s">
        <v>31</v>
      </c>
      <c r="R17" s="5" t="s">
        <v>31</v>
      </c>
      <c r="S17" s="5" t="s">
        <v>31</v>
      </c>
      <c r="T17" s="5" t="s">
        <v>31</v>
      </c>
      <c r="U17" s="5" t="s">
        <v>31</v>
      </c>
      <c r="V17" s="5" t="s">
        <v>31</v>
      </c>
    </row>
    <row r="18">
      <c r="A18" s="5">
        <v>14.0</v>
      </c>
      <c r="B18" s="5" t="s">
        <v>96</v>
      </c>
      <c r="C18" s="5" t="s">
        <v>97</v>
      </c>
      <c r="D18" s="5" t="s">
        <v>98</v>
      </c>
      <c r="E18" s="5" t="s">
        <v>26</v>
      </c>
      <c r="F18" s="5" t="s">
        <v>27</v>
      </c>
      <c r="G18" s="5" t="s">
        <v>28</v>
      </c>
      <c r="H18" s="6">
        <v>43550.0</v>
      </c>
      <c r="I18" s="5" t="s">
        <v>99</v>
      </c>
      <c r="J18" s="5"/>
      <c r="K18" s="5" t="s">
        <v>100</v>
      </c>
      <c r="L18" s="6">
        <v>43550.0</v>
      </c>
      <c r="M18" s="6">
        <v>43550.0</v>
      </c>
      <c r="N18" s="5" t="s">
        <v>31</v>
      </c>
      <c r="O18" s="5" t="s">
        <v>31</v>
      </c>
      <c r="P18" s="5" t="s">
        <v>31</v>
      </c>
      <c r="Q18" s="5" t="s">
        <v>31</v>
      </c>
      <c r="R18" s="5" t="s">
        <v>31</v>
      </c>
      <c r="S18" s="5" t="s">
        <v>31</v>
      </c>
      <c r="T18" s="5" t="s">
        <v>31</v>
      </c>
      <c r="U18" s="5" t="s">
        <v>31</v>
      </c>
      <c r="V18" s="5" t="s">
        <v>31</v>
      </c>
    </row>
    <row r="19">
      <c r="A19" s="5">
        <v>15.0</v>
      </c>
      <c r="B19" s="5" t="s">
        <v>101</v>
      </c>
      <c r="C19" s="5" t="s">
        <v>102</v>
      </c>
      <c r="D19" s="5" t="s">
        <v>103</v>
      </c>
      <c r="E19" s="5" t="s">
        <v>26</v>
      </c>
      <c r="F19" s="5" t="s">
        <v>27</v>
      </c>
      <c r="G19" s="5" t="s">
        <v>28</v>
      </c>
      <c r="H19" s="6">
        <v>43550.0</v>
      </c>
      <c r="I19" s="5" t="s">
        <v>104</v>
      </c>
      <c r="J19" s="5"/>
      <c r="K19" s="5" t="s">
        <v>105</v>
      </c>
      <c r="L19" s="6">
        <v>43550.0</v>
      </c>
      <c r="M19" s="6">
        <v>43550.0</v>
      </c>
      <c r="N19" s="5" t="s">
        <v>31</v>
      </c>
      <c r="O19" s="5" t="s">
        <v>31</v>
      </c>
      <c r="P19" s="5" t="s">
        <v>31</v>
      </c>
      <c r="Q19" s="5" t="s">
        <v>31</v>
      </c>
      <c r="R19" s="5" t="s">
        <v>31</v>
      </c>
      <c r="S19" s="5" t="s">
        <v>31</v>
      </c>
      <c r="T19" s="5" t="s">
        <v>31</v>
      </c>
      <c r="U19" s="5" t="s">
        <v>31</v>
      </c>
      <c r="V19" s="5" t="s">
        <v>31</v>
      </c>
    </row>
    <row r="20">
      <c r="A20" s="5">
        <v>16.0</v>
      </c>
      <c r="B20" s="5" t="s">
        <v>106</v>
      </c>
      <c r="C20" s="5" t="s">
        <v>107</v>
      </c>
      <c r="D20" s="5" t="s">
        <v>108</v>
      </c>
      <c r="E20" s="5" t="s">
        <v>26</v>
      </c>
      <c r="F20" s="5" t="s">
        <v>27</v>
      </c>
      <c r="G20" s="5" t="s">
        <v>28</v>
      </c>
      <c r="H20" s="6">
        <v>43550.0</v>
      </c>
      <c r="I20" s="5" t="s">
        <v>109</v>
      </c>
      <c r="J20" s="5"/>
      <c r="K20" s="5" t="s">
        <v>110</v>
      </c>
      <c r="L20" s="6">
        <v>43550.0</v>
      </c>
      <c r="M20" s="6">
        <v>43550.0</v>
      </c>
      <c r="N20" s="5" t="s">
        <v>31</v>
      </c>
      <c r="O20" s="5" t="s">
        <v>31</v>
      </c>
      <c r="P20" s="5" t="s">
        <v>31</v>
      </c>
      <c r="Q20" s="5" t="s">
        <v>31</v>
      </c>
      <c r="R20" s="5" t="s">
        <v>31</v>
      </c>
      <c r="S20" s="5" t="s">
        <v>31</v>
      </c>
      <c r="T20" s="5" t="s">
        <v>31</v>
      </c>
      <c r="U20" s="5" t="s">
        <v>31</v>
      </c>
      <c r="V20" s="5" t="s">
        <v>31</v>
      </c>
    </row>
    <row r="21">
      <c r="A21" s="5">
        <v>17.0</v>
      </c>
      <c r="B21" s="5" t="s">
        <v>111</v>
      </c>
      <c r="C21" s="5" t="s">
        <v>112</v>
      </c>
      <c r="D21" s="5" t="s">
        <v>113</v>
      </c>
      <c r="E21" s="5" t="s">
        <v>26</v>
      </c>
      <c r="F21" s="5" t="s">
        <v>27</v>
      </c>
      <c r="G21" s="5" t="s">
        <v>28</v>
      </c>
      <c r="H21" s="6">
        <v>43550.0</v>
      </c>
      <c r="I21" s="5" t="s">
        <v>114</v>
      </c>
      <c r="J21" s="5"/>
      <c r="K21" s="5" t="s">
        <v>115</v>
      </c>
      <c r="L21" s="6">
        <v>43550.0</v>
      </c>
      <c r="M21" s="6">
        <v>43550.0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31</v>
      </c>
      <c r="U21" s="5" t="s">
        <v>31</v>
      </c>
      <c r="V21" s="5" t="s">
        <v>31</v>
      </c>
    </row>
    <row r="22" ht="15.75" customHeight="1">
      <c r="A22" s="5">
        <v>18.0</v>
      </c>
      <c r="B22" s="5" t="s">
        <v>116</v>
      </c>
      <c r="C22" s="5" t="s">
        <v>117</v>
      </c>
      <c r="D22" s="5" t="s">
        <v>118</v>
      </c>
      <c r="E22" s="5" t="s">
        <v>26</v>
      </c>
      <c r="F22" s="5" t="s">
        <v>27</v>
      </c>
      <c r="G22" s="5" t="s">
        <v>28</v>
      </c>
      <c r="H22" s="6">
        <v>43553.0</v>
      </c>
      <c r="I22" s="5" t="s">
        <v>119</v>
      </c>
      <c r="J22" s="5"/>
      <c r="K22" s="5" t="s">
        <v>120</v>
      </c>
      <c r="L22" s="6">
        <v>43553.0</v>
      </c>
      <c r="M22" s="6">
        <v>43553.0</v>
      </c>
      <c r="N22" s="5" t="s">
        <v>31</v>
      </c>
      <c r="O22" s="5" t="s">
        <v>31</v>
      </c>
      <c r="P22" s="6">
        <v>43647.0</v>
      </c>
      <c r="Q22" s="5" t="s">
        <v>121</v>
      </c>
      <c r="R22" s="5" t="s">
        <v>31</v>
      </c>
      <c r="S22" s="5" t="s">
        <v>31</v>
      </c>
      <c r="T22" s="5" t="s">
        <v>31</v>
      </c>
      <c r="U22" s="5" t="s">
        <v>31</v>
      </c>
      <c r="V22" s="5" t="s">
        <v>31</v>
      </c>
    </row>
    <row r="23" ht="15.75" customHeight="1">
      <c r="A23" s="5">
        <v>19.0</v>
      </c>
      <c r="B23" s="5" t="s">
        <v>122</v>
      </c>
      <c r="C23" s="5" t="s">
        <v>123</v>
      </c>
      <c r="D23" s="5" t="s">
        <v>124</v>
      </c>
      <c r="E23" s="5" t="s">
        <v>26</v>
      </c>
      <c r="F23" s="5" t="s">
        <v>27</v>
      </c>
      <c r="G23" s="5" t="s">
        <v>28</v>
      </c>
      <c r="H23" s="6">
        <v>43553.0</v>
      </c>
      <c r="I23" s="5" t="s">
        <v>125</v>
      </c>
      <c r="J23" s="5"/>
      <c r="K23" s="5" t="s">
        <v>126</v>
      </c>
      <c r="L23" s="6">
        <v>43553.0</v>
      </c>
      <c r="M23" s="6">
        <v>43553.0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31</v>
      </c>
      <c r="U23" s="5" t="s">
        <v>31</v>
      </c>
      <c r="V23" s="5" t="s">
        <v>31</v>
      </c>
    </row>
    <row r="24" ht="15.75" customHeight="1">
      <c r="A24" s="5">
        <v>20.0</v>
      </c>
      <c r="B24" s="5" t="s">
        <v>127</v>
      </c>
      <c r="C24" s="5" t="s">
        <v>128</v>
      </c>
      <c r="D24" s="5" t="s">
        <v>129</v>
      </c>
      <c r="E24" s="5" t="s">
        <v>26</v>
      </c>
      <c r="F24" s="5" t="s">
        <v>27</v>
      </c>
      <c r="G24" s="5" t="s">
        <v>28</v>
      </c>
      <c r="H24" s="6">
        <v>43553.0</v>
      </c>
      <c r="I24" s="5" t="s">
        <v>130</v>
      </c>
      <c r="J24" s="5"/>
      <c r="K24" s="5" t="s">
        <v>131</v>
      </c>
      <c r="L24" s="6">
        <v>43553.0</v>
      </c>
      <c r="M24" s="6">
        <v>43553.0</v>
      </c>
      <c r="N24" s="5" t="s">
        <v>31</v>
      </c>
      <c r="O24" s="5" t="s">
        <v>31</v>
      </c>
      <c r="P24" s="5" t="s">
        <v>31</v>
      </c>
      <c r="Q24" s="5" t="s">
        <v>31</v>
      </c>
      <c r="R24" s="5" t="s">
        <v>31</v>
      </c>
      <c r="S24" s="5" t="s">
        <v>31</v>
      </c>
      <c r="T24" s="5" t="s">
        <v>31</v>
      </c>
      <c r="U24" s="5" t="s">
        <v>31</v>
      </c>
      <c r="V24" s="5" t="s">
        <v>31</v>
      </c>
    </row>
    <row r="25" ht="15.75" customHeight="1">
      <c r="A25" s="5">
        <v>21.0</v>
      </c>
      <c r="B25" s="5" t="s">
        <v>132</v>
      </c>
      <c r="C25" s="5" t="s">
        <v>133</v>
      </c>
      <c r="D25" s="5" t="s">
        <v>134</v>
      </c>
      <c r="E25" s="5" t="s">
        <v>26</v>
      </c>
      <c r="F25" s="5" t="s">
        <v>27</v>
      </c>
      <c r="G25" s="5" t="s">
        <v>28</v>
      </c>
      <c r="H25" s="6">
        <v>43556.0</v>
      </c>
      <c r="I25" s="5" t="s">
        <v>135</v>
      </c>
      <c r="J25" s="5" t="s">
        <v>136</v>
      </c>
      <c r="K25" s="5" t="s">
        <v>137</v>
      </c>
      <c r="L25" s="6">
        <v>43556.0</v>
      </c>
      <c r="M25" s="6">
        <v>43556.0</v>
      </c>
      <c r="N25" s="5" t="s">
        <v>31</v>
      </c>
      <c r="O25" s="5" t="s">
        <v>31</v>
      </c>
      <c r="P25" s="5" t="s">
        <v>31</v>
      </c>
      <c r="Q25" s="5" t="s">
        <v>31</v>
      </c>
      <c r="R25" s="5" t="s">
        <v>31</v>
      </c>
      <c r="S25" s="5" t="s">
        <v>31</v>
      </c>
      <c r="T25" s="5" t="s">
        <v>31</v>
      </c>
      <c r="U25" s="5" t="s">
        <v>31</v>
      </c>
      <c r="V25" s="5" t="s">
        <v>31</v>
      </c>
    </row>
    <row r="26" ht="15.75" customHeight="1">
      <c r="A26" s="5">
        <v>22.0</v>
      </c>
      <c r="B26" s="5" t="s">
        <v>138</v>
      </c>
      <c r="C26" s="5" t="s">
        <v>139</v>
      </c>
      <c r="D26" s="5" t="s">
        <v>140</v>
      </c>
      <c r="E26" s="5" t="s">
        <v>26</v>
      </c>
      <c r="F26" s="5" t="s">
        <v>27</v>
      </c>
      <c r="G26" s="5" t="s">
        <v>28</v>
      </c>
      <c r="H26" s="6">
        <v>43556.0</v>
      </c>
      <c r="I26" s="5" t="s">
        <v>141</v>
      </c>
      <c r="J26" s="5"/>
      <c r="K26" s="5" t="s">
        <v>142</v>
      </c>
      <c r="L26" s="6">
        <v>43556.0</v>
      </c>
      <c r="M26" s="6">
        <v>43556.0</v>
      </c>
      <c r="N26" s="5" t="s">
        <v>31</v>
      </c>
      <c r="O26" s="5" t="s">
        <v>31</v>
      </c>
      <c r="P26" s="6">
        <v>43823.0</v>
      </c>
      <c r="Q26" s="5" t="s">
        <v>121</v>
      </c>
      <c r="R26" s="5" t="s">
        <v>31</v>
      </c>
      <c r="S26" s="5" t="s">
        <v>31</v>
      </c>
      <c r="T26" s="5" t="s">
        <v>31</v>
      </c>
      <c r="U26" s="5" t="s">
        <v>31</v>
      </c>
      <c r="V26" s="5" t="s">
        <v>31</v>
      </c>
    </row>
    <row r="27" ht="15.75" customHeight="1">
      <c r="A27" s="5">
        <v>23.0</v>
      </c>
      <c r="B27" s="5" t="s">
        <v>143</v>
      </c>
      <c r="C27" s="5" t="s">
        <v>144</v>
      </c>
      <c r="D27" s="5" t="s">
        <v>145</v>
      </c>
      <c r="E27" s="5" t="s">
        <v>26</v>
      </c>
      <c r="F27" s="5" t="s">
        <v>27</v>
      </c>
      <c r="G27" s="5" t="s">
        <v>28</v>
      </c>
      <c r="H27" s="6">
        <v>43556.0</v>
      </c>
      <c r="I27" s="5" t="s">
        <v>146</v>
      </c>
      <c r="J27" s="5"/>
      <c r="K27" s="5" t="s">
        <v>147</v>
      </c>
      <c r="L27" s="6">
        <v>43556.0</v>
      </c>
      <c r="M27" s="6">
        <v>43556.0</v>
      </c>
      <c r="N27" s="5" t="s">
        <v>31</v>
      </c>
      <c r="O27" s="5" t="s">
        <v>31</v>
      </c>
      <c r="P27" s="5" t="s">
        <v>31</v>
      </c>
      <c r="Q27" s="5" t="s">
        <v>31</v>
      </c>
      <c r="R27" s="5" t="s">
        <v>31</v>
      </c>
      <c r="S27" s="5" t="s">
        <v>31</v>
      </c>
      <c r="T27" s="5" t="s">
        <v>31</v>
      </c>
      <c r="U27" s="5" t="s">
        <v>31</v>
      </c>
      <c r="V27" s="5" t="s">
        <v>31</v>
      </c>
    </row>
    <row r="28" ht="15.75" customHeight="1">
      <c r="A28" s="5">
        <v>24.0</v>
      </c>
      <c r="B28" s="5" t="s">
        <v>148</v>
      </c>
      <c r="C28" s="5" t="s">
        <v>149</v>
      </c>
      <c r="D28" s="5" t="s">
        <v>150</v>
      </c>
      <c r="E28" s="5" t="s">
        <v>26</v>
      </c>
      <c r="F28" s="5" t="s">
        <v>27</v>
      </c>
      <c r="G28" s="5" t="s">
        <v>28</v>
      </c>
      <c r="H28" s="6">
        <v>43556.0</v>
      </c>
      <c r="I28" s="5" t="s">
        <v>151</v>
      </c>
      <c r="J28" s="5"/>
      <c r="K28" s="5" t="s">
        <v>152</v>
      </c>
      <c r="L28" s="6">
        <v>43556.0</v>
      </c>
      <c r="M28" s="6">
        <v>43556.0</v>
      </c>
      <c r="N28" s="5" t="s">
        <v>31</v>
      </c>
      <c r="O28" s="5" t="s">
        <v>31</v>
      </c>
      <c r="P28" s="5" t="s">
        <v>31</v>
      </c>
      <c r="Q28" s="5" t="s">
        <v>31</v>
      </c>
      <c r="R28" s="5" t="s">
        <v>31</v>
      </c>
      <c r="S28" s="5" t="s">
        <v>31</v>
      </c>
      <c r="T28" s="5" t="s">
        <v>31</v>
      </c>
      <c r="U28" s="5" t="s">
        <v>31</v>
      </c>
      <c r="V28" s="5" t="s">
        <v>31</v>
      </c>
    </row>
    <row r="29" ht="15.75" customHeight="1">
      <c r="A29" s="5">
        <v>25.0</v>
      </c>
      <c r="B29" s="5" t="s">
        <v>153</v>
      </c>
      <c r="C29" s="5" t="s">
        <v>154</v>
      </c>
      <c r="D29" s="5" t="s">
        <v>155</v>
      </c>
      <c r="E29" s="5" t="s">
        <v>26</v>
      </c>
      <c r="F29" s="5" t="s">
        <v>27</v>
      </c>
      <c r="G29" s="5" t="s">
        <v>28</v>
      </c>
      <c r="H29" s="6">
        <v>43556.0</v>
      </c>
      <c r="I29" s="5" t="s">
        <v>156</v>
      </c>
      <c r="J29" s="5"/>
      <c r="K29" s="5" t="s">
        <v>157</v>
      </c>
      <c r="L29" s="6">
        <v>43556.0</v>
      </c>
      <c r="M29" s="6">
        <v>43556.0</v>
      </c>
      <c r="N29" s="5" t="s">
        <v>31</v>
      </c>
      <c r="O29" s="5" t="s">
        <v>31</v>
      </c>
      <c r="P29" s="5" t="s">
        <v>31</v>
      </c>
      <c r="Q29" s="5" t="s">
        <v>31</v>
      </c>
      <c r="R29" s="5" t="s">
        <v>31</v>
      </c>
      <c r="S29" s="5" t="s">
        <v>31</v>
      </c>
      <c r="T29" s="5" t="s">
        <v>31</v>
      </c>
      <c r="U29" s="5" t="s">
        <v>31</v>
      </c>
      <c r="V29" s="5" t="s">
        <v>31</v>
      </c>
    </row>
    <row r="30" ht="15.75" customHeight="1">
      <c r="A30" s="5">
        <v>26.0</v>
      </c>
      <c r="B30" s="5" t="s">
        <v>158</v>
      </c>
      <c r="C30" s="5" t="s">
        <v>159</v>
      </c>
      <c r="D30" s="5" t="s">
        <v>160</v>
      </c>
      <c r="E30" s="5" t="s">
        <v>26</v>
      </c>
      <c r="F30" s="5" t="s">
        <v>27</v>
      </c>
      <c r="G30" s="5" t="s">
        <v>28</v>
      </c>
      <c r="H30" s="6">
        <v>43556.0</v>
      </c>
      <c r="I30" s="5" t="s">
        <v>161</v>
      </c>
      <c r="J30" s="5"/>
      <c r="K30" s="5" t="s">
        <v>162</v>
      </c>
      <c r="L30" s="6">
        <v>43556.0</v>
      </c>
      <c r="M30" s="6">
        <v>43556.0</v>
      </c>
      <c r="N30" s="5" t="s">
        <v>31</v>
      </c>
      <c r="O30" s="5" t="s">
        <v>31</v>
      </c>
      <c r="P30" s="5" t="s">
        <v>31</v>
      </c>
      <c r="Q30" s="5" t="s">
        <v>31</v>
      </c>
      <c r="R30" s="5" t="s">
        <v>31</v>
      </c>
      <c r="S30" s="5" t="s">
        <v>31</v>
      </c>
      <c r="T30" s="5" t="s">
        <v>31</v>
      </c>
      <c r="U30" s="5" t="s">
        <v>31</v>
      </c>
      <c r="V30" s="5" t="s">
        <v>31</v>
      </c>
    </row>
    <row r="31" ht="15.75" customHeight="1">
      <c r="A31" s="5">
        <v>27.0</v>
      </c>
      <c r="B31" s="5" t="s">
        <v>163</v>
      </c>
      <c r="C31" s="5" t="s">
        <v>164</v>
      </c>
      <c r="D31" s="5" t="s">
        <v>165</v>
      </c>
      <c r="E31" s="5" t="s">
        <v>26</v>
      </c>
      <c r="F31" s="5" t="s">
        <v>27</v>
      </c>
      <c r="G31" s="5" t="s">
        <v>28</v>
      </c>
      <c r="H31" s="6">
        <v>43556.0</v>
      </c>
      <c r="I31" s="5" t="s">
        <v>166</v>
      </c>
      <c r="J31" s="5"/>
      <c r="K31" s="5" t="s">
        <v>167</v>
      </c>
      <c r="L31" s="6">
        <v>43556.0</v>
      </c>
      <c r="M31" s="6">
        <v>43556.0</v>
      </c>
      <c r="N31" s="5" t="s">
        <v>31</v>
      </c>
      <c r="O31" s="5" t="s">
        <v>31</v>
      </c>
      <c r="P31" s="5" t="s">
        <v>31</v>
      </c>
      <c r="Q31" s="5" t="s">
        <v>31</v>
      </c>
      <c r="R31" s="5" t="s">
        <v>31</v>
      </c>
      <c r="S31" s="5" t="s">
        <v>31</v>
      </c>
      <c r="T31" s="5" t="s">
        <v>31</v>
      </c>
      <c r="U31" s="5" t="s">
        <v>31</v>
      </c>
      <c r="V31" s="5" t="s">
        <v>31</v>
      </c>
    </row>
    <row r="32" ht="15.75" customHeight="1">
      <c r="A32" s="5">
        <v>28.0</v>
      </c>
      <c r="B32" s="5" t="s">
        <v>168</v>
      </c>
      <c r="C32" s="5" t="s">
        <v>169</v>
      </c>
      <c r="D32" s="5" t="s">
        <v>170</v>
      </c>
      <c r="E32" s="5" t="s">
        <v>26</v>
      </c>
      <c r="F32" s="5" t="s">
        <v>27</v>
      </c>
      <c r="G32" s="5" t="s">
        <v>28</v>
      </c>
      <c r="H32" s="6">
        <v>43558.0</v>
      </c>
      <c r="I32" s="5" t="s">
        <v>171</v>
      </c>
      <c r="J32" s="5" t="s">
        <v>172</v>
      </c>
      <c r="K32" s="5" t="s">
        <v>173</v>
      </c>
      <c r="L32" s="6">
        <v>43558.0</v>
      </c>
      <c r="M32" s="6">
        <v>43558.0</v>
      </c>
      <c r="N32" s="5" t="s">
        <v>31</v>
      </c>
      <c r="O32" s="5" t="s">
        <v>31</v>
      </c>
      <c r="P32" s="5" t="s">
        <v>31</v>
      </c>
      <c r="Q32" s="5" t="s">
        <v>31</v>
      </c>
      <c r="R32" s="5" t="s">
        <v>31</v>
      </c>
      <c r="S32" s="5" t="s">
        <v>31</v>
      </c>
      <c r="T32" s="5" t="s">
        <v>31</v>
      </c>
      <c r="U32" s="5" t="s">
        <v>31</v>
      </c>
      <c r="V32" s="5" t="s">
        <v>31</v>
      </c>
    </row>
    <row r="33" ht="15.75" customHeight="1">
      <c r="A33" s="5">
        <v>29.0</v>
      </c>
      <c r="B33" s="5" t="s">
        <v>174</v>
      </c>
      <c r="C33" s="5" t="s">
        <v>175</v>
      </c>
      <c r="D33" s="5" t="s">
        <v>176</v>
      </c>
      <c r="E33" s="5" t="s">
        <v>26</v>
      </c>
      <c r="F33" s="5" t="s">
        <v>177</v>
      </c>
      <c r="G33" s="5" t="s">
        <v>178</v>
      </c>
      <c r="H33" s="6">
        <v>43560.0</v>
      </c>
      <c r="I33" s="5" t="s">
        <v>179</v>
      </c>
      <c r="J33" s="5" t="s">
        <v>180</v>
      </c>
      <c r="K33" s="5" t="s">
        <v>181</v>
      </c>
      <c r="L33" s="6">
        <v>43560.0</v>
      </c>
      <c r="M33" s="6">
        <v>43560.0</v>
      </c>
      <c r="N33" s="5" t="s">
        <v>31</v>
      </c>
      <c r="O33" s="5" t="s">
        <v>31</v>
      </c>
      <c r="P33" s="5" t="s">
        <v>31</v>
      </c>
      <c r="Q33" s="5" t="s">
        <v>31</v>
      </c>
      <c r="R33" s="5" t="s">
        <v>31</v>
      </c>
      <c r="S33" s="5" t="s">
        <v>31</v>
      </c>
      <c r="T33" s="5" t="s">
        <v>31</v>
      </c>
      <c r="U33" s="5" t="s">
        <v>31</v>
      </c>
      <c r="V33" s="5" t="s">
        <v>31</v>
      </c>
    </row>
    <row r="34" ht="15.75" customHeight="1">
      <c r="A34" s="5">
        <v>30.0</v>
      </c>
      <c r="B34" s="5" t="s">
        <v>182</v>
      </c>
      <c r="C34" s="5" t="s">
        <v>183</v>
      </c>
      <c r="D34" s="5" t="s">
        <v>184</v>
      </c>
      <c r="E34" s="5" t="s">
        <v>26</v>
      </c>
      <c r="F34" s="5" t="s">
        <v>27</v>
      </c>
      <c r="G34" s="5" t="s">
        <v>28</v>
      </c>
      <c r="H34" s="6">
        <v>43560.0</v>
      </c>
      <c r="I34" s="5" t="s">
        <v>185</v>
      </c>
      <c r="J34" s="5"/>
      <c r="K34" s="5" t="s">
        <v>186</v>
      </c>
      <c r="L34" s="6">
        <v>43560.0</v>
      </c>
      <c r="M34" s="6">
        <v>43560.0</v>
      </c>
      <c r="N34" s="5" t="s">
        <v>31</v>
      </c>
      <c r="O34" s="5" t="s">
        <v>31</v>
      </c>
      <c r="P34" s="5" t="s">
        <v>31</v>
      </c>
      <c r="Q34" s="5" t="s">
        <v>31</v>
      </c>
      <c r="R34" s="5" t="s">
        <v>31</v>
      </c>
      <c r="S34" s="5" t="s">
        <v>31</v>
      </c>
      <c r="T34" s="5" t="s">
        <v>31</v>
      </c>
      <c r="U34" s="5" t="s">
        <v>31</v>
      </c>
      <c r="V34" s="5" t="s">
        <v>31</v>
      </c>
    </row>
    <row r="35" ht="15.75" customHeight="1">
      <c r="A35" s="5">
        <v>31.0</v>
      </c>
      <c r="B35" s="5" t="s">
        <v>187</v>
      </c>
      <c r="C35" s="5" t="s">
        <v>188</v>
      </c>
      <c r="D35" s="5" t="s">
        <v>189</v>
      </c>
      <c r="E35" s="5" t="s">
        <v>26</v>
      </c>
      <c r="F35" s="5" t="s">
        <v>27</v>
      </c>
      <c r="G35" s="5" t="s">
        <v>28</v>
      </c>
      <c r="H35" s="6">
        <v>43560.0</v>
      </c>
      <c r="I35" s="5" t="s">
        <v>190</v>
      </c>
      <c r="J35" s="5"/>
      <c r="K35" s="5" t="s">
        <v>191</v>
      </c>
      <c r="L35" s="6">
        <v>43560.0</v>
      </c>
      <c r="M35" s="6">
        <v>43560.0</v>
      </c>
      <c r="N35" s="5" t="s">
        <v>31</v>
      </c>
      <c r="O35" s="5" t="s">
        <v>31</v>
      </c>
      <c r="P35" s="5" t="s">
        <v>31</v>
      </c>
      <c r="Q35" s="5" t="s">
        <v>31</v>
      </c>
      <c r="R35" s="5" t="s">
        <v>31</v>
      </c>
      <c r="S35" s="5" t="s">
        <v>31</v>
      </c>
      <c r="T35" s="5" t="s">
        <v>31</v>
      </c>
      <c r="U35" s="5" t="s">
        <v>31</v>
      </c>
      <c r="V35" s="5" t="s">
        <v>31</v>
      </c>
    </row>
    <row r="36" ht="15.75" customHeight="1">
      <c r="A36" s="5">
        <v>32.0</v>
      </c>
      <c r="B36" s="5" t="s">
        <v>192</v>
      </c>
      <c r="C36" s="5" t="s">
        <v>193</v>
      </c>
      <c r="D36" s="5" t="s">
        <v>194</v>
      </c>
      <c r="E36" s="5" t="s">
        <v>26</v>
      </c>
      <c r="F36" s="5" t="s">
        <v>27</v>
      </c>
      <c r="G36" s="5" t="s">
        <v>28</v>
      </c>
      <c r="H36" s="6">
        <v>43560.0</v>
      </c>
      <c r="I36" s="5" t="s">
        <v>195</v>
      </c>
      <c r="J36" s="5"/>
      <c r="K36" s="5" t="s">
        <v>196</v>
      </c>
      <c r="L36" s="6">
        <v>43560.0</v>
      </c>
      <c r="M36" s="6">
        <v>43560.0</v>
      </c>
      <c r="N36" s="5" t="s">
        <v>31</v>
      </c>
      <c r="O36" s="5" t="s">
        <v>31</v>
      </c>
      <c r="P36" s="5" t="s">
        <v>31</v>
      </c>
      <c r="Q36" s="5" t="s">
        <v>31</v>
      </c>
      <c r="R36" s="5" t="s">
        <v>31</v>
      </c>
      <c r="S36" s="5" t="s">
        <v>31</v>
      </c>
      <c r="T36" s="5" t="s">
        <v>31</v>
      </c>
      <c r="U36" s="5" t="s">
        <v>31</v>
      </c>
      <c r="V36" s="5" t="s">
        <v>31</v>
      </c>
    </row>
    <row r="37" ht="15.75" customHeight="1">
      <c r="A37" s="5">
        <v>33.0</v>
      </c>
      <c r="B37" s="5" t="s">
        <v>197</v>
      </c>
      <c r="C37" s="5" t="s">
        <v>198</v>
      </c>
      <c r="D37" s="5" t="s">
        <v>199</v>
      </c>
      <c r="E37" s="5" t="s">
        <v>26</v>
      </c>
      <c r="F37" s="5" t="s">
        <v>27</v>
      </c>
      <c r="G37" s="5" t="s">
        <v>28</v>
      </c>
      <c r="H37" s="6">
        <v>43560.0</v>
      </c>
      <c r="I37" s="5" t="s">
        <v>200</v>
      </c>
      <c r="J37" s="5"/>
      <c r="K37" s="5" t="s">
        <v>201</v>
      </c>
      <c r="L37" s="6">
        <v>43560.0</v>
      </c>
      <c r="M37" s="6">
        <v>43560.0</v>
      </c>
      <c r="N37" s="5" t="s">
        <v>31</v>
      </c>
      <c r="O37" s="5" t="s">
        <v>31</v>
      </c>
      <c r="P37" s="5" t="s">
        <v>31</v>
      </c>
      <c r="Q37" s="5" t="s">
        <v>31</v>
      </c>
      <c r="R37" s="5" t="s">
        <v>31</v>
      </c>
      <c r="S37" s="5" t="s">
        <v>31</v>
      </c>
      <c r="T37" s="5" t="s">
        <v>31</v>
      </c>
      <c r="U37" s="5" t="s">
        <v>31</v>
      </c>
      <c r="V37" s="5" t="s">
        <v>31</v>
      </c>
    </row>
    <row r="38" ht="15.75" customHeight="1">
      <c r="A38" s="5">
        <v>34.0</v>
      </c>
      <c r="B38" s="5" t="s">
        <v>202</v>
      </c>
      <c r="C38" s="5" t="s">
        <v>203</v>
      </c>
      <c r="D38" s="5" t="s">
        <v>204</v>
      </c>
      <c r="E38" s="5" t="s">
        <v>26</v>
      </c>
      <c r="F38" s="5" t="s">
        <v>27</v>
      </c>
      <c r="G38" s="5" t="s">
        <v>28</v>
      </c>
      <c r="H38" s="6">
        <v>43563.0</v>
      </c>
      <c r="I38" s="5" t="s">
        <v>205</v>
      </c>
      <c r="J38" s="5" t="s">
        <v>206</v>
      </c>
      <c r="K38" s="5" t="s">
        <v>207</v>
      </c>
      <c r="L38" s="6">
        <v>43563.0</v>
      </c>
      <c r="M38" s="6">
        <v>43563.0</v>
      </c>
      <c r="N38" s="5" t="s">
        <v>31</v>
      </c>
      <c r="O38" s="5" t="s">
        <v>31</v>
      </c>
      <c r="P38" s="5" t="s">
        <v>31</v>
      </c>
      <c r="Q38" s="5" t="s">
        <v>31</v>
      </c>
      <c r="R38" s="5" t="s">
        <v>31</v>
      </c>
      <c r="S38" s="5" t="s">
        <v>31</v>
      </c>
      <c r="T38" s="5" t="s">
        <v>31</v>
      </c>
      <c r="U38" s="5" t="s">
        <v>31</v>
      </c>
      <c r="V38" s="5" t="s">
        <v>31</v>
      </c>
    </row>
    <row r="39" ht="15.75" customHeight="1">
      <c r="A39" s="5">
        <v>35.0</v>
      </c>
      <c r="B39" s="5" t="s">
        <v>208</v>
      </c>
      <c r="C39" s="5" t="s">
        <v>209</v>
      </c>
      <c r="D39" s="5" t="s">
        <v>210</v>
      </c>
      <c r="E39" s="5" t="s">
        <v>26</v>
      </c>
      <c r="F39" s="5" t="s">
        <v>27</v>
      </c>
      <c r="G39" s="5" t="s">
        <v>28</v>
      </c>
      <c r="H39" s="6">
        <v>43563.0</v>
      </c>
      <c r="I39" s="5" t="s">
        <v>211</v>
      </c>
      <c r="J39" s="5" t="s">
        <v>212</v>
      </c>
      <c r="K39" s="5" t="s">
        <v>213</v>
      </c>
      <c r="L39" s="6">
        <v>43563.0</v>
      </c>
      <c r="M39" s="6">
        <v>43563.0</v>
      </c>
      <c r="N39" s="5" t="s">
        <v>31</v>
      </c>
      <c r="O39" s="5" t="s">
        <v>31</v>
      </c>
      <c r="P39" s="5" t="s">
        <v>31</v>
      </c>
      <c r="Q39" s="5" t="s">
        <v>31</v>
      </c>
      <c r="R39" s="5" t="s">
        <v>31</v>
      </c>
      <c r="S39" s="5" t="s">
        <v>31</v>
      </c>
      <c r="T39" s="5" t="s">
        <v>31</v>
      </c>
      <c r="U39" s="5" t="s">
        <v>31</v>
      </c>
      <c r="V39" s="5" t="s">
        <v>31</v>
      </c>
    </row>
    <row r="40" ht="15.75" customHeight="1">
      <c r="A40" s="5">
        <v>36.0</v>
      </c>
      <c r="B40" s="5" t="s">
        <v>214</v>
      </c>
      <c r="C40" s="5" t="s">
        <v>215</v>
      </c>
      <c r="D40" s="5" t="s">
        <v>216</v>
      </c>
      <c r="E40" s="5" t="s">
        <v>26</v>
      </c>
      <c r="F40" s="5" t="s">
        <v>27</v>
      </c>
      <c r="G40" s="5" t="s">
        <v>28</v>
      </c>
      <c r="H40" s="6">
        <v>43563.0</v>
      </c>
      <c r="I40" s="5" t="s">
        <v>217</v>
      </c>
      <c r="J40" s="5" t="s">
        <v>218</v>
      </c>
      <c r="K40" s="5" t="s">
        <v>219</v>
      </c>
      <c r="L40" s="6">
        <v>43563.0</v>
      </c>
      <c r="M40" s="6">
        <v>43563.0</v>
      </c>
      <c r="N40" s="5" t="s">
        <v>31</v>
      </c>
      <c r="O40" s="5" t="s">
        <v>31</v>
      </c>
      <c r="P40" s="5" t="s">
        <v>31</v>
      </c>
      <c r="Q40" s="5" t="s">
        <v>31</v>
      </c>
      <c r="R40" s="5" t="s">
        <v>31</v>
      </c>
      <c r="S40" s="5" t="s">
        <v>31</v>
      </c>
      <c r="T40" s="5" t="s">
        <v>31</v>
      </c>
      <c r="U40" s="5" t="s">
        <v>31</v>
      </c>
      <c r="V40" s="5" t="s">
        <v>31</v>
      </c>
    </row>
    <row r="41" ht="15.75" customHeight="1">
      <c r="A41" s="5">
        <v>37.0</v>
      </c>
      <c r="B41" s="5" t="s">
        <v>220</v>
      </c>
      <c r="C41" s="5" t="s">
        <v>221</v>
      </c>
      <c r="D41" s="5" t="s">
        <v>222</v>
      </c>
      <c r="E41" s="5" t="s">
        <v>26</v>
      </c>
      <c r="F41" s="5" t="s">
        <v>77</v>
      </c>
      <c r="G41" s="5" t="s">
        <v>28</v>
      </c>
      <c r="H41" s="6">
        <v>43563.0</v>
      </c>
      <c r="I41" s="5" t="s">
        <v>223</v>
      </c>
      <c r="J41" s="5"/>
      <c r="K41" s="5" t="s">
        <v>224</v>
      </c>
      <c r="L41" s="6">
        <v>43563.0</v>
      </c>
      <c r="M41" s="6">
        <v>43563.0</v>
      </c>
      <c r="N41" s="5" t="s">
        <v>31</v>
      </c>
      <c r="O41" s="5" t="s">
        <v>31</v>
      </c>
      <c r="P41" s="5" t="s">
        <v>31</v>
      </c>
      <c r="Q41" s="5" t="s">
        <v>31</v>
      </c>
      <c r="R41" s="5" t="s">
        <v>31</v>
      </c>
      <c r="S41" s="5" t="s">
        <v>31</v>
      </c>
      <c r="T41" s="5" t="s">
        <v>31</v>
      </c>
      <c r="U41" s="5" t="s">
        <v>31</v>
      </c>
      <c r="V41" s="5" t="s">
        <v>31</v>
      </c>
    </row>
    <row r="42" ht="15.75" customHeight="1">
      <c r="A42" s="5">
        <v>38.0</v>
      </c>
      <c r="B42" s="5" t="s">
        <v>225</v>
      </c>
      <c r="C42" s="5" t="s">
        <v>226</v>
      </c>
      <c r="D42" s="5" t="s">
        <v>227</v>
      </c>
      <c r="E42" s="5" t="s">
        <v>26</v>
      </c>
      <c r="F42" s="5" t="s">
        <v>27</v>
      </c>
      <c r="G42" s="5" t="s">
        <v>28</v>
      </c>
      <c r="H42" s="6">
        <v>43564.0</v>
      </c>
      <c r="I42" s="5" t="s">
        <v>228</v>
      </c>
      <c r="J42" s="5" t="s">
        <v>229</v>
      </c>
      <c r="K42" s="5" t="s">
        <v>230</v>
      </c>
      <c r="L42" s="6">
        <v>43564.0</v>
      </c>
      <c r="M42" s="6">
        <v>43564.0</v>
      </c>
      <c r="N42" s="5" t="s">
        <v>31</v>
      </c>
      <c r="O42" s="5" t="s">
        <v>31</v>
      </c>
      <c r="P42" s="5" t="s">
        <v>31</v>
      </c>
      <c r="Q42" s="5" t="s">
        <v>31</v>
      </c>
      <c r="R42" s="5" t="s">
        <v>31</v>
      </c>
      <c r="S42" s="5" t="s">
        <v>31</v>
      </c>
      <c r="T42" s="5" t="s">
        <v>31</v>
      </c>
      <c r="U42" s="5" t="s">
        <v>31</v>
      </c>
      <c r="V42" s="5" t="s">
        <v>31</v>
      </c>
    </row>
    <row r="43" ht="15.75" customHeight="1">
      <c r="A43" s="5">
        <v>39.0</v>
      </c>
      <c r="B43" s="5" t="s">
        <v>231</v>
      </c>
      <c r="C43" s="5" t="s">
        <v>232</v>
      </c>
      <c r="D43" s="5" t="s">
        <v>233</v>
      </c>
      <c r="E43" s="5" t="s">
        <v>26</v>
      </c>
      <c r="F43" s="5" t="s">
        <v>27</v>
      </c>
      <c r="G43" s="5" t="s">
        <v>28</v>
      </c>
      <c r="H43" s="6">
        <v>43564.0</v>
      </c>
      <c r="I43" s="5" t="s">
        <v>234</v>
      </c>
      <c r="J43" s="5"/>
      <c r="K43" s="5" t="s">
        <v>235</v>
      </c>
      <c r="L43" s="6">
        <v>43564.0</v>
      </c>
      <c r="M43" s="6">
        <v>43564.0</v>
      </c>
      <c r="N43" s="5" t="s">
        <v>31</v>
      </c>
      <c r="O43" s="5" t="s">
        <v>31</v>
      </c>
      <c r="P43" s="5" t="s">
        <v>31</v>
      </c>
      <c r="Q43" s="5" t="s">
        <v>31</v>
      </c>
      <c r="R43" s="5" t="s">
        <v>31</v>
      </c>
      <c r="S43" s="5" t="s">
        <v>31</v>
      </c>
      <c r="T43" s="5" t="s">
        <v>31</v>
      </c>
      <c r="U43" s="5" t="s">
        <v>31</v>
      </c>
      <c r="V43" s="5" t="s">
        <v>31</v>
      </c>
    </row>
    <row r="44" ht="15.75" customHeight="1">
      <c r="A44" s="5">
        <v>40.0</v>
      </c>
      <c r="B44" s="5" t="s">
        <v>236</v>
      </c>
      <c r="C44" s="5" t="s">
        <v>237</v>
      </c>
      <c r="D44" s="5" t="s">
        <v>238</v>
      </c>
      <c r="E44" s="5" t="s">
        <v>26</v>
      </c>
      <c r="F44" s="5" t="s">
        <v>177</v>
      </c>
      <c r="G44" s="5" t="s">
        <v>178</v>
      </c>
      <c r="H44" s="6">
        <v>43567.0</v>
      </c>
      <c r="I44" s="5" t="s">
        <v>239</v>
      </c>
      <c r="J44" s="5" t="s">
        <v>240</v>
      </c>
      <c r="K44" s="5" t="s">
        <v>241</v>
      </c>
      <c r="L44" s="6">
        <v>43567.0</v>
      </c>
      <c r="M44" s="6">
        <v>43567.0</v>
      </c>
      <c r="N44" s="5" t="s">
        <v>31</v>
      </c>
      <c r="O44" s="5" t="s">
        <v>31</v>
      </c>
      <c r="P44" s="5" t="s">
        <v>31</v>
      </c>
      <c r="Q44" s="5" t="s">
        <v>31</v>
      </c>
      <c r="R44" s="5" t="s">
        <v>31</v>
      </c>
      <c r="S44" s="5" t="s">
        <v>31</v>
      </c>
      <c r="T44" s="5" t="s">
        <v>31</v>
      </c>
      <c r="U44" s="5" t="s">
        <v>31</v>
      </c>
      <c r="V44" s="5" t="s">
        <v>31</v>
      </c>
    </row>
    <row r="45" ht="15.75" customHeight="1">
      <c r="A45" s="5">
        <v>41.0</v>
      </c>
      <c r="B45" s="5" t="s">
        <v>242</v>
      </c>
      <c r="C45" s="5" t="s">
        <v>243</v>
      </c>
      <c r="D45" s="5" t="s">
        <v>244</v>
      </c>
      <c r="E45" s="5" t="s">
        <v>26</v>
      </c>
      <c r="F45" s="5" t="s">
        <v>177</v>
      </c>
      <c r="G45" s="5" t="s">
        <v>178</v>
      </c>
      <c r="H45" s="6">
        <v>43567.0</v>
      </c>
      <c r="I45" s="5" t="s">
        <v>245</v>
      </c>
      <c r="J45" s="5" t="s">
        <v>246</v>
      </c>
      <c r="K45" s="5" t="s">
        <v>247</v>
      </c>
      <c r="L45" s="6">
        <v>43567.0</v>
      </c>
      <c r="M45" s="6">
        <v>43567.0</v>
      </c>
      <c r="N45" s="5" t="s">
        <v>31</v>
      </c>
      <c r="O45" s="5" t="s">
        <v>31</v>
      </c>
      <c r="P45" s="5" t="s">
        <v>31</v>
      </c>
      <c r="Q45" s="5" t="s">
        <v>31</v>
      </c>
      <c r="R45" s="5" t="s">
        <v>31</v>
      </c>
      <c r="S45" s="5" t="s">
        <v>31</v>
      </c>
      <c r="T45" s="5" t="s">
        <v>31</v>
      </c>
      <c r="U45" s="5" t="s">
        <v>31</v>
      </c>
      <c r="V45" s="5" t="s">
        <v>31</v>
      </c>
    </row>
    <row r="46" ht="15.75" customHeight="1">
      <c r="A46" s="5">
        <v>42.0</v>
      </c>
      <c r="B46" s="5" t="s">
        <v>248</v>
      </c>
      <c r="C46" s="5" t="s">
        <v>249</v>
      </c>
      <c r="D46" s="5" t="s">
        <v>250</v>
      </c>
      <c r="E46" s="5" t="s">
        <v>26</v>
      </c>
      <c r="F46" s="5" t="s">
        <v>27</v>
      </c>
      <c r="G46" s="5" t="s">
        <v>28</v>
      </c>
      <c r="H46" s="6">
        <v>43567.0</v>
      </c>
      <c r="I46" s="5" t="s">
        <v>251</v>
      </c>
      <c r="J46" s="5" t="s">
        <v>252</v>
      </c>
      <c r="K46" s="5" t="s">
        <v>253</v>
      </c>
      <c r="L46" s="6">
        <v>43567.0</v>
      </c>
      <c r="M46" s="6">
        <v>43567.0</v>
      </c>
      <c r="N46" s="5" t="s">
        <v>31</v>
      </c>
      <c r="O46" s="5" t="s">
        <v>31</v>
      </c>
      <c r="P46" s="5" t="s">
        <v>31</v>
      </c>
      <c r="Q46" s="5" t="s">
        <v>31</v>
      </c>
      <c r="R46" s="5" t="s">
        <v>31</v>
      </c>
      <c r="S46" s="5" t="s">
        <v>31</v>
      </c>
      <c r="T46" s="5" t="s">
        <v>31</v>
      </c>
      <c r="U46" s="5" t="s">
        <v>31</v>
      </c>
      <c r="V46" s="5" t="s">
        <v>31</v>
      </c>
    </row>
    <row r="47" ht="15.75" customHeight="1">
      <c r="A47" s="5">
        <v>43.0</v>
      </c>
      <c r="B47" s="5" t="s">
        <v>254</v>
      </c>
      <c r="C47" s="5" t="s">
        <v>255</v>
      </c>
      <c r="D47" s="5" t="s">
        <v>256</v>
      </c>
      <c r="E47" s="5" t="s">
        <v>26</v>
      </c>
      <c r="F47" s="5" t="s">
        <v>27</v>
      </c>
      <c r="G47" s="5" t="s">
        <v>28</v>
      </c>
      <c r="H47" s="6">
        <v>43567.0</v>
      </c>
      <c r="I47" s="5" t="s">
        <v>257</v>
      </c>
      <c r="J47" s="5" t="s">
        <v>258</v>
      </c>
      <c r="K47" s="5" t="s">
        <v>259</v>
      </c>
      <c r="L47" s="6">
        <v>43567.0</v>
      </c>
      <c r="M47" s="6">
        <v>43567.0</v>
      </c>
      <c r="N47" s="5" t="s">
        <v>31</v>
      </c>
      <c r="O47" s="5" t="s">
        <v>31</v>
      </c>
      <c r="P47" s="5" t="s">
        <v>31</v>
      </c>
      <c r="Q47" s="5" t="s">
        <v>31</v>
      </c>
      <c r="R47" s="5" t="s">
        <v>31</v>
      </c>
      <c r="S47" s="5" t="s">
        <v>31</v>
      </c>
      <c r="T47" s="5" t="s">
        <v>31</v>
      </c>
      <c r="U47" s="5" t="s">
        <v>31</v>
      </c>
      <c r="V47" s="5" t="s">
        <v>31</v>
      </c>
    </row>
    <row r="48" ht="15.75" customHeight="1">
      <c r="A48" s="5">
        <v>44.0</v>
      </c>
      <c r="B48" s="5" t="s">
        <v>260</v>
      </c>
      <c r="C48" s="5" t="s">
        <v>261</v>
      </c>
      <c r="D48" s="5" t="s">
        <v>262</v>
      </c>
      <c r="E48" s="5" t="s">
        <v>26</v>
      </c>
      <c r="F48" s="5" t="s">
        <v>27</v>
      </c>
      <c r="G48" s="5" t="s">
        <v>28</v>
      </c>
      <c r="H48" s="6">
        <v>43567.0</v>
      </c>
      <c r="I48" s="5" t="s">
        <v>263</v>
      </c>
      <c r="J48" s="5" t="s">
        <v>264</v>
      </c>
      <c r="K48" s="5" t="s">
        <v>265</v>
      </c>
      <c r="L48" s="6">
        <v>43567.0</v>
      </c>
      <c r="M48" s="6">
        <v>43567.0</v>
      </c>
      <c r="N48" s="5" t="s">
        <v>31</v>
      </c>
      <c r="O48" s="5" t="s">
        <v>31</v>
      </c>
      <c r="P48" s="5" t="s">
        <v>31</v>
      </c>
      <c r="Q48" s="5" t="s">
        <v>31</v>
      </c>
      <c r="R48" s="5" t="s">
        <v>31</v>
      </c>
      <c r="S48" s="5" t="s">
        <v>31</v>
      </c>
      <c r="T48" s="5" t="s">
        <v>31</v>
      </c>
      <c r="U48" s="5" t="s">
        <v>31</v>
      </c>
      <c r="V48" s="5" t="s">
        <v>31</v>
      </c>
    </row>
    <row r="49" ht="15.75" customHeight="1">
      <c r="A49" s="5">
        <v>45.0</v>
      </c>
      <c r="B49" s="5" t="s">
        <v>266</v>
      </c>
      <c r="C49" s="5" t="s">
        <v>267</v>
      </c>
      <c r="D49" s="5" t="s">
        <v>268</v>
      </c>
      <c r="E49" s="5" t="s">
        <v>26</v>
      </c>
      <c r="F49" s="5" t="s">
        <v>27</v>
      </c>
      <c r="G49" s="5" t="s">
        <v>28</v>
      </c>
      <c r="H49" s="6">
        <v>43567.0</v>
      </c>
      <c r="I49" s="5" t="s">
        <v>269</v>
      </c>
      <c r="J49" s="5"/>
      <c r="K49" s="5" t="s">
        <v>270</v>
      </c>
      <c r="L49" s="6">
        <v>43567.0</v>
      </c>
      <c r="M49" s="6">
        <v>43567.0</v>
      </c>
      <c r="N49" s="5" t="s">
        <v>31</v>
      </c>
      <c r="O49" s="5" t="s">
        <v>31</v>
      </c>
      <c r="P49" s="5" t="s">
        <v>31</v>
      </c>
      <c r="Q49" s="5" t="s">
        <v>31</v>
      </c>
      <c r="R49" s="5" t="s">
        <v>31</v>
      </c>
      <c r="S49" s="5" t="s">
        <v>31</v>
      </c>
      <c r="T49" s="5" t="s">
        <v>31</v>
      </c>
      <c r="U49" s="5" t="s">
        <v>31</v>
      </c>
      <c r="V49" s="5" t="s">
        <v>31</v>
      </c>
    </row>
    <row r="50" ht="15.75" customHeight="1">
      <c r="A50" s="5">
        <v>46.0</v>
      </c>
      <c r="B50" s="5" t="s">
        <v>271</v>
      </c>
      <c r="C50" s="5" t="s">
        <v>272</v>
      </c>
      <c r="D50" s="5" t="s">
        <v>273</v>
      </c>
      <c r="E50" s="5" t="s">
        <v>26</v>
      </c>
      <c r="F50" s="5" t="s">
        <v>27</v>
      </c>
      <c r="G50" s="5" t="s">
        <v>28</v>
      </c>
      <c r="H50" s="6">
        <v>43567.0</v>
      </c>
      <c r="I50" s="5" t="s">
        <v>274</v>
      </c>
      <c r="J50" s="5"/>
      <c r="K50" s="5" t="s">
        <v>275</v>
      </c>
      <c r="L50" s="6">
        <v>43567.0</v>
      </c>
      <c r="M50" s="6">
        <v>43567.0</v>
      </c>
      <c r="N50" s="5" t="s">
        <v>31</v>
      </c>
      <c r="O50" s="5" t="s">
        <v>31</v>
      </c>
      <c r="P50" s="5" t="s">
        <v>31</v>
      </c>
      <c r="Q50" s="5" t="s">
        <v>31</v>
      </c>
      <c r="R50" s="5" t="s">
        <v>31</v>
      </c>
      <c r="S50" s="5" t="s">
        <v>31</v>
      </c>
      <c r="T50" s="5" t="s">
        <v>31</v>
      </c>
      <c r="U50" s="5" t="s">
        <v>31</v>
      </c>
      <c r="V50" s="5" t="s">
        <v>31</v>
      </c>
    </row>
    <row r="51" ht="15.75" customHeight="1">
      <c r="A51" s="5">
        <v>47.0</v>
      </c>
      <c r="B51" s="5" t="s">
        <v>276</v>
      </c>
      <c r="C51" s="5" t="s">
        <v>277</v>
      </c>
      <c r="D51" s="5" t="s">
        <v>278</v>
      </c>
      <c r="E51" s="5" t="s">
        <v>26</v>
      </c>
      <c r="F51" s="5" t="s">
        <v>27</v>
      </c>
      <c r="G51" s="5" t="s">
        <v>28</v>
      </c>
      <c r="H51" s="6">
        <v>43567.0</v>
      </c>
      <c r="I51" s="5" t="s">
        <v>279</v>
      </c>
      <c r="J51" s="5"/>
      <c r="K51" s="5" t="s">
        <v>280</v>
      </c>
      <c r="L51" s="6">
        <v>43567.0</v>
      </c>
      <c r="M51" s="6">
        <v>43567.0</v>
      </c>
      <c r="N51" s="5" t="s">
        <v>31</v>
      </c>
      <c r="O51" s="5" t="s">
        <v>31</v>
      </c>
      <c r="P51" s="5" t="s">
        <v>31</v>
      </c>
      <c r="Q51" s="5" t="s">
        <v>31</v>
      </c>
      <c r="R51" s="5" t="s">
        <v>31</v>
      </c>
      <c r="S51" s="5" t="s">
        <v>31</v>
      </c>
      <c r="T51" s="5" t="s">
        <v>31</v>
      </c>
      <c r="U51" s="5" t="s">
        <v>31</v>
      </c>
      <c r="V51" s="5" t="s">
        <v>31</v>
      </c>
    </row>
    <row r="52" ht="15.75" customHeight="1">
      <c r="A52" s="5">
        <v>48.0</v>
      </c>
      <c r="B52" s="5" t="s">
        <v>281</v>
      </c>
      <c r="C52" s="5" t="s">
        <v>282</v>
      </c>
      <c r="D52" s="5" t="s">
        <v>283</v>
      </c>
      <c r="E52" s="5" t="s">
        <v>26</v>
      </c>
      <c r="F52" s="5" t="s">
        <v>177</v>
      </c>
      <c r="G52" s="5" t="s">
        <v>178</v>
      </c>
      <c r="H52" s="6">
        <v>43570.0</v>
      </c>
      <c r="I52" s="5" t="s">
        <v>284</v>
      </c>
      <c r="J52" s="5" t="s">
        <v>285</v>
      </c>
      <c r="K52" s="5" t="s">
        <v>286</v>
      </c>
      <c r="L52" s="6">
        <v>43570.0</v>
      </c>
      <c r="M52" s="6">
        <v>43570.0</v>
      </c>
      <c r="N52" s="5" t="s">
        <v>31</v>
      </c>
      <c r="O52" s="5" t="s">
        <v>31</v>
      </c>
      <c r="P52" s="5" t="s">
        <v>31</v>
      </c>
      <c r="Q52" s="5" t="s">
        <v>31</v>
      </c>
      <c r="R52" s="5" t="s">
        <v>31</v>
      </c>
      <c r="S52" s="5" t="s">
        <v>31</v>
      </c>
      <c r="T52" s="5" t="s">
        <v>31</v>
      </c>
      <c r="U52" s="5" t="s">
        <v>31</v>
      </c>
      <c r="V52" s="5" t="s">
        <v>31</v>
      </c>
    </row>
    <row r="53" ht="15.75" customHeight="1">
      <c r="A53" s="5">
        <v>49.0</v>
      </c>
      <c r="B53" s="5" t="s">
        <v>287</v>
      </c>
      <c r="C53" s="5" t="s">
        <v>288</v>
      </c>
      <c r="D53" s="5" t="s">
        <v>289</v>
      </c>
      <c r="E53" s="5" t="s">
        <v>26</v>
      </c>
      <c r="F53" s="5" t="s">
        <v>27</v>
      </c>
      <c r="G53" s="5" t="s">
        <v>28</v>
      </c>
      <c r="H53" s="6">
        <v>43570.0</v>
      </c>
      <c r="I53" s="5" t="s">
        <v>290</v>
      </c>
      <c r="J53" s="5"/>
      <c r="K53" s="5" t="s">
        <v>291</v>
      </c>
      <c r="L53" s="6">
        <v>43570.0</v>
      </c>
      <c r="M53" s="6">
        <v>43570.0</v>
      </c>
      <c r="N53" s="5" t="s">
        <v>31</v>
      </c>
      <c r="O53" s="5" t="s">
        <v>31</v>
      </c>
      <c r="P53" s="5" t="s">
        <v>31</v>
      </c>
      <c r="Q53" s="5" t="s">
        <v>31</v>
      </c>
      <c r="R53" s="5" t="s">
        <v>31</v>
      </c>
      <c r="S53" s="5" t="s">
        <v>31</v>
      </c>
      <c r="T53" s="5" t="s">
        <v>31</v>
      </c>
      <c r="U53" s="5" t="s">
        <v>31</v>
      </c>
      <c r="V53" s="5" t="s">
        <v>31</v>
      </c>
    </row>
    <row r="54" ht="15.75" customHeight="1">
      <c r="A54" s="5">
        <v>50.0</v>
      </c>
      <c r="B54" s="5" t="s">
        <v>292</v>
      </c>
      <c r="C54" s="5" t="s">
        <v>293</v>
      </c>
      <c r="D54" s="5" t="s">
        <v>294</v>
      </c>
      <c r="E54" s="5" t="s">
        <v>26</v>
      </c>
      <c r="F54" s="5" t="s">
        <v>27</v>
      </c>
      <c r="G54" s="5" t="s">
        <v>28</v>
      </c>
      <c r="H54" s="6">
        <v>43570.0</v>
      </c>
      <c r="I54" s="5" t="s">
        <v>295</v>
      </c>
      <c r="J54" s="5"/>
      <c r="K54" s="5" t="s">
        <v>296</v>
      </c>
      <c r="L54" s="6">
        <v>43570.0</v>
      </c>
      <c r="M54" s="6">
        <v>43570.0</v>
      </c>
      <c r="N54" s="5" t="s">
        <v>31</v>
      </c>
      <c r="O54" s="5" t="s">
        <v>31</v>
      </c>
      <c r="P54" s="5" t="s">
        <v>31</v>
      </c>
      <c r="Q54" s="5" t="s">
        <v>31</v>
      </c>
      <c r="R54" s="5" t="s">
        <v>31</v>
      </c>
      <c r="S54" s="5" t="s">
        <v>31</v>
      </c>
      <c r="T54" s="5" t="s">
        <v>31</v>
      </c>
      <c r="U54" s="5" t="s">
        <v>31</v>
      </c>
      <c r="V54" s="5" t="s">
        <v>31</v>
      </c>
    </row>
    <row r="55" ht="15.75" customHeight="1">
      <c r="A55" s="5">
        <v>51.0</v>
      </c>
      <c r="B55" s="5" t="s">
        <v>297</v>
      </c>
      <c r="C55" s="5" t="s">
        <v>298</v>
      </c>
      <c r="D55" s="5" t="s">
        <v>299</v>
      </c>
      <c r="E55" s="5" t="s">
        <v>26</v>
      </c>
      <c r="F55" s="5" t="s">
        <v>27</v>
      </c>
      <c r="G55" s="5" t="s">
        <v>28</v>
      </c>
      <c r="H55" s="6">
        <v>43570.0</v>
      </c>
      <c r="I55" s="5" t="s">
        <v>300</v>
      </c>
      <c r="J55" s="5"/>
      <c r="K55" s="5" t="s">
        <v>301</v>
      </c>
      <c r="L55" s="6">
        <v>43570.0</v>
      </c>
      <c r="M55" s="6">
        <v>43570.0</v>
      </c>
      <c r="N55" s="5" t="s">
        <v>31</v>
      </c>
      <c r="O55" s="5" t="s">
        <v>31</v>
      </c>
      <c r="P55" s="5" t="s">
        <v>31</v>
      </c>
      <c r="Q55" s="5" t="s">
        <v>31</v>
      </c>
      <c r="R55" s="5" t="s">
        <v>31</v>
      </c>
      <c r="S55" s="5" t="s">
        <v>31</v>
      </c>
      <c r="T55" s="5" t="s">
        <v>31</v>
      </c>
      <c r="U55" s="5" t="s">
        <v>31</v>
      </c>
      <c r="V55" s="5" t="s">
        <v>31</v>
      </c>
    </row>
    <row r="56" ht="15.75" customHeight="1">
      <c r="A56" s="5">
        <v>52.0</v>
      </c>
      <c r="B56" s="5" t="s">
        <v>302</v>
      </c>
      <c r="C56" s="5" t="s">
        <v>303</v>
      </c>
      <c r="D56" s="5" t="s">
        <v>304</v>
      </c>
      <c r="E56" s="5" t="s">
        <v>26</v>
      </c>
      <c r="F56" s="5" t="s">
        <v>27</v>
      </c>
      <c r="G56" s="5" t="s">
        <v>28</v>
      </c>
      <c r="H56" s="6">
        <v>43571.0</v>
      </c>
      <c r="I56" s="5" t="s">
        <v>305</v>
      </c>
      <c r="J56" s="5"/>
      <c r="K56" s="5" t="s">
        <v>306</v>
      </c>
      <c r="L56" s="6">
        <v>43571.0</v>
      </c>
      <c r="M56" s="6">
        <v>43571.0</v>
      </c>
      <c r="N56" s="5" t="s">
        <v>31</v>
      </c>
      <c r="O56" s="5" t="s">
        <v>31</v>
      </c>
      <c r="P56" s="5" t="s">
        <v>31</v>
      </c>
      <c r="Q56" s="5" t="s">
        <v>31</v>
      </c>
      <c r="R56" s="5" t="s">
        <v>31</v>
      </c>
      <c r="S56" s="5" t="s">
        <v>31</v>
      </c>
      <c r="T56" s="5" t="s">
        <v>31</v>
      </c>
      <c r="U56" s="5" t="s">
        <v>31</v>
      </c>
      <c r="V56" s="5" t="s">
        <v>31</v>
      </c>
    </row>
    <row r="57" ht="15.75" customHeight="1">
      <c r="A57" s="5">
        <v>53.0</v>
      </c>
      <c r="B57" s="5" t="s">
        <v>307</v>
      </c>
      <c r="C57" s="5" t="s">
        <v>308</v>
      </c>
      <c r="D57" s="5" t="s">
        <v>309</v>
      </c>
      <c r="E57" s="5" t="s">
        <v>26</v>
      </c>
      <c r="F57" s="5" t="s">
        <v>27</v>
      </c>
      <c r="G57" s="5" t="s">
        <v>28</v>
      </c>
      <c r="H57" s="6">
        <v>43571.0</v>
      </c>
      <c r="I57" s="5" t="s">
        <v>310</v>
      </c>
      <c r="J57" s="5"/>
      <c r="K57" s="5" t="s">
        <v>311</v>
      </c>
      <c r="L57" s="6">
        <v>43571.0</v>
      </c>
      <c r="M57" s="6">
        <v>43571.0</v>
      </c>
      <c r="N57" s="5" t="s">
        <v>31</v>
      </c>
      <c r="O57" s="5" t="s">
        <v>31</v>
      </c>
      <c r="P57" s="5" t="s">
        <v>31</v>
      </c>
      <c r="Q57" s="5" t="s">
        <v>31</v>
      </c>
      <c r="R57" s="5" t="s">
        <v>31</v>
      </c>
      <c r="S57" s="5" t="s">
        <v>31</v>
      </c>
      <c r="T57" s="5" t="s">
        <v>31</v>
      </c>
      <c r="U57" s="5" t="s">
        <v>31</v>
      </c>
      <c r="V57" s="5" t="s">
        <v>31</v>
      </c>
    </row>
    <row r="58" ht="15.75" customHeight="1">
      <c r="A58" s="5">
        <v>54.0</v>
      </c>
      <c r="B58" s="5" t="s">
        <v>312</v>
      </c>
      <c r="C58" s="5" t="s">
        <v>313</v>
      </c>
      <c r="D58" s="5" t="s">
        <v>314</v>
      </c>
      <c r="E58" s="5" t="s">
        <v>26</v>
      </c>
      <c r="F58" s="5" t="s">
        <v>27</v>
      </c>
      <c r="G58" s="5" t="s">
        <v>28</v>
      </c>
      <c r="H58" s="6">
        <v>43571.0</v>
      </c>
      <c r="I58" s="5" t="s">
        <v>315</v>
      </c>
      <c r="J58" s="5"/>
      <c r="K58" s="5" t="s">
        <v>316</v>
      </c>
      <c r="L58" s="6">
        <v>43571.0</v>
      </c>
      <c r="M58" s="6">
        <v>43571.0</v>
      </c>
      <c r="N58" s="5" t="s">
        <v>31</v>
      </c>
      <c r="O58" s="5" t="s">
        <v>31</v>
      </c>
      <c r="P58" s="5" t="s">
        <v>31</v>
      </c>
      <c r="Q58" s="5" t="s">
        <v>31</v>
      </c>
      <c r="R58" s="5" t="s">
        <v>31</v>
      </c>
      <c r="S58" s="5" t="s">
        <v>31</v>
      </c>
      <c r="T58" s="5" t="s">
        <v>31</v>
      </c>
      <c r="U58" s="5" t="s">
        <v>31</v>
      </c>
      <c r="V58" s="5" t="s">
        <v>31</v>
      </c>
    </row>
    <row r="59" ht="15.75" customHeight="1">
      <c r="A59" s="5">
        <v>55.0</v>
      </c>
      <c r="B59" s="5" t="s">
        <v>317</v>
      </c>
      <c r="C59" s="5" t="s">
        <v>318</v>
      </c>
      <c r="D59" s="5" t="s">
        <v>319</v>
      </c>
      <c r="E59" s="5" t="s">
        <v>26</v>
      </c>
      <c r="F59" s="5" t="s">
        <v>27</v>
      </c>
      <c r="G59" s="5" t="s">
        <v>28</v>
      </c>
      <c r="H59" s="6">
        <v>43573.0</v>
      </c>
      <c r="I59" s="5" t="s">
        <v>320</v>
      </c>
      <c r="J59" s="5" t="s">
        <v>321</v>
      </c>
      <c r="K59" s="5" t="s">
        <v>322</v>
      </c>
      <c r="L59" s="6">
        <v>43573.0</v>
      </c>
      <c r="M59" s="6">
        <v>43573.0</v>
      </c>
      <c r="N59" s="5" t="s">
        <v>31</v>
      </c>
      <c r="O59" s="5" t="s">
        <v>31</v>
      </c>
      <c r="P59" s="5" t="s">
        <v>31</v>
      </c>
      <c r="Q59" s="5" t="s">
        <v>31</v>
      </c>
      <c r="R59" s="5" t="s">
        <v>31</v>
      </c>
      <c r="S59" s="5" t="s">
        <v>31</v>
      </c>
      <c r="T59" s="5" t="s">
        <v>31</v>
      </c>
      <c r="U59" s="5" t="s">
        <v>31</v>
      </c>
      <c r="V59" s="5" t="s">
        <v>31</v>
      </c>
    </row>
    <row r="60" ht="15.75" customHeight="1">
      <c r="A60" s="5">
        <v>56.0</v>
      </c>
      <c r="B60" s="5" t="s">
        <v>323</v>
      </c>
      <c r="C60" s="5" t="s">
        <v>324</v>
      </c>
      <c r="D60" s="5" t="s">
        <v>325</v>
      </c>
      <c r="E60" s="5" t="s">
        <v>26</v>
      </c>
      <c r="F60" s="5" t="s">
        <v>27</v>
      </c>
      <c r="G60" s="5" t="s">
        <v>28</v>
      </c>
      <c r="H60" s="6">
        <v>43573.0</v>
      </c>
      <c r="I60" s="5" t="s">
        <v>326</v>
      </c>
      <c r="J60" s="5" t="s">
        <v>327</v>
      </c>
      <c r="K60" s="5" t="s">
        <v>328</v>
      </c>
      <c r="L60" s="6">
        <v>43573.0</v>
      </c>
      <c r="M60" s="6">
        <v>43573.0</v>
      </c>
      <c r="N60" s="5" t="s">
        <v>31</v>
      </c>
      <c r="O60" s="5" t="s">
        <v>31</v>
      </c>
      <c r="P60" s="5" t="s">
        <v>31</v>
      </c>
      <c r="Q60" s="5" t="s">
        <v>31</v>
      </c>
      <c r="R60" s="5" t="s">
        <v>31</v>
      </c>
      <c r="S60" s="5" t="s">
        <v>31</v>
      </c>
      <c r="T60" s="5" t="s">
        <v>31</v>
      </c>
      <c r="U60" s="5" t="s">
        <v>31</v>
      </c>
      <c r="V60" s="5" t="s">
        <v>31</v>
      </c>
    </row>
    <row r="61" ht="15.75" customHeight="1">
      <c r="A61" s="5">
        <v>57.0</v>
      </c>
      <c r="B61" s="5" t="s">
        <v>329</v>
      </c>
      <c r="C61" s="5" t="s">
        <v>330</v>
      </c>
      <c r="D61" s="5" t="s">
        <v>331</v>
      </c>
      <c r="E61" s="5" t="s">
        <v>26</v>
      </c>
      <c r="F61" s="5" t="s">
        <v>27</v>
      </c>
      <c r="G61" s="5" t="s">
        <v>28</v>
      </c>
      <c r="H61" s="6">
        <v>43573.0</v>
      </c>
      <c r="I61" s="5" t="s">
        <v>332</v>
      </c>
      <c r="J61" s="5" t="s">
        <v>333</v>
      </c>
      <c r="K61" s="5" t="s">
        <v>334</v>
      </c>
      <c r="L61" s="6">
        <v>43573.0</v>
      </c>
      <c r="M61" s="6">
        <v>43573.0</v>
      </c>
      <c r="N61" s="5" t="s">
        <v>31</v>
      </c>
      <c r="O61" s="5" t="s">
        <v>31</v>
      </c>
      <c r="P61" s="5" t="s">
        <v>31</v>
      </c>
      <c r="Q61" s="5" t="s">
        <v>31</v>
      </c>
      <c r="R61" s="5" t="s">
        <v>31</v>
      </c>
      <c r="S61" s="5" t="s">
        <v>31</v>
      </c>
      <c r="T61" s="5" t="s">
        <v>31</v>
      </c>
      <c r="U61" s="5" t="s">
        <v>31</v>
      </c>
      <c r="V61" s="5" t="s">
        <v>31</v>
      </c>
    </row>
    <row r="62" ht="15.75" customHeight="1">
      <c r="A62" s="5">
        <v>58.0</v>
      </c>
      <c r="B62" s="5" t="s">
        <v>335</v>
      </c>
      <c r="C62" s="5" t="s">
        <v>336</v>
      </c>
      <c r="D62" s="5" t="s">
        <v>337</v>
      </c>
      <c r="E62" s="5" t="s">
        <v>26</v>
      </c>
      <c r="F62" s="5" t="s">
        <v>177</v>
      </c>
      <c r="G62" s="5" t="s">
        <v>178</v>
      </c>
      <c r="H62" s="6">
        <v>43573.0</v>
      </c>
      <c r="I62" s="5" t="s">
        <v>338</v>
      </c>
      <c r="J62" s="5" t="s">
        <v>339</v>
      </c>
      <c r="K62" s="5" t="s">
        <v>340</v>
      </c>
      <c r="L62" s="6">
        <v>43573.0</v>
      </c>
      <c r="M62" s="6">
        <v>43573.0</v>
      </c>
      <c r="N62" s="5" t="s">
        <v>31</v>
      </c>
      <c r="O62" s="5" t="s">
        <v>31</v>
      </c>
      <c r="P62" s="5" t="s">
        <v>31</v>
      </c>
      <c r="Q62" s="5" t="s">
        <v>31</v>
      </c>
      <c r="R62" s="5" t="s">
        <v>31</v>
      </c>
      <c r="S62" s="5" t="s">
        <v>31</v>
      </c>
      <c r="T62" s="5" t="s">
        <v>31</v>
      </c>
      <c r="U62" s="5" t="s">
        <v>31</v>
      </c>
      <c r="V62" s="5" t="s">
        <v>31</v>
      </c>
    </row>
    <row r="63" ht="15.75" customHeight="1">
      <c r="A63" s="5">
        <v>59.0</v>
      </c>
      <c r="B63" s="5" t="s">
        <v>341</v>
      </c>
      <c r="C63" s="5" t="s">
        <v>342</v>
      </c>
      <c r="D63" s="5" t="s">
        <v>343</v>
      </c>
      <c r="E63" s="5" t="s">
        <v>26</v>
      </c>
      <c r="F63" s="5" t="s">
        <v>27</v>
      </c>
      <c r="G63" s="5" t="s">
        <v>28</v>
      </c>
      <c r="H63" s="6">
        <v>43573.0</v>
      </c>
      <c r="I63" s="5" t="s">
        <v>344</v>
      </c>
      <c r="J63" s="5"/>
      <c r="K63" s="5" t="s">
        <v>345</v>
      </c>
      <c r="L63" s="6">
        <v>43573.0</v>
      </c>
      <c r="M63" s="6">
        <v>43573.0</v>
      </c>
      <c r="N63" s="5" t="s">
        <v>31</v>
      </c>
      <c r="O63" s="5" t="s">
        <v>31</v>
      </c>
      <c r="P63" s="6">
        <v>43683.0</v>
      </c>
      <c r="Q63" s="5" t="s">
        <v>121</v>
      </c>
      <c r="R63" s="5" t="s">
        <v>31</v>
      </c>
      <c r="S63" s="5" t="s">
        <v>31</v>
      </c>
      <c r="T63" s="5" t="s">
        <v>31</v>
      </c>
      <c r="U63" s="5" t="s">
        <v>31</v>
      </c>
      <c r="V63" s="5" t="s">
        <v>31</v>
      </c>
    </row>
    <row r="64" ht="15.75" customHeight="1">
      <c r="A64" s="5">
        <v>60.0</v>
      </c>
      <c r="B64" s="5" t="s">
        <v>346</v>
      </c>
      <c r="C64" s="5" t="s">
        <v>347</v>
      </c>
      <c r="D64" s="5" t="s">
        <v>348</v>
      </c>
      <c r="E64" s="5" t="s">
        <v>26</v>
      </c>
      <c r="F64" s="5" t="s">
        <v>27</v>
      </c>
      <c r="G64" s="5" t="s">
        <v>28</v>
      </c>
      <c r="H64" s="6">
        <v>43573.0</v>
      </c>
      <c r="I64" s="5" t="s">
        <v>349</v>
      </c>
      <c r="J64" s="5"/>
      <c r="K64" s="5" t="s">
        <v>350</v>
      </c>
      <c r="L64" s="6">
        <v>43573.0</v>
      </c>
      <c r="M64" s="6">
        <v>43573.0</v>
      </c>
      <c r="N64" s="5" t="s">
        <v>31</v>
      </c>
      <c r="O64" s="5" t="s">
        <v>31</v>
      </c>
      <c r="P64" s="5" t="s">
        <v>31</v>
      </c>
      <c r="Q64" s="5" t="s">
        <v>31</v>
      </c>
      <c r="R64" s="5" t="s">
        <v>31</v>
      </c>
      <c r="S64" s="5" t="s">
        <v>31</v>
      </c>
      <c r="T64" s="5" t="s">
        <v>31</v>
      </c>
      <c r="U64" s="5" t="s">
        <v>31</v>
      </c>
      <c r="V64" s="5" t="s">
        <v>31</v>
      </c>
    </row>
    <row r="65" ht="15.75" customHeight="1">
      <c r="A65" s="5">
        <v>61.0</v>
      </c>
      <c r="B65" s="5" t="s">
        <v>351</v>
      </c>
      <c r="C65" s="5" t="s">
        <v>352</v>
      </c>
      <c r="D65" s="5" t="s">
        <v>353</v>
      </c>
      <c r="E65" s="5" t="s">
        <v>26</v>
      </c>
      <c r="F65" s="5" t="s">
        <v>27</v>
      </c>
      <c r="G65" s="5" t="s">
        <v>28</v>
      </c>
      <c r="H65" s="6">
        <v>43573.0</v>
      </c>
      <c r="I65" s="5" t="s">
        <v>354</v>
      </c>
      <c r="J65" s="5"/>
      <c r="K65" s="5" t="s">
        <v>355</v>
      </c>
      <c r="L65" s="6">
        <v>43573.0</v>
      </c>
      <c r="M65" s="6">
        <v>43573.0</v>
      </c>
      <c r="N65" s="5" t="s">
        <v>31</v>
      </c>
      <c r="O65" s="5" t="s">
        <v>31</v>
      </c>
      <c r="P65" s="5" t="s">
        <v>31</v>
      </c>
      <c r="Q65" s="5" t="s">
        <v>31</v>
      </c>
      <c r="R65" s="5" t="s">
        <v>31</v>
      </c>
      <c r="S65" s="5" t="s">
        <v>31</v>
      </c>
      <c r="T65" s="5" t="s">
        <v>31</v>
      </c>
      <c r="U65" s="5" t="s">
        <v>31</v>
      </c>
      <c r="V65" s="5" t="s">
        <v>31</v>
      </c>
    </row>
    <row r="66" ht="15.75" customHeight="1">
      <c r="A66" s="5">
        <v>62.0</v>
      </c>
      <c r="B66" s="5" t="s">
        <v>356</v>
      </c>
      <c r="C66" s="5" t="s">
        <v>357</v>
      </c>
      <c r="D66" s="5" t="s">
        <v>358</v>
      </c>
      <c r="E66" s="5" t="s">
        <v>26</v>
      </c>
      <c r="F66" s="5" t="s">
        <v>27</v>
      </c>
      <c r="G66" s="5" t="s">
        <v>28</v>
      </c>
      <c r="H66" s="6">
        <v>43573.0</v>
      </c>
      <c r="I66" s="5" t="s">
        <v>359</v>
      </c>
      <c r="J66" s="5"/>
      <c r="K66" s="5" t="s">
        <v>360</v>
      </c>
      <c r="L66" s="6">
        <v>43573.0</v>
      </c>
      <c r="M66" s="6">
        <v>43573.0</v>
      </c>
      <c r="N66" s="5" t="s">
        <v>31</v>
      </c>
      <c r="O66" s="5" t="s">
        <v>31</v>
      </c>
      <c r="P66" s="5" t="s">
        <v>31</v>
      </c>
      <c r="Q66" s="5" t="s">
        <v>31</v>
      </c>
      <c r="R66" s="5" t="s">
        <v>31</v>
      </c>
      <c r="S66" s="5" t="s">
        <v>31</v>
      </c>
      <c r="T66" s="5" t="s">
        <v>31</v>
      </c>
      <c r="U66" s="5" t="s">
        <v>31</v>
      </c>
      <c r="V66" s="5" t="s">
        <v>31</v>
      </c>
    </row>
    <row r="67" ht="15.75" customHeight="1">
      <c r="A67" s="5">
        <v>63.0</v>
      </c>
      <c r="B67" s="5" t="s">
        <v>361</v>
      </c>
      <c r="C67" s="5" t="s">
        <v>362</v>
      </c>
      <c r="D67" s="5" t="s">
        <v>363</v>
      </c>
      <c r="E67" s="5" t="s">
        <v>26</v>
      </c>
      <c r="F67" s="5" t="s">
        <v>27</v>
      </c>
      <c r="G67" s="5" t="s">
        <v>28</v>
      </c>
      <c r="H67" s="6">
        <v>43573.0</v>
      </c>
      <c r="I67" s="5" t="s">
        <v>364</v>
      </c>
      <c r="J67" s="5"/>
      <c r="K67" s="5" t="s">
        <v>365</v>
      </c>
      <c r="L67" s="6">
        <v>43573.0</v>
      </c>
      <c r="M67" s="6">
        <v>43573.0</v>
      </c>
      <c r="N67" s="5" t="s">
        <v>31</v>
      </c>
      <c r="O67" s="5" t="s">
        <v>31</v>
      </c>
      <c r="P67" s="5" t="s">
        <v>31</v>
      </c>
      <c r="Q67" s="5" t="s">
        <v>31</v>
      </c>
      <c r="R67" s="5" t="s">
        <v>31</v>
      </c>
      <c r="S67" s="5" t="s">
        <v>31</v>
      </c>
      <c r="T67" s="5" t="s">
        <v>31</v>
      </c>
      <c r="U67" s="5" t="s">
        <v>31</v>
      </c>
      <c r="V67" s="5" t="s">
        <v>31</v>
      </c>
    </row>
    <row r="68" ht="15.75" customHeight="1">
      <c r="A68" s="5">
        <v>64.0</v>
      </c>
      <c r="B68" s="5" t="s">
        <v>366</v>
      </c>
      <c r="C68" s="5" t="s">
        <v>367</v>
      </c>
      <c r="D68" s="5" t="s">
        <v>368</v>
      </c>
      <c r="E68" s="5" t="s">
        <v>26</v>
      </c>
      <c r="F68" s="5" t="s">
        <v>27</v>
      </c>
      <c r="G68" s="5" t="s">
        <v>28</v>
      </c>
      <c r="H68" s="6">
        <v>43573.0</v>
      </c>
      <c r="I68" s="5" t="s">
        <v>369</v>
      </c>
      <c r="J68" s="5"/>
      <c r="K68" s="5" t="s">
        <v>370</v>
      </c>
      <c r="L68" s="6">
        <v>43573.0</v>
      </c>
      <c r="M68" s="6">
        <v>43573.0</v>
      </c>
      <c r="N68" s="5" t="s">
        <v>31</v>
      </c>
      <c r="O68" s="5" t="s">
        <v>31</v>
      </c>
      <c r="P68" s="5" t="s">
        <v>31</v>
      </c>
      <c r="Q68" s="5" t="s">
        <v>31</v>
      </c>
      <c r="R68" s="5" t="s">
        <v>31</v>
      </c>
      <c r="S68" s="5" t="s">
        <v>31</v>
      </c>
      <c r="T68" s="5" t="s">
        <v>31</v>
      </c>
      <c r="U68" s="5" t="s">
        <v>31</v>
      </c>
      <c r="V68" s="5" t="s">
        <v>31</v>
      </c>
    </row>
    <row r="69" ht="15.75" customHeight="1">
      <c r="A69" s="5">
        <v>65.0</v>
      </c>
      <c r="B69" s="5" t="s">
        <v>371</v>
      </c>
      <c r="C69" s="5" t="s">
        <v>372</v>
      </c>
      <c r="D69" s="5" t="s">
        <v>373</v>
      </c>
      <c r="E69" s="5" t="s">
        <v>26</v>
      </c>
      <c r="F69" s="5" t="s">
        <v>27</v>
      </c>
      <c r="G69" s="5" t="s">
        <v>28</v>
      </c>
      <c r="H69" s="6">
        <v>43573.0</v>
      </c>
      <c r="I69" s="5" t="s">
        <v>374</v>
      </c>
      <c r="J69" s="5"/>
      <c r="K69" s="5" t="s">
        <v>375</v>
      </c>
      <c r="L69" s="6">
        <v>43573.0</v>
      </c>
      <c r="M69" s="6">
        <v>43573.0</v>
      </c>
      <c r="N69" s="5" t="s">
        <v>31</v>
      </c>
      <c r="O69" s="5" t="s">
        <v>31</v>
      </c>
      <c r="P69" s="5" t="s">
        <v>31</v>
      </c>
      <c r="Q69" s="5" t="s">
        <v>31</v>
      </c>
      <c r="R69" s="5" t="s">
        <v>31</v>
      </c>
      <c r="S69" s="5" t="s">
        <v>31</v>
      </c>
      <c r="T69" s="5" t="s">
        <v>31</v>
      </c>
      <c r="U69" s="5" t="s">
        <v>31</v>
      </c>
      <c r="V69" s="5" t="s">
        <v>31</v>
      </c>
    </row>
    <row r="70" ht="15.75" customHeight="1">
      <c r="A70" s="5">
        <v>66.0</v>
      </c>
      <c r="B70" s="5" t="s">
        <v>376</v>
      </c>
      <c r="C70" s="5" t="s">
        <v>377</v>
      </c>
      <c r="D70" s="5" t="s">
        <v>378</v>
      </c>
      <c r="E70" s="5" t="s">
        <v>26</v>
      </c>
      <c r="F70" s="5" t="s">
        <v>27</v>
      </c>
      <c r="G70" s="5" t="s">
        <v>28</v>
      </c>
      <c r="H70" s="6">
        <v>43574.0</v>
      </c>
      <c r="I70" s="5" t="s">
        <v>379</v>
      </c>
      <c r="J70" s="5" t="s">
        <v>380</v>
      </c>
      <c r="K70" s="5" t="s">
        <v>381</v>
      </c>
      <c r="L70" s="6">
        <v>43574.0</v>
      </c>
      <c r="M70" s="6">
        <v>43574.0</v>
      </c>
      <c r="N70" s="5" t="s">
        <v>31</v>
      </c>
      <c r="O70" s="5" t="s">
        <v>31</v>
      </c>
      <c r="P70" s="5" t="s">
        <v>31</v>
      </c>
      <c r="Q70" s="5" t="s">
        <v>31</v>
      </c>
      <c r="R70" s="5" t="s">
        <v>31</v>
      </c>
      <c r="S70" s="5" t="s">
        <v>31</v>
      </c>
      <c r="T70" s="5" t="s">
        <v>31</v>
      </c>
      <c r="U70" s="5" t="s">
        <v>31</v>
      </c>
      <c r="V70" s="5" t="s">
        <v>31</v>
      </c>
    </row>
    <row r="71" ht="15.75" customHeight="1">
      <c r="A71" s="5">
        <v>67.0</v>
      </c>
      <c r="B71" s="5" t="s">
        <v>382</v>
      </c>
      <c r="C71" s="5" t="s">
        <v>383</v>
      </c>
      <c r="D71" s="5" t="s">
        <v>384</v>
      </c>
      <c r="E71" s="5" t="s">
        <v>26</v>
      </c>
      <c r="F71" s="5" t="s">
        <v>27</v>
      </c>
      <c r="G71" s="5" t="s">
        <v>28</v>
      </c>
      <c r="H71" s="6">
        <v>43574.0</v>
      </c>
      <c r="I71" s="5" t="s">
        <v>385</v>
      </c>
      <c r="J71" s="5" t="s">
        <v>386</v>
      </c>
      <c r="K71" s="5" t="s">
        <v>387</v>
      </c>
      <c r="L71" s="6">
        <v>43574.0</v>
      </c>
      <c r="M71" s="6">
        <v>43574.0</v>
      </c>
      <c r="N71" s="5" t="s">
        <v>31</v>
      </c>
      <c r="O71" s="5" t="s">
        <v>31</v>
      </c>
      <c r="P71" s="5" t="s">
        <v>31</v>
      </c>
      <c r="Q71" s="5" t="s">
        <v>31</v>
      </c>
      <c r="R71" s="5" t="s">
        <v>31</v>
      </c>
      <c r="S71" s="5" t="s">
        <v>31</v>
      </c>
      <c r="T71" s="5" t="s">
        <v>31</v>
      </c>
      <c r="U71" s="5" t="s">
        <v>31</v>
      </c>
      <c r="V71" s="5" t="s">
        <v>31</v>
      </c>
    </row>
    <row r="72" ht="15.75" customHeight="1">
      <c r="A72" s="5">
        <v>68.0</v>
      </c>
      <c r="B72" s="5" t="s">
        <v>388</v>
      </c>
      <c r="C72" s="5" t="s">
        <v>389</v>
      </c>
      <c r="D72" s="5" t="s">
        <v>390</v>
      </c>
      <c r="E72" s="5" t="s">
        <v>26</v>
      </c>
      <c r="F72" s="5" t="s">
        <v>27</v>
      </c>
      <c r="G72" s="5" t="s">
        <v>28</v>
      </c>
      <c r="H72" s="6">
        <v>43577.0</v>
      </c>
      <c r="I72" s="5" t="s">
        <v>391</v>
      </c>
      <c r="J72" s="5" t="s">
        <v>392</v>
      </c>
      <c r="K72" s="5" t="s">
        <v>393</v>
      </c>
      <c r="L72" s="6">
        <v>43577.0</v>
      </c>
      <c r="M72" s="6">
        <v>43577.0</v>
      </c>
      <c r="N72" s="5" t="s">
        <v>31</v>
      </c>
      <c r="O72" s="5" t="s">
        <v>31</v>
      </c>
      <c r="P72" s="5" t="s">
        <v>31</v>
      </c>
      <c r="Q72" s="5" t="s">
        <v>31</v>
      </c>
      <c r="R72" s="5" t="s">
        <v>31</v>
      </c>
      <c r="S72" s="5" t="s">
        <v>31</v>
      </c>
      <c r="T72" s="5" t="s">
        <v>31</v>
      </c>
      <c r="U72" s="5" t="s">
        <v>31</v>
      </c>
      <c r="V72" s="5" t="s">
        <v>31</v>
      </c>
    </row>
    <row r="73" ht="15.75" customHeight="1">
      <c r="A73" s="5">
        <v>69.0</v>
      </c>
      <c r="B73" s="5" t="s">
        <v>394</v>
      </c>
      <c r="C73" s="5" t="s">
        <v>395</v>
      </c>
      <c r="D73" s="5" t="s">
        <v>396</v>
      </c>
      <c r="E73" s="5" t="s">
        <v>26</v>
      </c>
      <c r="F73" s="5" t="s">
        <v>177</v>
      </c>
      <c r="G73" s="5" t="s">
        <v>178</v>
      </c>
      <c r="H73" s="6">
        <v>43577.0</v>
      </c>
      <c r="I73" s="5" t="s">
        <v>397</v>
      </c>
      <c r="J73" s="5" t="s">
        <v>398</v>
      </c>
      <c r="K73" s="5" t="s">
        <v>399</v>
      </c>
      <c r="L73" s="6">
        <v>43577.0</v>
      </c>
      <c r="M73" s="6">
        <v>43577.0</v>
      </c>
      <c r="N73" s="5" t="s">
        <v>31</v>
      </c>
      <c r="O73" s="5" t="s">
        <v>31</v>
      </c>
      <c r="P73" s="5" t="s">
        <v>31</v>
      </c>
      <c r="Q73" s="5" t="s">
        <v>31</v>
      </c>
      <c r="R73" s="5" t="s">
        <v>31</v>
      </c>
      <c r="S73" s="5" t="s">
        <v>31</v>
      </c>
      <c r="T73" s="5" t="s">
        <v>31</v>
      </c>
      <c r="U73" s="5" t="s">
        <v>31</v>
      </c>
      <c r="V73" s="5" t="s">
        <v>31</v>
      </c>
    </row>
    <row r="74" ht="15.75" customHeight="1">
      <c r="A74" s="5">
        <v>70.0</v>
      </c>
      <c r="B74" s="5" t="s">
        <v>400</v>
      </c>
      <c r="C74" s="5" t="s">
        <v>401</v>
      </c>
      <c r="D74" s="5" t="s">
        <v>402</v>
      </c>
      <c r="E74" s="5" t="s">
        <v>26</v>
      </c>
      <c r="F74" s="5" t="s">
        <v>177</v>
      </c>
      <c r="G74" s="5" t="s">
        <v>178</v>
      </c>
      <c r="H74" s="6">
        <v>43577.0</v>
      </c>
      <c r="I74" s="5" t="s">
        <v>403</v>
      </c>
      <c r="J74" s="5" t="s">
        <v>404</v>
      </c>
      <c r="K74" s="5" t="s">
        <v>405</v>
      </c>
      <c r="L74" s="6">
        <v>43577.0</v>
      </c>
      <c r="M74" s="6">
        <v>43577.0</v>
      </c>
      <c r="N74" s="5" t="s">
        <v>31</v>
      </c>
      <c r="O74" s="5" t="s">
        <v>31</v>
      </c>
      <c r="P74" s="5" t="s">
        <v>31</v>
      </c>
      <c r="Q74" s="5" t="s">
        <v>31</v>
      </c>
      <c r="R74" s="5" t="s">
        <v>31</v>
      </c>
      <c r="S74" s="5" t="s">
        <v>31</v>
      </c>
      <c r="T74" s="5" t="s">
        <v>31</v>
      </c>
      <c r="U74" s="5" t="s">
        <v>31</v>
      </c>
      <c r="V74" s="5" t="s">
        <v>31</v>
      </c>
    </row>
    <row r="75" ht="15.75" customHeight="1">
      <c r="A75" s="5">
        <v>71.0</v>
      </c>
      <c r="B75" s="5" t="s">
        <v>406</v>
      </c>
      <c r="C75" s="5" t="s">
        <v>407</v>
      </c>
      <c r="D75" s="5" t="s">
        <v>408</v>
      </c>
      <c r="E75" s="5" t="s">
        <v>26</v>
      </c>
      <c r="F75" s="5" t="s">
        <v>177</v>
      </c>
      <c r="G75" s="5" t="s">
        <v>178</v>
      </c>
      <c r="H75" s="6">
        <v>43577.0</v>
      </c>
      <c r="I75" s="5" t="s">
        <v>409</v>
      </c>
      <c r="J75" s="5" t="s">
        <v>410</v>
      </c>
      <c r="K75" s="5" t="s">
        <v>411</v>
      </c>
      <c r="L75" s="6">
        <v>43577.0</v>
      </c>
      <c r="M75" s="6">
        <v>43577.0</v>
      </c>
      <c r="N75" s="5" t="s">
        <v>31</v>
      </c>
      <c r="O75" s="5" t="s">
        <v>31</v>
      </c>
      <c r="P75" s="5" t="s">
        <v>31</v>
      </c>
      <c r="Q75" s="5" t="s">
        <v>31</v>
      </c>
      <c r="R75" s="5" t="s">
        <v>31</v>
      </c>
      <c r="S75" s="5" t="s">
        <v>31</v>
      </c>
      <c r="T75" s="5" t="s">
        <v>31</v>
      </c>
      <c r="U75" s="5" t="s">
        <v>31</v>
      </c>
      <c r="V75" s="5" t="s">
        <v>31</v>
      </c>
    </row>
    <row r="76" ht="15.75" customHeight="1">
      <c r="A76" s="5">
        <v>72.0</v>
      </c>
      <c r="B76" s="5" t="s">
        <v>412</v>
      </c>
      <c r="C76" s="5" t="s">
        <v>413</v>
      </c>
      <c r="D76" s="5" t="s">
        <v>414</v>
      </c>
      <c r="E76" s="5" t="s">
        <v>26</v>
      </c>
      <c r="F76" s="5" t="s">
        <v>27</v>
      </c>
      <c r="G76" s="5" t="s">
        <v>28</v>
      </c>
      <c r="H76" s="6">
        <v>43577.0</v>
      </c>
      <c r="I76" s="5" t="s">
        <v>415</v>
      </c>
      <c r="J76" s="5" t="s">
        <v>416</v>
      </c>
      <c r="K76" s="5" t="s">
        <v>417</v>
      </c>
      <c r="L76" s="6">
        <v>43577.0</v>
      </c>
      <c r="M76" s="6">
        <v>43577.0</v>
      </c>
      <c r="N76" s="5" t="s">
        <v>31</v>
      </c>
      <c r="O76" s="5" t="s">
        <v>31</v>
      </c>
      <c r="P76" s="5" t="s">
        <v>31</v>
      </c>
      <c r="Q76" s="5" t="s">
        <v>31</v>
      </c>
      <c r="R76" s="5" t="s">
        <v>31</v>
      </c>
      <c r="S76" s="5" t="s">
        <v>31</v>
      </c>
      <c r="T76" s="5" t="s">
        <v>31</v>
      </c>
      <c r="U76" s="5" t="s">
        <v>31</v>
      </c>
      <c r="V76" s="5" t="s">
        <v>31</v>
      </c>
    </row>
    <row r="77" ht="15.75" customHeight="1">
      <c r="A77" s="5">
        <v>73.0</v>
      </c>
      <c r="B77" s="5" t="s">
        <v>418</v>
      </c>
      <c r="C77" s="5" t="s">
        <v>419</v>
      </c>
      <c r="D77" s="5" t="s">
        <v>420</v>
      </c>
      <c r="E77" s="5" t="s">
        <v>26</v>
      </c>
      <c r="F77" s="5" t="s">
        <v>27</v>
      </c>
      <c r="G77" s="5" t="s">
        <v>28</v>
      </c>
      <c r="H77" s="6">
        <v>43577.0</v>
      </c>
      <c r="I77" s="5" t="s">
        <v>421</v>
      </c>
      <c r="J77" s="5" t="s">
        <v>422</v>
      </c>
      <c r="K77" s="5" t="s">
        <v>423</v>
      </c>
      <c r="L77" s="6">
        <v>43577.0</v>
      </c>
      <c r="M77" s="6">
        <v>43577.0</v>
      </c>
      <c r="N77" s="5" t="s">
        <v>31</v>
      </c>
      <c r="O77" s="5" t="s">
        <v>31</v>
      </c>
      <c r="P77" s="5" t="s">
        <v>31</v>
      </c>
      <c r="Q77" s="5" t="s">
        <v>31</v>
      </c>
      <c r="R77" s="5" t="s">
        <v>31</v>
      </c>
      <c r="S77" s="5" t="s">
        <v>31</v>
      </c>
      <c r="T77" s="5" t="s">
        <v>31</v>
      </c>
      <c r="U77" s="5" t="s">
        <v>31</v>
      </c>
      <c r="V77" s="5" t="s">
        <v>31</v>
      </c>
    </row>
    <row r="78" ht="15.75" customHeight="1">
      <c r="A78" s="5">
        <v>74.0</v>
      </c>
      <c r="B78" s="5" t="s">
        <v>424</v>
      </c>
      <c r="C78" s="5" t="s">
        <v>425</v>
      </c>
      <c r="D78" s="5" t="s">
        <v>426</v>
      </c>
      <c r="E78" s="5" t="s">
        <v>26</v>
      </c>
      <c r="F78" s="5" t="s">
        <v>27</v>
      </c>
      <c r="G78" s="5" t="s">
        <v>28</v>
      </c>
      <c r="H78" s="6">
        <v>43577.0</v>
      </c>
      <c r="I78" s="5" t="s">
        <v>427</v>
      </c>
      <c r="J78" s="5" t="s">
        <v>428</v>
      </c>
      <c r="K78" s="5" t="s">
        <v>429</v>
      </c>
      <c r="L78" s="6">
        <v>43577.0</v>
      </c>
      <c r="M78" s="6">
        <v>43577.0</v>
      </c>
      <c r="N78" s="5" t="s">
        <v>31</v>
      </c>
      <c r="O78" s="5" t="s">
        <v>31</v>
      </c>
      <c r="P78" s="5" t="s">
        <v>31</v>
      </c>
      <c r="Q78" s="5" t="s">
        <v>31</v>
      </c>
      <c r="R78" s="5" t="s">
        <v>31</v>
      </c>
      <c r="S78" s="5" t="s">
        <v>31</v>
      </c>
      <c r="T78" s="5" t="s">
        <v>31</v>
      </c>
      <c r="U78" s="5" t="s">
        <v>31</v>
      </c>
      <c r="V78" s="5" t="s">
        <v>31</v>
      </c>
    </row>
    <row r="79" ht="15.75" customHeight="1">
      <c r="A79" s="5">
        <v>75.0</v>
      </c>
      <c r="B79" s="5" t="s">
        <v>430</v>
      </c>
      <c r="C79" s="5" t="s">
        <v>431</v>
      </c>
      <c r="D79" s="5" t="s">
        <v>432</v>
      </c>
      <c r="E79" s="5" t="s">
        <v>26</v>
      </c>
      <c r="F79" s="5" t="s">
        <v>27</v>
      </c>
      <c r="G79" s="5" t="s">
        <v>28</v>
      </c>
      <c r="H79" s="6">
        <v>43577.0</v>
      </c>
      <c r="I79" s="5" t="s">
        <v>433</v>
      </c>
      <c r="J79" s="5" t="s">
        <v>434</v>
      </c>
      <c r="K79" s="5" t="s">
        <v>435</v>
      </c>
      <c r="L79" s="6">
        <v>43577.0</v>
      </c>
      <c r="M79" s="6">
        <v>43577.0</v>
      </c>
      <c r="N79" s="5" t="s">
        <v>31</v>
      </c>
      <c r="O79" s="5" t="s">
        <v>31</v>
      </c>
      <c r="P79" s="5" t="s">
        <v>31</v>
      </c>
      <c r="Q79" s="5" t="s">
        <v>31</v>
      </c>
      <c r="R79" s="5" t="s">
        <v>31</v>
      </c>
      <c r="S79" s="5" t="s">
        <v>31</v>
      </c>
      <c r="T79" s="5" t="s">
        <v>31</v>
      </c>
      <c r="U79" s="5" t="s">
        <v>31</v>
      </c>
      <c r="V79" s="5" t="s">
        <v>31</v>
      </c>
    </row>
    <row r="80" ht="15.75" customHeight="1">
      <c r="A80" s="5">
        <v>76.0</v>
      </c>
      <c r="B80" s="5" t="s">
        <v>436</v>
      </c>
      <c r="C80" s="5" t="s">
        <v>437</v>
      </c>
      <c r="D80" s="5" t="s">
        <v>438</v>
      </c>
      <c r="E80" s="5" t="s">
        <v>26</v>
      </c>
      <c r="F80" s="5" t="s">
        <v>27</v>
      </c>
      <c r="G80" s="5" t="s">
        <v>28</v>
      </c>
      <c r="H80" s="6">
        <v>43577.0</v>
      </c>
      <c r="I80" s="5" t="s">
        <v>439</v>
      </c>
      <c r="J80" s="5"/>
      <c r="K80" s="5" t="s">
        <v>440</v>
      </c>
      <c r="L80" s="6">
        <v>43577.0</v>
      </c>
      <c r="M80" s="6">
        <v>43577.0</v>
      </c>
      <c r="N80" s="5" t="s">
        <v>31</v>
      </c>
      <c r="O80" s="5" t="s">
        <v>31</v>
      </c>
      <c r="P80" s="5" t="s">
        <v>31</v>
      </c>
      <c r="Q80" s="5" t="s">
        <v>31</v>
      </c>
      <c r="R80" s="5" t="s">
        <v>31</v>
      </c>
      <c r="S80" s="5" t="s">
        <v>31</v>
      </c>
      <c r="T80" s="5" t="s">
        <v>31</v>
      </c>
      <c r="U80" s="5" t="s">
        <v>31</v>
      </c>
      <c r="V80" s="5" t="s">
        <v>31</v>
      </c>
    </row>
    <row r="81" ht="15.75" customHeight="1">
      <c r="A81" s="5">
        <v>77.0</v>
      </c>
      <c r="B81" s="5" t="s">
        <v>441</v>
      </c>
      <c r="C81" s="5" t="s">
        <v>442</v>
      </c>
      <c r="D81" s="5" t="s">
        <v>443</v>
      </c>
      <c r="E81" s="5" t="s">
        <v>26</v>
      </c>
      <c r="F81" s="5" t="s">
        <v>27</v>
      </c>
      <c r="G81" s="5" t="s">
        <v>28</v>
      </c>
      <c r="H81" s="6">
        <v>43577.0</v>
      </c>
      <c r="I81" s="5" t="s">
        <v>444</v>
      </c>
      <c r="J81" s="5"/>
      <c r="K81" s="5" t="s">
        <v>445</v>
      </c>
      <c r="L81" s="6">
        <v>43577.0</v>
      </c>
      <c r="M81" s="6">
        <v>43577.0</v>
      </c>
      <c r="N81" s="5" t="s">
        <v>31</v>
      </c>
      <c r="O81" s="5" t="s">
        <v>31</v>
      </c>
      <c r="P81" s="5" t="s">
        <v>31</v>
      </c>
      <c r="Q81" s="5" t="s">
        <v>31</v>
      </c>
      <c r="R81" s="5" t="s">
        <v>31</v>
      </c>
      <c r="S81" s="5" t="s">
        <v>31</v>
      </c>
      <c r="T81" s="5" t="s">
        <v>31</v>
      </c>
      <c r="U81" s="5" t="s">
        <v>31</v>
      </c>
      <c r="V81" s="5" t="s">
        <v>31</v>
      </c>
    </row>
    <row r="82" ht="15.75" customHeight="1">
      <c r="A82" s="5">
        <v>78.0</v>
      </c>
      <c r="B82" s="5" t="s">
        <v>446</v>
      </c>
      <c r="C82" s="5" t="s">
        <v>447</v>
      </c>
      <c r="D82" s="5" t="s">
        <v>448</v>
      </c>
      <c r="E82" s="5" t="s">
        <v>26</v>
      </c>
      <c r="F82" s="5" t="s">
        <v>27</v>
      </c>
      <c r="G82" s="5" t="s">
        <v>28</v>
      </c>
      <c r="H82" s="6">
        <v>43577.0</v>
      </c>
      <c r="I82" s="5" t="s">
        <v>449</v>
      </c>
      <c r="J82" s="5"/>
      <c r="K82" s="5" t="s">
        <v>450</v>
      </c>
      <c r="L82" s="6">
        <v>43577.0</v>
      </c>
      <c r="M82" s="6">
        <v>43577.0</v>
      </c>
      <c r="N82" s="5" t="s">
        <v>31</v>
      </c>
      <c r="O82" s="5" t="s">
        <v>31</v>
      </c>
      <c r="P82" s="5" t="s">
        <v>31</v>
      </c>
      <c r="Q82" s="5" t="s">
        <v>31</v>
      </c>
      <c r="R82" s="5" t="s">
        <v>31</v>
      </c>
      <c r="S82" s="5" t="s">
        <v>31</v>
      </c>
      <c r="T82" s="5" t="s">
        <v>31</v>
      </c>
      <c r="U82" s="5" t="s">
        <v>31</v>
      </c>
      <c r="V82" s="5" t="s">
        <v>31</v>
      </c>
    </row>
    <row r="83" ht="15.75" customHeight="1">
      <c r="A83" s="5">
        <v>79.0</v>
      </c>
      <c r="B83" s="5" t="s">
        <v>451</v>
      </c>
      <c r="C83" s="5" t="s">
        <v>452</v>
      </c>
      <c r="D83" s="5" t="s">
        <v>453</v>
      </c>
      <c r="E83" s="5" t="s">
        <v>26</v>
      </c>
      <c r="F83" s="5" t="s">
        <v>27</v>
      </c>
      <c r="G83" s="5" t="s">
        <v>28</v>
      </c>
      <c r="H83" s="6">
        <v>43577.0</v>
      </c>
      <c r="I83" s="5" t="s">
        <v>454</v>
      </c>
      <c r="J83" s="5"/>
      <c r="K83" s="5" t="s">
        <v>455</v>
      </c>
      <c r="L83" s="6">
        <v>43577.0</v>
      </c>
      <c r="M83" s="6">
        <v>43577.0</v>
      </c>
      <c r="N83" s="5" t="s">
        <v>31</v>
      </c>
      <c r="O83" s="5" t="s">
        <v>31</v>
      </c>
      <c r="P83" s="5" t="s">
        <v>31</v>
      </c>
      <c r="Q83" s="5" t="s">
        <v>31</v>
      </c>
      <c r="R83" s="5" t="s">
        <v>31</v>
      </c>
      <c r="S83" s="5" t="s">
        <v>31</v>
      </c>
      <c r="T83" s="5" t="s">
        <v>31</v>
      </c>
      <c r="U83" s="5" t="s">
        <v>31</v>
      </c>
      <c r="V83" s="5" t="s">
        <v>31</v>
      </c>
    </row>
    <row r="84" ht="15.75" customHeight="1">
      <c r="A84" s="5">
        <v>80.0</v>
      </c>
      <c r="B84" s="5" t="s">
        <v>456</v>
      </c>
      <c r="C84" s="5" t="s">
        <v>457</v>
      </c>
      <c r="D84" s="5" t="s">
        <v>458</v>
      </c>
      <c r="E84" s="5" t="s">
        <v>26</v>
      </c>
      <c r="F84" s="5" t="s">
        <v>27</v>
      </c>
      <c r="G84" s="5" t="s">
        <v>28</v>
      </c>
      <c r="H84" s="6">
        <v>43577.0</v>
      </c>
      <c r="I84" s="5" t="s">
        <v>459</v>
      </c>
      <c r="J84" s="5"/>
      <c r="K84" s="5" t="s">
        <v>460</v>
      </c>
      <c r="L84" s="6">
        <v>43577.0</v>
      </c>
      <c r="M84" s="6">
        <v>43577.0</v>
      </c>
      <c r="N84" s="5" t="s">
        <v>31</v>
      </c>
      <c r="O84" s="5" t="s">
        <v>31</v>
      </c>
      <c r="P84" s="5" t="s">
        <v>31</v>
      </c>
      <c r="Q84" s="5" t="s">
        <v>31</v>
      </c>
      <c r="R84" s="5" t="s">
        <v>31</v>
      </c>
      <c r="S84" s="5" t="s">
        <v>31</v>
      </c>
      <c r="T84" s="5" t="s">
        <v>31</v>
      </c>
      <c r="U84" s="5" t="s">
        <v>31</v>
      </c>
      <c r="V84" s="5" t="s">
        <v>31</v>
      </c>
    </row>
    <row r="85" ht="15.75" customHeight="1">
      <c r="A85" s="5">
        <v>81.0</v>
      </c>
      <c r="B85" s="5" t="s">
        <v>461</v>
      </c>
      <c r="C85" s="5" t="s">
        <v>462</v>
      </c>
      <c r="D85" s="5" t="s">
        <v>463</v>
      </c>
      <c r="E85" s="5" t="s">
        <v>26</v>
      </c>
      <c r="F85" s="5" t="s">
        <v>27</v>
      </c>
      <c r="G85" s="5" t="s">
        <v>28</v>
      </c>
      <c r="H85" s="6">
        <v>43577.0</v>
      </c>
      <c r="I85" s="5" t="s">
        <v>464</v>
      </c>
      <c r="J85" s="5"/>
      <c r="K85" s="5" t="s">
        <v>465</v>
      </c>
      <c r="L85" s="6">
        <v>43577.0</v>
      </c>
      <c r="M85" s="6">
        <v>43577.0</v>
      </c>
      <c r="N85" s="5" t="s">
        <v>31</v>
      </c>
      <c r="O85" s="5" t="s">
        <v>31</v>
      </c>
      <c r="P85" s="5" t="s">
        <v>31</v>
      </c>
      <c r="Q85" s="5" t="s">
        <v>31</v>
      </c>
      <c r="R85" s="5" t="s">
        <v>31</v>
      </c>
      <c r="S85" s="5" t="s">
        <v>31</v>
      </c>
      <c r="T85" s="5" t="s">
        <v>31</v>
      </c>
      <c r="U85" s="5" t="s">
        <v>31</v>
      </c>
      <c r="V85" s="5" t="s">
        <v>31</v>
      </c>
    </row>
    <row r="86" ht="15.75" customHeight="1">
      <c r="A86" s="5">
        <v>82.0</v>
      </c>
      <c r="B86" s="5" t="s">
        <v>466</v>
      </c>
      <c r="C86" s="5" t="s">
        <v>467</v>
      </c>
      <c r="D86" s="5" t="s">
        <v>468</v>
      </c>
      <c r="E86" s="5" t="s">
        <v>26</v>
      </c>
      <c r="F86" s="5" t="s">
        <v>27</v>
      </c>
      <c r="G86" s="5" t="s">
        <v>28</v>
      </c>
      <c r="H86" s="6">
        <v>43577.0</v>
      </c>
      <c r="I86" s="5" t="s">
        <v>469</v>
      </c>
      <c r="J86" s="5"/>
      <c r="K86" s="5" t="s">
        <v>470</v>
      </c>
      <c r="L86" s="6">
        <v>43577.0</v>
      </c>
      <c r="M86" s="6">
        <v>43577.0</v>
      </c>
      <c r="N86" s="5" t="s">
        <v>31</v>
      </c>
      <c r="O86" s="5" t="s">
        <v>31</v>
      </c>
      <c r="P86" s="5" t="s">
        <v>31</v>
      </c>
      <c r="Q86" s="5" t="s">
        <v>31</v>
      </c>
      <c r="R86" s="5" t="s">
        <v>31</v>
      </c>
      <c r="S86" s="5" t="s">
        <v>31</v>
      </c>
      <c r="T86" s="5" t="s">
        <v>31</v>
      </c>
      <c r="U86" s="5" t="s">
        <v>31</v>
      </c>
      <c r="V86" s="5" t="s">
        <v>31</v>
      </c>
    </row>
    <row r="87" ht="15.75" customHeight="1">
      <c r="A87" s="5">
        <v>83.0</v>
      </c>
      <c r="B87" s="5" t="s">
        <v>471</v>
      </c>
      <c r="C87" s="5" t="s">
        <v>472</v>
      </c>
      <c r="D87" s="5" t="s">
        <v>473</v>
      </c>
      <c r="E87" s="5" t="s">
        <v>26</v>
      </c>
      <c r="F87" s="5" t="s">
        <v>27</v>
      </c>
      <c r="G87" s="5" t="s">
        <v>28</v>
      </c>
      <c r="H87" s="6">
        <v>43577.0</v>
      </c>
      <c r="I87" s="5" t="s">
        <v>474</v>
      </c>
      <c r="J87" s="5"/>
      <c r="K87" s="5" t="s">
        <v>475</v>
      </c>
      <c r="L87" s="6">
        <v>43577.0</v>
      </c>
      <c r="M87" s="6">
        <v>43577.0</v>
      </c>
      <c r="N87" s="5" t="s">
        <v>31</v>
      </c>
      <c r="O87" s="5" t="s">
        <v>31</v>
      </c>
      <c r="P87" s="5" t="s">
        <v>31</v>
      </c>
      <c r="Q87" s="5" t="s">
        <v>31</v>
      </c>
      <c r="R87" s="5" t="s">
        <v>31</v>
      </c>
      <c r="S87" s="5" t="s">
        <v>31</v>
      </c>
      <c r="T87" s="5" t="s">
        <v>31</v>
      </c>
      <c r="U87" s="5" t="s">
        <v>31</v>
      </c>
      <c r="V87" s="5" t="s">
        <v>31</v>
      </c>
    </row>
    <row r="88" ht="15.75" customHeight="1">
      <c r="A88" s="5">
        <v>84.0</v>
      </c>
      <c r="B88" s="5" t="s">
        <v>476</v>
      </c>
      <c r="C88" s="5" t="s">
        <v>477</v>
      </c>
      <c r="D88" s="5" t="s">
        <v>478</v>
      </c>
      <c r="E88" s="5" t="s">
        <v>26</v>
      </c>
      <c r="F88" s="5" t="s">
        <v>27</v>
      </c>
      <c r="G88" s="5" t="s">
        <v>28</v>
      </c>
      <c r="H88" s="6">
        <v>43577.0</v>
      </c>
      <c r="I88" s="5" t="s">
        <v>479</v>
      </c>
      <c r="J88" s="5"/>
      <c r="K88" s="5" t="s">
        <v>480</v>
      </c>
      <c r="L88" s="6">
        <v>43577.0</v>
      </c>
      <c r="M88" s="6">
        <v>43577.0</v>
      </c>
      <c r="N88" s="5" t="s">
        <v>31</v>
      </c>
      <c r="O88" s="5" t="s">
        <v>31</v>
      </c>
      <c r="P88" s="5" t="s">
        <v>31</v>
      </c>
      <c r="Q88" s="5" t="s">
        <v>31</v>
      </c>
      <c r="R88" s="5" t="s">
        <v>31</v>
      </c>
      <c r="S88" s="5" t="s">
        <v>31</v>
      </c>
      <c r="T88" s="5" t="s">
        <v>31</v>
      </c>
      <c r="U88" s="5" t="s">
        <v>31</v>
      </c>
      <c r="V88" s="5" t="s">
        <v>31</v>
      </c>
    </row>
    <row r="89" ht="15.75" customHeight="1">
      <c r="A89" s="5">
        <v>85.0</v>
      </c>
      <c r="B89" s="5" t="s">
        <v>481</v>
      </c>
      <c r="C89" s="5" t="s">
        <v>482</v>
      </c>
      <c r="D89" s="5" t="s">
        <v>483</v>
      </c>
      <c r="E89" s="5" t="s">
        <v>26</v>
      </c>
      <c r="F89" s="5" t="s">
        <v>27</v>
      </c>
      <c r="G89" s="5" t="s">
        <v>28</v>
      </c>
      <c r="H89" s="6">
        <v>43577.0</v>
      </c>
      <c r="I89" s="5" t="s">
        <v>484</v>
      </c>
      <c r="J89" s="5"/>
      <c r="K89" s="5" t="s">
        <v>485</v>
      </c>
      <c r="L89" s="6">
        <v>43577.0</v>
      </c>
      <c r="M89" s="6">
        <v>43577.0</v>
      </c>
      <c r="N89" s="5" t="s">
        <v>31</v>
      </c>
      <c r="O89" s="5" t="s">
        <v>31</v>
      </c>
      <c r="P89" s="5" t="s">
        <v>31</v>
      </c>
      <c r="Q89" s="5" t="s">
        <v>31</v>
      </c>
      <c r="R89" s="5" t="s">
        <v>31</v>
      </c>
      <c r="S89" s="5" t="s">
        <v>31</v>
      </c>
      <c r="T89" s="5" t="s">
        <v>31</v>
      </c>
      <c r="U89" s="5" t="s">
        <v>31</v>
      </c>
      <c r="V89" s="5" t="s">
        <v>31</v>
      </c>
    </row>
    <row r="90" ht="15.75" customHeight="1">
      <c r="A90" s="5">
        <v>86.0</v>
      </c>
      <c r="B90" s="5" t="s">
        <v>486</v>
      </c>
      <c r="C90" s="5" t="s">
        <v>487</v>
      </c>
      <c r="D90" s="5" t="s">
        <v>488</v>
      </c>
      <c r="E90" s="5" t="s">
        <v>26</v>
      </c>
      <c r="F90" s="5" t="s">
        <v>27</v>
      </c>
      <c r="G90" s="5" t="s">
        <v>28</v>
      </c>
      <c r="H90" s="6">
        <v>43577.0</v>
      </c>
      <c r="I90" s="5" t="s">
        <v>489</v>
      </c>
      <c r="J90" s="5"/>
      <c r="K90" s="5" t="s">
        <v>490</v>
      </c>
      <c r="L90" s="6">
        <v>43577.0</v>
      </c>
      <c r="M90" s="6">
        <v>43577.0</v>
      </c>
      <c r="N90" s="5" t="s">
        <v>31</v>
      </c>
      <c r="O90" s="5" t="s">
        <v>31</v>
      </c>
      <c r="P90" s="5" t="s">
        <v>31</v>
      </c>
      <c r="Q90" s="5" t="s">
        <v>31</v>
      </c>
      <c r="R90" s="5" t="s">
        <v>31</v>
      </c>
      <c r="S90" s="5" t="s">
        <v>31</v>
      </c>
      <c r="T90" s="5" t="s">
        <v>31</v>
      </c>
      <c r="U90" s="5" t="s">
        <v>31</v>
      </c>
      <c r="V90" s="5" t="s">
        <v>31</v>
      </c>
    </row>
    <row r="91" ht="15.75" customHeight="1">
      <c r="A91" s="5">
        <v>87.0</v>
      </c>
      <c r="B91" s="5" t="s">
        <v>491</v>
      </c>
      <c r="C91" s="5" t="s">
        <v>492</v>
      </c>
      <c r="D91" s="5" t="s">
        <v>493</v>
      </c>
      <c r="E91" s="5" t="s">
        <v>26</v>
      </c>
      <c r="F91" s="5" t="s">
        <v>27</v>
      </c>
      <c r="G91" s="5" t="s">
        <v>28</v>
      </c>
      <c r="H91" s="6">
        <v>43577.0</v>
      </c>
      <c r="I91" s="5" t="s">
        <v>494</v>
      </c>
      <c r="J91" s="5"/>
      <c r="K91" s="5" t="s">
        <v>495</v>
      </c>
      <c r="L91" s="6">
        <v>43577.0</v>
      </c>
      <c r="M91" s="6">
        <v>43577.0</v>
      </c>
      <c r="N91" s="5" t="s">
        <v>31</v>
      </c>
      <c r="O91" s="5" t="s">
        <v>31</v>
      </c>
      <c r="P91" s="5" t="s">
        <v>31</v>
      </c>
      <c r="Q91" s="5" t="s">
        <v>31</v>
      </c>
      <c r="R91" s="5" t="s">
        <v>31</v>
      </c>
      <c r="S91" s="5" t="s">
        <v>31</v>
      </c>
      <c r="T91" s="5" t="s">
        <v>31</v>
      </c>
      <c r="U91" s="5" t="s">
        <v>31</v>
      </c>
      <c r="V91" s="5" t="s">
        <v>31</v>
      </c>
    </row>
    <row r="92" ht="15.75" customHeight="1">
      <c r="A92" s="5">
        <v>88.0</v>
      </c>
      <c r="B92" s="5" t="s">
        <v>496</v>
      </c>
      <c r="C92" s="5" t="s">
        <v>497</v>
      </c>
      <c r="D92" s="5" t="s">
        <v>498</v>
      </c>
      <c r="E92" s="5" t="s">
        <v>26</v>
      </c>
      <c r="F92" s="5" t="s">
        <v>27</v>
      </c>
      <c r="G92" s="5" t="s">
        <v>28</v>
      </c>
      <c r="H92" s="6">
        <v>43577.0</v>
      </c>
      <c r="I92" s="5" t="s">
        <v>499</v>
      </c>
      <c r="J92" s="5"/>
      <c r="K92" s="5" t="s">
        <v>500</v>
      </c>
      <c r="L92" s="6">
        <v>43577.0</v>
      </c>
      <c r="M92" s="6">
        <v>43577.0</v>
      </c>
      <c r="N92" s="5" t="s">
        <v>31</v>
      </c>
      <c r="O92" s="5" t="s">
        <v>31</v>
      </c>
      <c r="P92" s="5" t="s">
        <v>31</v>
      </c>
      <c r="Q92" s="5" t="s">
        <v>31</v>
      </c>
      <c r="R92" s="5" t="s">
        <v>31</v>
      </c>
      <c r="S92" s="5" t="s">
        <v>31</v>
      </c>
      <c r="T92" s="5" t="s">
        <v>31</v>
      </c>
      <c r="U92" s="5" t="s">
        <v>31</v>
      </c>
      <c r="V92" s="5" t="s">
        <v>31</v>
      </c>
    </row>
    <row r="93" ht="15.75" customHeight="1">
      <c r="A93" s="5">
        <v>89.0</v>
      </c>
      <c r="B93" s="5" t="s">
        <v>501</v>
      </c>
      <c r="C93" s="5" t="s">
        <v>502</v>
      </c>
      <c r="D93" s="5" t="s">
        <v>503</v>
      </c>
      <c r="E93" s="5" t="s">
        <v>26</v>
      </c>
      <c r="F93" s="5" t="s">
        <v>77</v>
      </c>
      <c r="G93" s="5" t="s">
        <v>28</v>
      </c>
      <c r="H93" s="6">
        <v>43577.0</v>
      </c>
      <c r="I93" s="5" t="s">
        <v>504</v>
      </c>
      <c r="J93" s="5"/>
      <c r="K93" s="5" t="s">
        <v>505</v>
      </c>
      <c r="L93" s="6">
        <v>43577.0</v>
      </c>
      <c r="M93" s="6">
        <v>43577.0</v>
      </c>
      <c r="N93" s="5" t="s">
        <v>31</v>
      </c>
      <c r="O93" s="5" t="s">
        <v>31</v>
      </c>
      <c r="P93" s="5" t="s">
        <v>31</v>
      </c>
      <c r="Q93" s="5" t="s">
        <v>31</v>
      </c>
      <c r="R93" s="5" t="s">
        <v>31</v>
      </c>
      <c r="S93" s="5" t="s">
        <v>31</v>
      </c>
      <c r="T93" s="5" t="s">
        <v>31</v>
      </c>
      <c r="U93" s="5" t="s">
        <v>31</v>
      </c>
      <c r="V93" s="5" t="s">
        <v>31</v>
      </c>
    </row>
    <row r="94" ht="15.75" customHeight="1">
      <c r="A94" s="5">
        <v>90.0</v>
      </c>
      <c r="B94" s="5" t="s">
        <v>506</v>
      </c>
      <c r="C94" s="5" t="s">
        <v>507</v>
      </c>
      <c r="D94" s="5" t="s">
        <v>508</v>
      </c>
      <c r="E94" s="5" t="s">
        <v>26</v>
      </c>
      <c r="F94" s="5" t="s">
        <v>27</v>
      </c>
      <c r="G94" s="5" t="s">
        <v>28</v>
      </c>
      <c r="H94" s="6">
        <v>43577.0</v>
      </c>
      <c r="I94" s="5" t="s">
        <v>509</v>
      </c>
      <c r="J94" s="5"/>
      <c r="K94" s="5" t="s">
        <v>510</v>
      </c>
      <c r="L94" s="6">
        <v>43577.0</v>
      </c>
      <c r="M94" s="6">
        <v>43577.0</v>
      </c>
      <c r="N94" s="5" t="s">
        <v>31</v>
      </c>
      <c r="O94" s="5" t="s">
        <v>31</v>
      </c>
      <c r="P94" s="5" t="s">
        <v>31</v>
      </c>
      <c r="Q94" s="5" t="s">
        <v>31</v>
      </c>
      <c r="R94" s="5" t="s">
        <v>31</v>
      </c>
      <c r="S94" s="5" t="s">
        <v>31</v>
      </c>
      <c r="T94" s="5" t="s">
        <v>31</v>
      </c>
      <c r="U94" s="5" t="s">
        <v>31</v>
      </c>
      <c r="V94" s="5" t="s">
        <v>31</v>
      </c>
    </row>
    <row r="95" ht="15.75" customHeight="1">
      <c r="A95" s="5">
        <v>91.0</v>
      </c>
      <c r="B95" s="5" t="s">
        <v>511</v>
      </c>
      <c r="C95" s="5" t="s">
        <v>512</v>
      </c>
      <c r="D95" s="5" t="s">
        <v>513</v>
      </c>
      <c r="E95" s="5" t="s">
        <v>26</v>
      </c>
      <c r="F95" s="5" t="s">
        <v>27</v>
      </c>
      <c r="G95" s="5" t="s">
        <v>28</v>
      </c>
      <c r="H95" s="6">
        <v>43577.0</v>
      </c>
      <c r="I95" s="5" t="s">
        <v>514</v>
      </c>
      <c r="J95" s="5"/>
      <c r="K95" s="5" t="s">
        <v>515</v>
      </c>
      <c r="L95" s="6">
        <v>43577.0</v>
      </c>
      <c r="M95" s="6">
        <v>43577.0</v>
      </c>
      <c r="N95" s="5" t="s">
        <v>31</v>
      </c>
      <c r="O95" s="5" t="s">
        <v>31</v>
      </c>
      <c r="P95" s="5" t="s">
        <v>31</v>
      </c>
      <c r="Q95" s="5" t="s">
        <v>31</v>
      </c>
      <c r="R95" s="5" t="s">
        <v>31</v>
      </c>
      <c r="S95" s="5" t="s">
        <v>31</v>
      </c>
      <c r="T95" s="5" t="s">
        <v>31</v>
      </c>
      <c r="U95" s="5" t="s">
        <v>31</v>
      </c>
      <c r="V95" s="5" t="s">
        <v>31</v>
      </c>
    </row>
    <row r="96" ht="15.75" customHeight="1">
      <c r="A96" s="5">
        <v>92.0</v>
      </c>
      <c r="B96" s="5" t="s">
        <v>516</v>
      </c>
      <c r="C96" s="5" t="s">
        <v>517</v>
      </c>
      <c r="D96" s="5" t="s">
        <v>518</v>
      </c>
      <c r="E96" s="5" t="s">
        <v>26</v>
      </c>
      <c r="F96" s="5" t="s">
        <v>27</v>
      </c>
      <c r="G96" s="5" t="s">
        <v>28</v>
      </c>
      <c r="H96" s="6">
        <v>43577.0</v>
      </c>
      <c r="I96" s="5" t="s">
        <v>519</v>
      </c>
      <c r="J96" s="5"/>
      <c r="K96" s="5" t="s">
        <v>520</v>
      </c>
      <c r="L96" s="6">
        <v>43577.0</v>
      </c>
      <c r="M96" s="6">
        <v>43577.0</v>
      </c>
      <c r="N96" s="5" t="s">
        <v>31</v>
      </c>
      <c r="O96" s="5" t="s">
        <v>31</v>
      </c>
      <c r="P96" s="5" t="s">
        <v>31</v>
      </c>
      <c r="Q96" s="5" t="s">
        <v>31</v>
      </c>
      <c r="R96" s="5" t="s">
        <v>31</v>
      </c>
      <c r="S96" s="5" t="s">
        <v>31</v>
      </c>
      <c r="T96" s="5" t="s">
        <v>31</v>
      </c>
      <c r="U96" s="5" t="s">
        <v>31</v>
      </c>
      <c r="V96" s="5" t="s">
        <v>31</v>
      </c>
    </row>
    <row r="97" ht="15.75" customHeight="1">
      <c r="A97" s="5">
        <v>93.0</v>
      </c>
      <c r="B97" s="5" t="s">
        <v>521</v>
      </c>
      <c r="C97" s="5" t="s">
        <v>522</v>
      </c>
      <c r="D97" s="5" t="s">
        <v>523</v>
      </c>
      <c r="E97" s="5" t="s">
        <v>26</v>
      </c>
      <c r="F97" s="5" t="s">
        <v>27</v>
      </c>
      <c r="G97" s="5" t="s">
        <v>28</v>
      </c>
      <c r="H97" s="6">
        <v>43577.0</v>
      </c>
      <c r="I97" s="5" t="s">
        <v>524</v>
      </c>
      <c r="J97" s="5"/>
      <c r="K97" s="5" t="s">
        <v>525</v>
      </c>
      <c r="L97" s="6">
        <v>43577.0</v>
      </c>
      <c r="M97" s="6">
        <v>43577.0</v>
      </c>
      <c r="N97" s="5" t="s">
        <v>31</v>
      </c>
      <c r="O97" s="5" t="s">
        <v>31</v>
      </c>
      <c r="P97" s="5" t="s">
        <v>31</v>
      </c>
      <c r="Q97" s="5" t="s">
        <v>31</v>
      </c>
      <c r="R97" s="5" t="s">
        <v>31</v>
      </c>
      <c r="S97" s="5" t="s">
        <v>31</v>
      </c>
      <c r="T97" s="5" t="s">
        <v>31</v>
      </c>
      <c r="U97" s="5" t="s">
        <v>31</v>
      </c>
      <c r="V97" s="5" t="s">
        <v>31</v>
      </c>
    </row>
    <row r="98" ht="15.75" customHeight="1">
      <c r="A98" s="5">
        <v>94.0</v>
      </c>
      <c r="B98" s="5" t="s">
        <v>526</v>
      </c>
      <c r="C98" s="5" t="s">
        <v>527</v>
      </c>
      <c r="D98" s="5" t="s">
        <v>528</v>
      </c>
      <c r="E98" s="5" t="s">
        <v>26</v>
      </c>
      <c r="F98" s="5" t="s">
        <v>77</v>
      </c>
      <c r="G98" s="5" t="s">
        <v>28</v>
      </c>
      <c r="H98" s="6">
        <v>43577.0</v>
      </c>
      <c r="I98" s="5" t="s">
        <v>529</v>
      </c>
      <c r="J98" s="5"/>
      <c r="K98" s="5" t="s">
        <v>530</v>
      </c>
      <c r="L98" s="6">
        <v>43577.0</v>
      </c>
      <c r="M98" s="6">
        <v>43577.0</v>
      </c>
      <c r="N98" s="5" t="s">
        <v>31</v>
      </c>
      <c r="O98" s="5" t="s">
        <v>31</v>
      </c>
      <c r="P98" s="5" t="s">
        <v>31</v>
      </c>
      <c r="Q98" s="5" t="s">
        <v>31</v>
      </c>
      <c r="R98" s="5" t="s">
        <v>31</v>
      </c>
      <c r="S98" s="5" t="s">
        <v>31</v>
      </c>
      <c r="T98" s="5" t="s">
        <v>31</v>
      </c>
      <c r="U98" s="5" t="s">
        <v>31</v>
      </c>
      <c r="V98" s="5" t="s">
        <v>31</v>
      </c>
    </row>
    <row r="99" ht="15.75" customHeight="1">
      <c r="A99" s="5">
        <v>95.0</v>
      </c>
      <c r="B99" s="5" t="s">
        <v>531</v>
      </c>
      <c r="C99" s="5" t="s">
        <v>532</v>
      </c>
      <c r="D99" s="5" t="s">
        <v>533</v>
      </c>
      <c r="E99" s="5" t="s">
        <v>26</v>
      </c>
      <c r="F99" s="5" t="s">
        <v>27</v>
      </c>
      <c r="G99" s="5" t="s">
        <v>28</v>
      </c>
      <c r="H99" s="6">
        <v>43577.0</v>
      </c>
      <c r="I99" s="5" t="s">
        <v>534</v>
      </c>
      <c r="J99" s="5"/>
      <c r="K99" s="5" t="s">
        <v>535</v>
      </c>
      <c r="L99" s="6">
        <v>43577.0</v>
      </c>
      <c r="M99" s="6">
        <v>43577.0</v>
      </c>
      <c r="N99" s="5" t="s">
        <v>31</v>
      </c>
      <c r="O99" s="5" t="s">
        <v>31</v>
      </c>
      <c r="P99" s="5" t="s">
        <v>31</v>
      </c>
      <c r="Q99" s="5" t="s">
        <v>31</v>
      </c>
      <c r="R99" s="5" t="s">
        <v>31</v>
      </c>
      <c r="S99" s="5" t="s">
        <v>31</v>
      </c>
      <c r="T99" s="5" t="s">
        <v>31</v>
      </c>
      <c r="U99" s="5" t="s">
        <v>31</v>
      </c>
      <c r="V99" s="5" t="s">
        <v>31</v>
      </c>
    </row>
    <row r="100" ht="15.75" customHeight="1">
      <c r="A100" s="5">
        <v>96.0</v>
      </c>
      <c r="B100" s="5" t="s">
        <v>536</v>
      </c>
      <c r="C100" s="5" t="s">
        <v>537</v>
      </c>
      <c r="D100" s="5" t="s">
        <v>538</v>
      </c>
      <c r="E100" s="5" t="s">
        <v>26</v>
      </c>
      <c r="F100" s="5" t="s">
        <v>27</v>
      </c>
      <c r="G100" s="5" t="s">
        <v>28</v>
      </c>
      <c r="H100" s="6">
        <v>43577.0</v>
      </c>
      <c r="I100" s="5" t="s">
        <v>539</v>
      </c>
      <c r="J100" s="5"/>
      <c r="K100" s="5" t="s">
        <v>540</v>
      </c>
      <c r="L100" s="6">
        <v>43577.0</v>
      </c>
      <c r="M100" s="6">
        <v>43577.0</v>
      </c>
      <c r="N100" s="5" t="s">
        <v>31</v>
      </c>
      <c r="O100" s="5" t="s">
        <v>31</v>
      </c>
      <c r="P100" s="5" t="s">
        <v>31</v>
      </c>
      <c r="Q100" s="5" t="s">
        <v>31</v>
      </c>
      <c r="R100" s="5" t="s">
        <v>31</v>
      </c>
      <c r="S100" s="5" t="s">
        <v>31</v>
      </c>
      <c r="T100" s="5" t="s">
        <v>31</v>
      </c>
      <c r="U100" s="5" t="s">
        <v>31</v>
      </c>
      <c r="V100" s="5" t="s">
        <v>31</v>
      </c>
    </row>
    <row r="101" ht="15.75" customHeight="1">
      <c r="A101" s="5">
        <v>97.0</v>
      </c>
      <c r="B101" s="5" t="s">
        <v>541</v>
      </c>
      <c r="C101" s="5" t="s">
        <v>542</v>
      </c>
      <c r="D101" s="5" t="s">
        <v>543</v>
      </c>
      <c r="E101" s="5" t="s">
        <v>26</v>
      </c>
      <c r="F101" s="5" t="s">
        <v>27</v>
      </c>
      <c r="G101" s="5" t="s">
        <v>28</v>
      </c>
      <c r="H101" s="6">
        <v>43578.0</v>
      </c>
      <c r="I101" s="5" t="s">
        <v>544</v>
      </c>
      <c r="J101" s="5" t="s">
        <v>545</v>
      </c>
      <c r="K101" s="5" t="s">
        <v>546</v>
      </c>
      <c r="L101" s="6">
        <v>43578.0</v>
      </c>
      <c r="M101" s="6">
        <v>43578.0</v>
      </c>
      <c r="N101" s="5" t="s">
        <v>31</v>
      </c>
      <c r="O101" s="5" t="s">
        <v>31</v>
      </c>
      <c r="P101" s="5" t="s">
        <v>31</v>
      </c>
      <c r="Q101" s="5" t="s">
        <v>31</v>
      </c>
      <c r="R101" s="5" t="s">
        <v>31</v>
      </c>
      <c r="S101" s="5" t="s">
        <v>31</v>
      </c>
      <c r="T101" s="5" t="s">
        <v>31</v>
      </c>
      <c r="U101" s="5" t="s">
        <v>31</v>
      </c>
      <c r="V101" s="5" t="s">
        <v>31</v>
      </c>
    </row>
    <row r="102" ht="15.75" customHeight="1">
      <c r="A102" s="5">
        <v>98.0</v>
      </c>
      <c r="B102" s="5" t="s">
        <v>547</v>
      </c>
      <c r="C102" s="5" t="s">
        <v>548</v>
      </c>
      <c r="D102" s="5" t="s">
        <v>549</v>
      </c>
      <c r="E102" s="5" t="s">
        <v>26</v>
      </c>
      <c r="F102" s="5" t="s">
        <v>27</v>
      </c>
      <c r="G102" s="5" t="s">
        <v>28</v>
      </c>
      <c r="H102" s="6">
        <v>43578.0</v>
      </c>
      <c r="I102" s="5" t="s">
        <v>550</v>
      </c>
      <c r="J102" s="5" t="s">
        <v>551</v>
      </c>
      <c r="K102" s="5" t="s">
        <v>552</v>
      </c>
      <c r="L102" s="6">
        <v>43578.0</v>
      </c>
      <c r="M102" s="6">
        <v>43578.0</v>
      </c>
      <c r="N102" s="5" t="s">
        <v>31</v>
      </c>
      <c r="O102" s="5" t="s">
        <v>31</v>
      </c>
      <c r="P102" s="5" t="s">
        <v>31</v>
      </c>
      <c r="Q102" s="5" t="s">
        <v>31</v>
      </c>
      <c r="R102" s="5" t="s">
        <v>31</v>
      </c>
      <c r="S102" s="5" t="s">
        <v>31</v>
      </c>
      <c r="T102" s="5" t="s">
        <v>31</v>
      </c>
      <c r="U102" s="5" t="s">
        <v>31</v>
      </c>
      <c r="V102" s="5" t="s">
        <v>31</v>
      </c>
    </row>
    <row r="103" ht="15.75" customHeight="1">
      <c r="A103" s="5">
        <v>99.0</v>
      </c>
      <c r="B103" s="5" t="s">
        <v>553</v>
      </c>
      <c r="C103" s="5" t="s">
        <v>554</v>
      </c>
      <c r="D103" s="5" t="s">
        <v>555</v>
      </c>
      <c r="E103" s="5" t="s">
        <v>26</v>
      </c>
      <c r="F103" s="5" t="s">
        <v>27</v>
      </c>
      <c r="G103" s="5" t="s">
        <v>28</v>
      </c>
      <c r="H103" s="6">
        <v>43578.0</v>
      </c>
      <c r="I103" s="5" t="s">
        <v>556</v>
      </c>
      <c r="J103" s="5"/>
      <c r="K103" s="5" t="s">
        <v>557</v>
      </c>
      <c r="L103" s="6">
        <v>43578.0</v>
      </c>
      <c r="M103" s="6">
        <v>43578.0</v>
      </c>
      <c r="N103" s="5" t="s">
        <v>31</v>
      </c>
      <c r="O103" s="5" t="s">
        <v>31</v>
      </c>
      <c r="P103" s="5" t="s">
        <v>31</v>
      </c>
      <c r="Q103" s="5" t="s">
        <v>31</v>
      </c>
      <c r="R103" s="5" t="s">
        <v>31</v>
      </c>
      <c r="S103" s="5" t="s">
        <v>31</v>
      </c>
      <c r="T103" s="5" t="s">
        <v>31</v>
      </c>
      <c r="U103" s="5" t="s">
        <v>31</v>
      </c>
      <c r="V103" s="5" t="s">
        <v>31</v>
      </c>
    </row>
    <row r="104" ht="15.75" customHeight="1">
      <c r="A104" s="5">
        <v>100.0</v>
      </c>
      <c r="B104" s="5" t="s">
        <v>558</v>
      </c>
      <c r="C104" s="5" t="s">
        <v>559</v>
      </c>
      <c r="D104" s="5" t="s">
        <v>560</v>
      </c>
      <c r="E104" s="5" t="s">
        <v>26</v>
      </c>
      <c r="F104" s="5" t="s">
        <v>27</v>
      </c>
      <c r="G104" s="5" t="s">
        <v>28</v>
      </c>
      <c r="H104" s="6">
        <v>43578.0</v>
      </c>
      <c r="I104" s="5" t="s">
        <v>561</v>
      </c>
      <c r="J104" s="5"/>
      <c r="K104" s="5" t="s">
        <v>562</v>
      </c>
      <c r="L104" s="6">
        <v>43578.0</v>
      </c>
      <c r="M104" s="6">
        <v>43578.0</v>
      </c>
      <c r="N104" s="5" t="s">
        <v>31</v>
      </c>
      <c r="O104" s="5" t="s">
        <v>31</v>
      </c>
      <c r="P104" s="5" t="s">
        <v>31</v>
      </c>
      <c r="Q104" s="5" t="s">
        <v>31</v>
      </c>
      <c r="R104" s="5" t="s">
        <v>31</v>
      </c>
      <c r="S104" s="5" t="s">
        <v>31</v>
      </c>
      <c r="T104" s="5" t="s">
        <v>31</v>
      </c>
      <c r="U104" s="5" t="s">
        <v>31</v>
      </c>
      <c r="V104" s="5" t="s">
        <v>31</v>
      </c>
    </row>
    <row r="105" ht="15.75" customHeight="1">
      <c r="A105" s="5">
        <v>101.0</v>
      </c>
      <c r="B105" s="5" t="s">
        <v>563</v>
      </c>
      <c r="C105" s="5" t="s">
        <v>564</v>
      </c>
      <c r="D105" s="5" t="s">
        <v>565</v>
      </c>
      <c r="E105" s="5" t="s">
        <v>26</v>
      </c>
      <c r="F105" s="5" t="s">
        <v>177</v>
      </c>
      <c r="G105" s="5" t="s">
        <v>178</v>
      </c>
      <c r="H105" s="6">
        <v>43579.0</v>
      </c>
      <c r="I105" s="5" t="s">
        <v>566</v>
      </c>
      <c r="J105" s="5" t="s">
        <v>567</v>
      </c>
      <c r="K105" s="5" t="s">
        <v>568</v>
      </c>
      <c r="L105" s="6">
        <v>43579.0</v>
      </c>
      <c r="M105" s="6">
        <v>43579.0</v>
      </c>
      <c r="N105" s="5" t="s">
        <v>31</v>
      </c>
      <c r="O105" s="5" t="s">
        <v>31</v>
      </c>
      <c r="P105" s="5" t="s">
        <v>31</v>
      </c>
      <c r="Q105" s="5" t="s">
        <v>31</v>
      </c>
      <c r="R105" s="5" t="s">
        <v>31</v>
      </c>
      <c r="S105" s="5" t="s">
        <v>31</v>
      </c>
      <c r="T105" s="5" t="s">
        <v>31</v>
      </c>
      <c r="U105" s="5" t="s">
        <v>31</v>
      </c>
      <c r="V105" s="5" t="s">
        <v>31</v>
      </c>
    </row>
    <row r="106" ht="15.75" customHeight="1">
      <c r="A106" s="5">
        <v>102.0</v>
      </c>
      <c r="B106" s="5" t="s">
        <v>569</v>
      </c>
      <c r="C106" s="5" t="s">
        <v>570</v>
      </c>
      <c r="D106" s="5" t="s">
        <v>571</v>
      </c>
      <c r="E106" s="5" t="s">
        <v>26</v>
      </c>
      <c r="F106" s="5" t="s">
        <v>177</v>
      </c>
      <c r="G106" s="5" t="s">
        <v>178</v>
      </c>
      <c r="H106" s="6">
        <v>43579.0</v>
      </c>
      <c r="I106" s="5" t="s">
        <v>572</v>
      </c>
      <c r="J106" s="5" t="s">
        <v>573</v>
      </c>
      <c r="K106" s="5" t="s">
        <v>574</v>
      </c>
      <c r="L106" s="6">
        <v>43579.0</v>
      </c>
      <c r="M106" s="6">
        <v>43579.0</v>
      </c>
      <c r="N106" s="5" t="s">
        <v>31</v>
      </c>
      <c r="O106" s="5" t="s">
        <v>31</v>
      </c>
      <c r="P106" s="5" t="s">
        <v>31</v>
      </c>
      <c r="Q106" s="5" t="s">
        <v>31</v>
      </c>
      <c r="R106" s="5" t="s">
        <v>31</v>
      </c>
      <c r="S106" s="5" t="s">
        <v>31</v>
      </c>
      <c r="T106" s="5" t="s">
        <v>31</v>
      </c>
      <c r="U106" s="5" t="s">
        <v>31</v>
      </c>
      <c r="V106" s="5" t="s">
        <v>31</v>
      </c>
    </row>
    <row r="107" ht="15.75" customHeight="1">
      <c r="A107" s="5">
        <v>103.0</v>
      </c>
      <c r="B107" s="5" t="s">
        <v>575</v>
      </c>
      <c r="C107" s="5" t="s">
        <v>576</v>
      </c>
      <c r="D107" s="5" t="s">
        <v>577</v>
      </c>
      <c r="E107" s="5" t="s">
        <v>26</v>
      </c>
      <c r="F107" s="5" t="s">
        <v>27</v>
      </c>
      <c r="G107" s="5" t="s">
        <v>28</v>
      </c>
      <c r="H107" s="6">
        <v>43579.0</v>
      </c>
      <c r="I107" s="5" t="s">
        <v>578</v>
      </c>
      <c r="J107" s="5"/>
      <c r="K107" s="5" t="s">
        <v>579</v>
      </c>
      <c r="L107" s="6">
        <v>43579.0</v>
      </c>
      <c r="M107" s="6">
        <v>43579.0</v>
      </c>
      <c r="N107" s="5" t="s">
        <v>31</v>
      </c>
      <c r="O107" s="5" t="s">
        <v>31</v>
      </c>
      <c r="P107" s="5" t="s">
        <v>31</v>
      </c>
      <c r="Q107" s="5" t="s">
        <v>31</v>
      </c>
      <c r="R107" s="5" t="s">
        <v>31</v>
      </c>
      <c r="S107" s="5" t="s">
        <v>31</v>
      </c>
      <c r="T107" s="5" t="s">
        <v>31</v>
      </c>
      <c r="U107" s="5" t="s">
        <v>31</v>
      </c>
      <c r="V107" s="5" t="s">
        <v>31</v>
      </c>
    </row>
    <row r="108" ht="15.75" customHeight="1">
      <c r="A108" s="5">
        <v>104.0</v>
      </c>
      <c r="B108" s="5" t="s">
        <v>580</v>
      </c>
      <c r="C108" s="5" t="s">
        <v>581</v>
      </c>
      <c r="D108" s="5" t="s">
        <v>582</v>
      </c>
      <c r="E108" s="5" t="s">
        <v>26</v>
      </c>
      <c r="F108" s="5" t="s">
        <v>77</v>
      </c>
      <c r="G108" s="5" t="s">
        <v>28</v>
      </c>
      <c r="H108" s="6">
        <v>43580.0</v>
      </c>
      <c r="I108" s="5" t="s">
        <v>583</v>
      </c>
      <c r="J108" s="5"/>
      <c r="K108" s="5" t="s">
        <v>584</v>
      </c>
      <c r="L108" s="6">
        <v>43580.0</v>
      </c>
      <c r="M108" s="6">
        <v>43580.0</v>
      </c>
      <c r="N108" s="5" t="s">
        <v>31</v>
      </c>
      <c r="O108" s="5" t="s">
        <v>31</v>
      </c>
      <c r="P108" s="5" t="s">
        <v>31</v>
      </c>
      <c r="Q108" s="5" t="s">
        <v>31</v>
      </c>
      <c r="R108" s="5" t="s">
        <v>31</v>
      </c>
      <c r="S108" s="5" t="s">
        <v>31</v>
      </c>
      <c r="T108" s="5" t="s">
        <v>31</v>
      </c>
      <c r="U108" s="5" t="s">
        <v>31</v>
      </c>
      <c r="V108" s="5" t="s">
        <v>31</v>
      </c>
    </row>
    <row r="109" ht="15.75" customHeight="1">
      <c r="A109" s="5">
        <v>105.0</v>
      </c>
      <c r="B109" s="5" t="s">
        <v>585</v>
      </c>
      <c r="C109" s="5" t="s">
        <v>586</v>
      </c>
      <c r="D109" s="5" t="s">
        <v>587</v>
      </c>
      <c r="E109" s="5" t="s">
        <v>26</v>
      </c>
      <c r="F109" s="5" t="s">
        <v>27</v>
      </c>
      <c r="G109" s="5" t="s">
        <v>28</v>
      </c>
      <c r="H109" s="6">
        <v>43581.0</v>
      </c>
      <c r="I109" s="5" t="s">
        <v>588</v>
      </c>
      <c r="J109" s="5" t="s">
        <v>589</v>
      </c>
      <c r="K109" s="5" t="s">
        <v>590</v>
      </c>
      <c r="L109" s="6">
        <v>43581.0</v>
      </c>
      <c r="M109" s="6">
        <v>43581.0</v>
      </c>
      <c r="N109" s="5" t="s">
        <v>31</v>
      </c>
      <c r="O109" s="5" t="s">
        <v>31</v>
      </c>
      <c r="P109" s="5" t="s">
        <v>31</v>
      </c>
      <c r="Q109" s="5" t="s">
        <v>31</v>
      </c>
      <c r="R109" s="5" t="s">
        <v>31</v>
      </c>
      <c r="S109" s="5" t="s">
        <v>31</v>
      </c>
      <c r="T109" s="5" t="s">
        <v>31</v>
      </c>
      <c r="U109" s="5" t="s">
        <v>31</v>
      </c>
      <c r="V109" s="5" t="s">
        <v>31</v>
      </c>
    </row>
    <row r="110" ht="15.75" customHeight="1">
      <c r="A110" s="5">
        <v>106.0</v>
      </c>
      <c r="B110" s="5" t="s">
        <v>591</v>
      </c>
      <c r="C110" s="5" t="s">
        <v>592</v>
      </c>
      <c r="D110" s="5" t="s">
        <v>593</v>
      </c>
      <c r="E110" s="5" t="s">
        <v>26</v>
      </c>
      <c r="F110" s="5" t="s">
        <v>77</v>
      </c>
      <c r="G110" s="5" t="s">
        <v>28</v>
      </c>
      <c r="H110" s="6">
        <v>43581.0</v>
      </c>
      <c r="I110" s="5" t="s">
        <v>594</v>
      </c>
      <c r="J110" s="5" t="s">
        <v>595</v>
      </c>
      <c r="K110" s="5" t="s">
        <v>596</v>
      </c>
      <c r="L110" s="6">
        <v>43581.0</v>
      </c>
      <c r="M110" s="6">
        <v>43581.0</v>
      </c>
      <c r="N110" s="5" t="s">
        <v>31</v>
      </c>
      <c r="O110" s="5" t="s">
        <v>31</v>
      </c>
      <c r="P110" s="5" t="s">
        <v>31</v>
      </c>
      <c r="Q110" s="5" t="s">
        <v>31</v>
      </c>
      <c r="R110" s="5" t="s">
        <v>31</v>
      </c>
      <c r="S110" s="5" t="s">
        <v>31</v>
      </c>
      <c r="T110" s="5" t="s">
        <v>31</v>
      </c>
      <c r="U110" s="5" t="s">
        <v>31</v>
      </c>
      <c r="V110" s="5" t="s">
        <v>31</v>
      </c>
    </row>
    <row r="111" ht="15.75" customHeight="1">
      <c r="A111" s="5">
        <v>107.0</v>
      </c>
      <c r="B111" s="5" t="s">
        <v>597</v>
      </c>
      <c r="C111" s="5" t="s">
        <v>598</v>
      </c>
      <c r="D111" s="5" t="s">
        <v>599</v>
      </c>
      <c r="E111" s="5" t="s">
        <v>26</v>
      </c>
      <c r="F111" s="5" t="s">
        <v>27</v>
      </c>
      <c r="G111" s="5" t="s">
        <v>28</v>
      </c>
      <c r="H111" s="6">
        <v>43581.0</v>
      </c>
      <c r="I111" s="5" t="s">
        <v>600</v>
      </c>
      <c r="J111" s="5"/>
      <c r="K111" s="5" t="s">
        <v>601</v>
      </c>
      <c r="L111" s="6">
        <v>43581.0</v>
      </c>
      <c r="M111" s="6">
        <v>43581.0</v>
      </c>
      <c r="N111" s="5" t="s">
        <v>31</v>
      </c>
      <c r="O111" s="5" t="s">
        <v>31</v>
      </c>
      <c r="P111" s="5" t="s">
        <v>31</v>
      </c>
      <c r="Q111" s="5" t="s">
        <v>31</v>
      </c>
      <c r="R111" s="5" t="s">
        <v>31</v>
      </c>
      <c r="S111" s="5" t="s">
        <v>31</v>
      </c>
      <c r="T111" s="5" t="s">
        <v>31</v>
      </c>
      <c r="U111" s="5" t="s">
        <v>31</v>
      </c>
      <c r="V111" s="5" t="s">
        <v>31</v>
      </c>
    </row>
    <row r="112" ht="15.75" customHeight="1">
      <c r="A112" s="5">
        <v>108.0</v>
      </c>
      <c r="B112" s="5" t="s">
        <v>602</v>
      </c>
      <c r="C112" s="5" t="s">
        <v>603</v>
      </c>
      <c r="D112" s="5" t="s">
        <v>604</v>
      </c>
      <c r="E112" s="5" t="s">
        <v>26</v>
      </c>
      <c r="F112" s="5" t="s">
        <v>27</v>
      </c>
      <c r="G112" s="5" t="s">
        <v>28</v>
      </c>
      <c r="H112" s="6">
        <v>43581.0</v>
      </c>
      <c r="I112" s="5" t="s">
        <v>605</v>
      </c>
      <c r="J112" s="5"/>
      <c r="K112" s="5" t="s">
        <v>606</v>
      </c>
      <c r="L112" s="6">
        <v>43581.0</v>
      </c>
      <c r="M112" s="6">
        <v>43581.0</v>
      </c>
      <c r="N112" s="5" t="s">
        <v>31</v>
      </c>
      <c r="O112" s="5" t="s">
        <v>31</v>
      </c>
      <c r="P112" s="5" t="s">
        <v>31</v>
      </c>
      <c r="Q112" s="5" t="s">
        <v>31</v>
      </c>
      <c r="R112" s="5" t="s">
        <v>31</v>
      </c>
      <c r="S112" s="5" t="s">
        <v>31</v>
      </c>
      <c r="T112" s="5" t="s">
        <v>31</v>
      </c>
      <c r="U112" s="5" t="s">
        <v>31</v>
      </c>
      <c r="V112" s="5" t="s">
        <v>31</v>
      </c>
    </row>
    <row r="113" ht="15.75" customHeight="1">
      <c r="A113" s="5">
        <v>109.0</v>
      </c>
      <c r="B113" s="5" t="s">
        <v>607</v>
      </c>
      <c r="C113" s="5" t="s">
        <v>608</v>
      </c>
      <c r="D113" s="5" t="s">
        <v>609</v>
      </c>
      <c r="E113" s="5" t="s">
        <v>26</v>
      </c>
      <c r="F113" s="5" t="s">
        <v>27</v>
      </c>
      <c r="G113" s="5" t="s">
        <v>28</v>
      </c>
      <c r="H113" s="6">
        <v>43584.0</v>
      </c>
      <c r="I113" s="5" t="s">
        <v>610</v>
      </c>
      <c r="J113" s="5" t="s">
        <v>611</v>
      </c>
      <c r="K113" s="5" t="s">
        <v>612</v>
      </c>
      <c r="L113" s="6">
        <v>43584.0</v>
      </c>
      <c r="M113" s="6">
        <v>43584.0</v>
      </c>
      <c r="N113" s="5" t="s">
        <v>31</v>
      </c>
      <c r="O113" s="5" t="s">
        <v>31</v>
      </c>
      <c r="P113" s="5" t="s">
        <v>31</v>
      </c>
      <c r="Q113" s="5" t="s">
        <v>31</v>
      </c>
      <c r="R113" s="5" t="s">
        <v>31</v>
      </c>
      <c r="S113" s="5" t="s">
        <v>31</v>
      </c>
      <c r="T113" s="5" t="s">
        <v>31</v>
      </c>
      <c r="U113" s="5" t="s">
        <v>31</v>
      </c>
      <c r="V113" s="5" t="s">
        <v>31</v>
      </c>
    </row>
    <row r="114" ht="15.75" customHeight="1">
      <c r="A114" s="5">
        <v>110.0</v>
      </c>
      <c r="B114" s="5" t="s">
        <v>613</v>
      </c>
      <c r="C114" s="5" t="s">
        <v>614</v>
      </c>
      <c r="D114" s="5" t="s">
        <v>615</v>
      </c>
      <c r="E114" s="5" t="s">
        <v>26</v>
      </c>
      <c r="F114" s="5" t="s">
        <v>27</v>
      </c>
      <c r="G114" s="5" t="s">
        <v>28</v>
      </c>
      <c r="H114" s="6">
        <v>43584.0</v>
      </c>
      <c r="I114" s="5" t="s">
        <v>616</v>
      </c>
      <c r="J114" s="5"/>
      <c r="K114" s="5" t="s">
        <v>617</v>
      </c>
      <c r="L114" s="6">
        <v>43584.0</v>
      </c>
      <c r="M114" s="6">
        <v>43584.0</v>
      </c>
      <c r="N114" s="5" t="s">
        <v>31</v>
      </c>
      <c r="O114" s="5" t="s">
        <v>31</v>
      </c>
      <c r="P114" s="5" t="s">
        <v>31</v>
      </c>
      <c r="Q114" s="5" t="s">
        <v>31</v>
      </c>
      <c r="R114" s="5" t="s">
        <v>31</v>
      </c>
      <c r="S114" s="5" t="s">
        <v>31</v>
      </c>
      <c r="T114" s="5" t="s">
        <v>31</v>
      </c>
      <c r="U114" s="5" t="s">
        <v>31</v>
      </c>
      <c r="V114" s="5" t="s">
        <v>31</v>
      </c>
    </row>
    <row r="115" ht="15.75" customHeight="1">
      <c r="A115" s="5">
        <v>111.0</v>
      </c>
      <c r="B115" s="5" t="s">
        <v>618</v>
      </c>
      <c r="C115" s="5" t="s">
        <v>619</v>
      </c>
      <c r="D115" s="5" t="s">
        <v>620</v>
      </c>
      <c r="E115" s="5" t="s">
        <v>26</v>
      </c>
      <c r="F115" s="5" t="s">
        <v>27</v>
      </c>
      <c r="G115" s="5" t="s">
        <v>28</v>
      </c>
      <c r="H115" s="6">
        <v>43584.0</v>
      </c>
      <c r="I115" s="5" t="s">
        <v>621</v>
      </c>
      <c r="J115" s="5"/>
      <c r="K115" s="5" t="s">
        <v>622</v>
      </c>
      <c r="L115" s="6">
        <v>43584.0</v>
      </c>
      <c r="M115" s="6">
        <v>43584.0</v>
      </c>
      <c r="N115" s="5" t="s">
        <v>31</v>
      </c>
      <c r="O115" s="5" t="s">
        <v>31</v>
      </c>
      <c r="P115" s="5" t="s">
        <v>31</v>
      </c>
      <c r="Q115" s="5" t="s">
        <v>31</v>
      </c>
      <c r="R115" s="5" t="s">
        <v>31</v>
      </c>
      <c r="S115" s="5" t="s">
        <v>31</v>
      </c>
      <c r="T115" s="5" t="s">
        <v>31</v>
      </c>
      <c r="U115" s="5" t="s">
        <v>31</v>
      </c>
      <c r="V115" s="5" t="s">
        <v>31</v>
      </c>
    </row>
    <row r="116" ht="15.75" customHeight="1">
      <c r="A116" s="5">
        <v>112.0</v>
      </c>
      <c r="B116" s="5" t="s">
        <v>623</v>
      </c>
      <c r="C116" s="5" t="s">
        <v>624</v>
      </c>
      <c r="D116" s="5" t="s">
        <v>625</v>
      </c>
      <c r="E116" s="5" t="s">
        <v>26</v>
      </c>
      <c r="F116" s="5" t="s">
        <v>27</v>
      </c>
      <c r="G116" s="5" t="s">
        <v>28</v>
      </c>
      <c r="H116" s="6">
        <v>43584.0</v>
      </c>
      <c r="I116" s="5" t="s">
        <v>626</v>
      </c>
      <c r="J116" s="5"/>
      <c r="K116" s="5" t="s">
        <v>627</v>
      </c>
      <c r="L116" s="6">
        <v>43584.0</v>
      </c>
      <c r="M116" s="6">
        <v>43584.0</v>
      </c>
      <c r="N116" s="5" t="s">
        <v>31</v>
      </c>
      <c r="O116" s="5" t="s">
        <v>31</v>
      </c>
      <c r="P116" s="5" t="s">
        <v>31</v>
      </c>
      <c r="Q116" s="5" t="s">
        <v>31</v>
      </c>
      <c r="R116" s="5" t="s">
        <v>31</v>
      </c>
      <c r="S116" s="5" t="s">
        <v>31</v>
      </c>
      <c r="T116" s="5" t="s">
        <v>31</v>
      </c>
      <c r="U116" s="5" t="s">
        <v>31</v>
      </c>
      <c r="V116" s="5" t="s">
        <v>31</v>
      </c>
    </row>
    <row r="117" ht="15.75" customHeight="1">
      <c r="A117" s="5">
        <v>113.0</v>
      </c>
      <c r="B117" s="5" t="s">
        <v>628</v>
      </c>
      <c r="C117" s="5" t="s">
        <v>629</v>
      </c>
      <c r="D117" s="5" t="s">
        <v>630</v>
      </c>
      <c r="E117" s="5" t="s">
        <v>26</v>
      </c>
      <c r="F117" s="5" t="s">
        <v>27</v>
      </c>
      <c r="G117" s="5" t="s">
        <v>28</v>
      </c>
      <c r="H117" s="6">
        <v>43584.0</v>
      </c>
      <c r="I117" s="5" t="s">
        <v>631</v>
      </c>
      <c r="J117" s="5"/>
      <c r="K117" s="5" t="s">
        <v>632</v>
      </c>
      <c r="L117" s="6">
        <v>43584.0</v>
      </c>
      <c r="M117" s="6">
        <v>43584.0</v>
      </c>
      <c r="N117" s="5" t="s">
        <v>31</v>
      </c>
      <c r="O117" s="5" t="s">
        <v>31</v>
      </c>
      <c r="P117" s="5" t="s">
        <v>31</v>
      </c>
      <c r="Q117" s="5" t="s">
        <v>31</v>
      </c>
      <c r="R117" s="5" t="s">
        <v>31</v>
      </c>
      <c r="S117" s="5" t="s">
        <v>31</v>
      </c>
      <c r="T117" s="5" t="s">
        <v>31</v>
      </c>
      <c r="U117" s="5" t="s">
        <v>31</v>
      </c>
      <c r="V117" s="5" t="s">
        <v>31</v>
      </c>
    </row>
    <row r="118" ht="15.75" customHeight="1">
      <c r="A118" s="5">
        <v>114.0</v>
      </c>
      <c r="B118" s="5" t="s">
        <v>633</v>
      </c>
      <c r="C118" s="5" t="s">
        <v>634</v>
      </c>
      <c r="D118" s="5" t="s">
        <v>635</v>
      </c>
      <c r="E118" s="5" t="s">
        <v>26</v>
      </c>
      <c r="F118" s="5" t="s">
        <v>27</v>
      </c>
      <c r="G118" s="5" t="s">
        <v>28</v>
      </c>
      <c r="H118" s="6">
        <v>43591.0</v>
      </c>
      <c r="I118" s="5" t="s">
        <v>636</v>
      </c>
      <c r="J118" s="5" t="s">
        <v>637</v>
      </c>
      <c r="K118" s="5" t="s">
        <v>638</v>
      </c>
      <c r="L118" s="6">
        <v>43591.0</v>
      </c>
      <c r="M118" s="6">
        <v>43591.0</v>
      </c>
      <c r="N118" s="5" t="s">
        <v>31</v>
      </c>
      <c r="O118" s="5" t="s">
        <v>31</v>
      </c>
      <c r="P118" s="5" t="s">
        <v>31</v>
      </c>
      <c r="Q118" s="5" t="s">
        <v>31</v>
      </c>
      <c r="R118" s="5" t="s">
        <v>31</v>
      </c>
      <c r="S118" s="5" t="s">
        <v>31</v>
      </c>
      <c r="T118" s="5" t="s">
        <v>31</v>
      </c>
      <c r="U118" s="5" t="s">
        <v>31</v>
      </c>
      <c r="V118" s="5" t="s">
        <v>31</v>
      </c>
    </row>
    <row r="119" ht="15.75" customHeight="1">
      <c r="A119" s="5">
        <v>115.0</v>
      </c>
      <c r="B119" s="5" t="s">
        <v>639</v>
      </c>
      <c r="C119" s="5" t="s">
        <v>640</v>
      </c>
      <c r="D119" s="5" t="s">
        <v>641</v>
      </c>
      <c r="E119" s="5" t="s">
        <v>26</v>
      </c>
      <c r="F119" s="5" t="s">
        <v>27</v>
      </c>
      <c r="G119" s="5" t="s">
        <v>28</v>
      </c>
      <c r="H119" s="6">
        <v>43591.0</v>
      </c>
      <c r="I119" s="5" t="s">
        <v>642</v>
      </c>
      <c r="J119" s="5" t="s">
        <v>643</v>
      </c>
      <c r="K119" s="5" t="s">
        <v>644</v>
      </c>
      <c r="L119" s="6">
        <v>43591.0</v>
      </c>
      <c r="M119" s="6">
        <v>43591.0</v>
      </c>
      <c r="N119" s="5" t="s">
        <v>31</v>
      </c>
      <c r="O119" s="5" t="s">
        <v>31</v>
      </c>
      <c r="P119" s="5" t="s">
        <v>31</v>
      </c>
      <c r="Q119" s="5" t="s">
        <v>31</v>
      </c>
      <c r="R119" s="5" t="s">
        <v>31</v>
      </c>
      <c r="S119" s="5" t="s">
        <v>31</v>
      </c>
      <c r="T119" s="5" t="s">
        <v>31</v>
      </c>
      <c r="U119" s="5" t="s">
        <v>31</v>
      </c>
      <c r="V119" s="5" t="s">
        <v>31</v>
      </c>
    </row>
    <row r="120" ht="15.75" customHeight="1">
      <c r="A120" s="5">
        <v>116.0</v>
      </c>
      <c r="B120" s="5" t="s">
        <v>645</v>
      </c>
      <c r="C120" s="5" t="s">
        <v>646</v>
      </c>
      <c r="D120" s="5" t="s">
        <v>647</v>
      </c>
      <c r="E120" s="5" t="s">
        <v>26</v>
      </c>
      <c r="F120" s="5" t="s">
        <v>177</v>
      </c>
      <c r="G120" s="5" t="s">
        <v>178</v>
      </c>
      <c r="H120" s="6">
        <v>43591.0</v>
      </c>
      <c r="I120" s="5" t="s">
        <v>648</v>
      </c>
      <c r="J120" s="5" t="s">
        <v>649</v>
      </c>
      <c r="K120" s="5" t="s">
        <v>650</v>
      </c>
      <c r="L120" s="6">
        <v>43591.0</v>
      </c>
      <c r="M120" s="6">
        <v>43591.0</v>
      </c>
      <c r="N120" s="5" t="s">
        <v>31</v>
      </c>
      <c r="O120" s="5" t="s">
        <v>31</v>
      </c>
      <c r="P120" s="5" t="s">
        <v>31</v>
      </c>
      <c r="Q120" s="5" t="s">
        <v>31</v>
      </c>
      <c r="R120" s="5" t="s">
        <v>31</v>
      </c>
      <c r="S120" s="5" t="s">
        <v>31</v>
      </c>
      <c r="T120" s="5" t="s">
        <v>31</v>
      </c>
      <c r="U120" s="5" t="s">
        <v>31</v>
      </c>
      <c r="V120" s="5" t="s">
        <v>31</v>
      </c>
    </row>
    <row r="121" ht="15.75" customHeight="1">
      <c r="A121" s="5">
        <v>117.0</v>
      </c>
      <c r="B121" s="5" t="s">
        <v>651</v>
      </c>
      <c r="C121" s="5" t="s">
        <v>652</v>
      </c>
      <c r="D121" s="5" t="s">
        <v>653</v>
      </c>
      <c r="E121" s="5" t="s">
        <v>26</v>
      </c>
      <c r="F121" s="5" t="s">
        <v>177</v>
      </c>
      <c r="G121" s="5" t="s">
        <v>178</v>
      </c>
      <c r="H121" s="6">
        <v>43591.0</v>
      </c>
      <c r="I121" s="5" t="s">
        <v>654</v>
      </c>
      <c r="J121" s="5" t="s">
        <v>655</v>
      </c>
      <c r="K121" s="5" t="s">
        <v>656</v>
      </c>
      <c r="L121" s="6">
        <v>43591.0</v>
      </c>
      <c r="M121" s="6">
        <v>43591.0</v>
      </c>
      <c r="N121" s="5" t="s">
        <v>31</v>
      </c>
      <c r="O121" s="5" t="s">
        <v>31</v>
      </c>
      <c r="P121" s="5" t="s">
        <v>31</v>
      </c>
      <c r="Q121" s="5" t="s">
        <v>31</v>
      </c>
      <c r="R121" s="5" t="s">
        <v>31</v>
      </c>
      <c r="S121" s="5" t="s">
        <v>31</v>
      </c>
      <c r="T121" s="5" t="s">
        <v>31</v>
      </c>
      <c r="U121" s="5" t="s">
        <v>31</v>
      </c>
      <c r="V121" s="5" t="s">
        <v>31</v>
      </c>
    </row>
    <row r="122" ht="15.75" customHeight="1">
      <c r="A122" s="5">
        <v>118.0</v>
      </c>
      <c r="B122" s="5" t="s">
        <v>657</v>
      </c>
      <c r="C122" s="5" t="s">
        <v>658</v>
      </c>
      <c r="D122" s="5" t="s">
        <v>659</v>
      </c>
      <c r="E122" s="5" t="s">
        <v>26</v>
      </c>
      <c r="F122" s="5" t="s">
        <v>177</v>
      </c>
      <c r="G122" s="5" t="s">
        <v>178</v>
      </c>
      <c r="H122" s="6">
        <v>43591.0</v>
      </c>
      <c r="I122" s="5" t="s">
        <v>660</v>
      </c>
      <c r="J122" s="5" t="s">
        <v>661</v>
      </c>
      <c r="K122" s="5" t="s">
        <v>662</v>
      </c>
      <c r="L122" s="6">
        <v>43591.0</v>
      </c>
      <c r="M122" s="6">
        <v>43591.0</v>
      </c>
      <c r="N122" s="5" t="s">
        <v>31</v>
      </c>
      <c r="O122" s="5" t="s">
        <v>31</v>
      </c>
      <c r="P122" s="5" t="s">
        <v>31</v>
      </c>
      <c r="Q122" s="5" t="s">
        <v>31</v>
      </c>
      <c r="R122" s="5" t="s">
        <v>31</v>
      </c>
      <c r="S122" s="5" t="s">
        <v>31</v>
      </c>
      <c r="T122" s="5" t="s">
        <v>31</v>
      </c>
      <c r="U122" s="5" t="s">
        <v>31</v>
      </c>
      <c r="V122" s="5" t="s">
        <v>31</v>
      </c>
    </row>
    <row r="123" ht="15.75" customHeight="1">
      <c r="A123" s="5">
        <v>119.0</v>
      </c>
      <c r="B123" s="5" t="s">
        <v>663</v>
      </c>
      <c r="C123" s="5" t="s">
        <v>664</v>
      </c>
      <c r="D123" s="5" t="s">
        <v>665</v>
      </c>
      <c r="E123" s="5" t="s">
        <v>26</v>
      </c>
      <c r="F123" s="5" t="s">
        <v>27</v>
      </c>
      <c r="G123" s="5" t="s">
        <v>28</v>
      </c>
      <c r="H123" s="6">
        <v>43591.0</v>
      </c>
      <c r="I123" s="5" t="s">
        <v>666</v>
      </c>
      <c r="J123" s="5" t="s">
        <v>667</v>
      </c>
      <c r="K123" s="5" t="s">
        <v>668</v>
      </c>
      <c r="L123" s="6">
        <v>43591.0</v>
      </c>
      <c r="M123" s="6">
        <v>43591.0</v>
      </c>
      <c r="N123" s="5" t="s">
        <v>31</v>
      </c>
      <c r="O123" s="5" t="s">
        <v>31</v>
      </c>
      <c r="P123" s="5" t="s">
        <v>31</v>
      </c>
      <c r="Q123" s="5" t="s">
        <v>31</v>
      </c>
      <c r="R123" s="5" t="s">
        <v>31</v>
      </c>
      <c r="S123" s="5" t="s">
        <v>31</v>
      </c>
      <c r="T123" s="5" t="s">
        <v>31</v>
      </c>
      <c r="U123" s="5" t="s">
        <v>31</v>
      </c>
      <c r="V123" s="5" t="s">
        <v>31</v>
      </c>
    </row>
    <row r="124" ht="15.75" customHeight="1">
      <c r="A124" s="5">
        <v>120.0</v>
      </c>
      <c r="B124" s="5" t="s">
        <v>669</v>
      </c>
      <c r="C124" s="5" t="s">
        <v>670</v>
      </c>
      <c r="D124" s="5" t="s">
        <v>671</v>
      </c>
      <c r="E124" s="5" t="s">
        <v>26</v>
      </c>
      <c r="F124" s="5" t="s">
        <v>177</v>
      </c>
      <c r="G124" s="5" t="s">
        <v>178</v>
      </c>
      <c r="H124" s="6">
        <v>43591.0</v>
      </c>
      <c r="I124" s="5" t="s">
        <v>672</v>
      </c>
      <c r="J124" s="5" t="s">
        <v>673</v>
      </c>
      <c r="K124" s="5" t="s">
        <v>674</v>
      </c>
      <c r="L124" s="6">
        <v>43591.0</v>
      </c>
      <c r="M124" s="6">
        <v>43591.0</v>
      </c>
      <c r="N124" s="5" t="s">
        <v>31</v>
      </c>
      <c r="O124" s="5" t="s">
        <v>31</v>
      </c>
      <c r="P124" s="5" t="s">
        <v>31</v>
      </c>
      <c r="Q124" s="5" t="s">
        <v>31</v>
      </c>
      <c r="R124" s="5" t="s">
        <v>31</v>
      </c>
      <c r="S124" s="5" t="s">
        <v>31</v>
      </c>
      <c r="T124" s="5" t="s">
        <v>31</v>
      </c>
      <c r="U124" s="5" t="s">
        <v>31</v>
      </c>
      <c r="V124" s="5" t="s">
        <v>31</v>
      </c>
    </row>
    <row r="125" ht="15.75" customHeight="1">
      <c r="A125" s="5">
        <v>121.0</v>
      </c>
      <c r="B125" s="5" t="s">
        <v>675</v>
      </c>
      <c r="C125" s="5" t="s">
        <v>676</v>
      </c>
      <c r="D125" s="5" t="s">
        <v>677</v>
      </c>
      <c r="E125" s="5" t="s">
        <v>26</v>
      </c>
      <c r="F125" s="5" t="s">
        <v>27</v>
      </c>
      <c r="G125" s="5" t="s">
        <v>28</v>
      </c>
      <c r="H125" s="6">
        <v>43591.0</v>
      </c>
      <c r="I125" s="5" t="s">
        <v>678</v>
      </c>
      <c r="J125" s="5" t="s">
        <v>679</v>
      </c>
      <c r="K125" s="5" t="s">
        <v>680</v>
      </c>
      <c r="L125" s="6">
        <v>43591.0</v>
      </c>
      <c r="M125" s="6">
        <v>43591.0</v>
      </c>
      <c r="N125" s="5" t="s">
        <v>31</v>
      </c>
      <c r="O125" s="5" t="s">
        <v>31</v>
      </c>
      <c r="P125" s="5" t="s">
        <v>31</v>
      </c>
      <c r="Q125" s="5" t="s">
        <v>31</v>
      </c>
      <c r="R125" s="5" t="s">
        <v>31</v>
      </c>
      <c r="S125" s="5" t="s">
        <v>31</v>
      </c>
      <c r="T125" s="5" t="s">
        <v>31</v>
      </c>
      <c r="U125" s="5" t="s">
        <v>31</v>
      </c>
      <c r="V125" s="5" t="s">
        <v>31</v>
      </c>
    </row>
    <row r="126" ht="15.75" customHeight="1">
      <c r="A126" s="5">
        <v>122.0</v>
      </c>
      <c r="B126" s="5" t="s">
        <v>681</v>
      </c>
      <c r="C126" s="5" t="s">
        <v>682</v>
      </c>
      <c r="D126" s="5" t="s">
        <v>683</v>
      </c>
      <c r="E126" s="5" t="s">
        <v>26</v>
      </c>
      <c r="F126" s="5" t="s">
        <v>27</v>
      </c>
      <c r="G126" s="5" t="s">
        <v>28</v>
      </c>
      <c r="H126" s="6">
        <v>43591.0</v>
      </c>
      <c r="I126" s="5" t="s">
        <v>684</v>
      </c>
      <c r="J126" s="5" t="s">
        <v>685</v>
      </c>
      <c r="K126" s="5" t="s">
        <v>686</v>
      </c>
      <c r="L126" s="6">
        <v>43591.0</v>
      </c>
      <c r="M126" s="6">
        <v>43591.0</v>
      </c>
      <c r="N126" s="5" t="s">
        <v>31</v>
      </c>
      <c r="O126" s="5" t="s">
        <v>31</v>
      </c>
      <c r="P126" s="5" t="s">
        <v>31</v>
      </c>
      <c r="Q126" s="5" t="s">
        <v>31</v>
      </c>
      <c r="R126" s="5" t="s">
        <v>31</v>
      </c>
      <c r="S126" s="5" t="s">
        <v>31</v>
      </c>
      <c r="T126" s="5" t="s">
        <v>31</v>
      </c>
      <c r="U126" s="5" t="s">
        <v>31</v>
      </c>
      <c r="V126" s="5" t="s">
        <v>31</v>
      </c>
    </row>
    <row r="127" ht="15.75" customHeight="1">
      <c r="A127" s="5">
        <v>123.0</v>
      </c>
      <c r="B127" s="5" t="s">
        <v>687</v>
      </c>
      <c r="C127" s="5" t="s">
        <v>688</v>
      </c>
      <c r="D127" s="5" t="s">
        <v>689</v>
      </c>
      <c r="E127" s="5" t="s">
        <v>26</v>
      </c>
      <c r="F127" s="5" t="s">
        <v>27</v>
      </c>
      <c r="G127" s="5" t="s">
        <v>28</v>
      </c>
      <c r="H127" s="6">
        <v>43591.0</v>
      </c>
      <c r="I127" s="5" t="s">
        <v>690</v>
      </c>
      <c r="J127" s="5" t="s">
        <v>691</v>
      </c>
      <c r="K127" s="5" t="s">
        <v>692</v>
      </c>
      <c r="L127" s="6">
        <v>43591.0</v>
      </c>
      <c r="M127" s="6">
        <v>43591.0</v>
      </c>
      <c r="N127" s="5" t="s">
        <v>31</v>
      </c>
      <c r="O127" s="5" t="s">
        <v>31</v>
      </c>
      <c r="P127" s="5" t="s">
        <v>31</v>
      </c>
      <c r="Q127" s="5" t="s">
        <v>31</v>
      </c>
      <c r="R127" s="5" t="s">
        <v>31</v>
      </c>
      <c r="S127" s="5" t="s">
        <v>31</v>
      </c>
      <c r="T127" s="5" t="s">
        <v>31</v>
      </c>
      <c r="U127" s="5" t="s">
        <v>31</v>
      </c>
      <c r="V127" s="5" t="s">
        <v>31</v>
      </c>
    </row>
    <row r="128" ht="15.75" customHeight="1">
      <c r="A128" s="5">
        <v>124.0</v>
      </c>
      <c r="B128" s="5" t="s">
        <v>693</v>
      </c>
      <c r="C128" s="5" t="s">
        <v>694</v>
      </c>
      <c r="D128" s="5" t="s">
        <v>695</v>
      </c>
      <c r="E128" s="5" t="s">
        <v>26</v>
      </c>
      <c r="F128" s="5" t="s">
        <v>27</v>
      </c>
      <c r="G128" s="5" t="s">
        <v>28</v>
      </c>
      <c r="H128" s="6">
        <v>43591.0</v>
      </c>
      <c r="I128" s="5" t="s">
        <v>696</v>
      </c>
      <c r="J128" s="5"/>
      <c r="K128" s="5" t="s">
        <v>697</v>
      </c>
      <c r="L128" s="6">
        <v>43591.0</v>
      </c>
      <c r="M128" s="6">
        <v>43591.0</v>
      </c>
      <c r="N128" s="5" t="s">
        <v>31</v>
      </c>
      <c r="O128" s="5" t="s">
        <v>31</v>
      </c>
      <c r="P128" s="6">
        <v>43913.0</v>
      </c>
      <c r="Q128" s="5" t="s">
        <v>698</v>
      </c>
      <c r="R128" s="5" t="s">
        <v>31</v>
      </c>
      <c r="S128" s="5" t="s">
        <v>31</v>
      </c>
      <c r="T128" s="5" t="s">
        <v>31</v>
      </c>
      <c r="U128" s="5" t="s">
        <v>31</v>
      </c>
      <c r="V128" s="5" t="s">
        <v>31</v>
      </c>
    </row>
    <row r="129" ht="15.75" customHeight="1">
      <c r="A129" s="5">
        <v>125.0</v>
      </c>
      <c r="B129" s="5" t="s">
        <v>699</v>
      </c>
      <c r="C129" s="5" t="s">
        <v>700</v>
      </c>
      <c r="D129" s="5" t="s">
        <v>701</v>
      </c>
      <c r="E129" s="5" t="s">
        <v>26</v>
      </c>
      <c r="F129" s="5" t="s">
        <v>27</v>
      </c>
      <c r="G129" s="5" t="s">
        <v>28</v>
      </c>
      <c r="H129" s="6">
        <v>43591.0</v>
      </c>
      <c r="I129" s="5" t="s">
        <v>702</v>
      </c>
      <c r="J129" s="5"/>
      <c r="K129" s="5" t="s">
        <v>703</v>
      </c>
      <c r="L129" s="6">
        <v>43591.0</v>
      </c>
      <c r="M129" s="6">
        <v>43591.0</v>
      </c>
      <c r="N129" s="5" t="s">
        <v>31</v>
      </c>
      <c r="O129" s="5" t="s">
        <v>31</v>
      </c>
      <c r="P129" s="5" t="s">
        <v>31</v>
      </c>
      <c r="Q129" s="5" t="s">
        <v>31</v>
      </c>
      <c r="R129" s="5" t="s">
        <v>31</v>
      </c>
      <c r="S129" s="5" t="s">
        <v>31</v>
      </c>
      <c r="T129" s="5" t="s">
        <v>31</v>
      </c>
      <c r="U129" s="5" t="s">
        <v>31</v>
      </c>
      <c r="V129" s="5" t="s">
        <v>31</v>
      </c>
    </row>
    <row r="130" ht="15.75" customHeight="1">
      <c r="A130" s="5">
        <v>126.0</v>
      </c>
      <c r="B130" s="5" t="s">
        <v>704</v>
      </c>
      <c r="C130" s="5" t="s">
        <v>705</v>
      </c>
      <c r="D130" s="5" t="s">
        <v>706</v>
      </c>
      <c r="E130" s="5" t="s">
        <v>26</v>
      </c>
      <c r="F130" s="5" t="s">
        <v>77</v>
      </c>
      <c r="G130" s="5" t="s">
        <v>28</v>
      </c>
      <c r="H130" s="6">
        <v>43591.0</v>
      </c>
      <c r="I130" s="5" t="s">
        <v>707</v>
      </c>
      <c r="J130" s="5"/>
      <c r="K130" s="5" t="s">
        <v>708</v>
      </c>
      <c r="L130" s="6">
        <v>43591.0</v>
      </c>
      <c r="M130" s="6">
        <v>43591.0</v>
      </c>
      <c r="N130" s="5" t="s">
        <v>31</v>
      </c>
      <c r="O130" s="5" t="s">
        <v>31</v>
      </c>
      <c r="P130" s="5" t="s">
        <v>31</v>
      </c>
      <c r="Q130" s="5" t="s">
        <v>31</v>
      </c>
      <c r="R130" s="5" t="s">
        <v>31</v>
      </c>
      <c r="S130" s="5" t="s">
        <v>31</v>
      </c>
      <c r="T130" s="5" t="s">
        <v>31</v>
      </c>
      <c r="U130" s="5" t="s">
        <v>31</v>
      </c>
      <c r="V130" s="5" t="s">
        <v>31</v>
      </c>
    </row>
    <row r="131" ht="15.75" customHeight="1">
      <c r="A131" s="5">
        <v>127.0</v>
      </c>
      <c r="B131" s="5" t="s">
        <v>709</v>
      </c>
      <c r="C131" s="5" t="s">
        <v>710</v>
      </c>
      <c r="D131" s="5" t="s">
        <v>711</v>
      </c>
      <c r="E131" s="5" t="s">
        <v>26</v>
      </c>
      <c r="F131" s="5" t="s">
        <v>712</v>
      </c>
      <c r="G131" s="5" t="s">
        <v>28</v>
      </c>
      <c r="H131" s="6">
        <v>43591.0</v>
      </c>
      <c r="I131" s="5" t="s">
        <v>713</v>
      </c>
      <c r="J131" s="5"/>
      <c r="K131" s="5" t="s">
        <v>714</v>
      </c>
      <c r="L131" s="6">
        <v>43591.0</v>
      </c>
      <c r="M131" s="6">
        <v>43591.0</v>
      </c>
      <c r="N131" s="5" t="s">
        <v>31</v>
      </c>
      <c r="O131" s="5" t="s">
        <v>31</v>
      </c>
      <c r="P131" s="5" t="s">
        <v>31</v>
      </c>
      <c r="Q131" s="5" t="s">
        <v>31</v>
      </c>
      <c r="R131" s="5" t="s">
        <v>31</v>
      </c>
      <c r="S131" s="5" t="s">
        <v>31</v>
      </c>
      <c r="T131" s="5" t="s">
        <v>31</v>
      </c>
      <c r="U131" s="5" t="s">
        <v>31</v>
      </c>
      <c r="V131" s="5" t="s">
        <v>31</v>
      </c>
    </row>
    <row r="132" ht="15.75" customHeight="1">
      <c r="A132" s="5">
        <v>128.0</v>
      </c>
      <c r="B132" s="5" t="s">
        <v>715</v>
      </c>
      <c r="C132" s="5" t="s">
        <v>716</v>
      </c>
      <c r="D132" s="5" t="s">
        <v>717</v>
      </c>
      <c r="E132" s="5" t="s">
        <v>26</v>
      </c>
      <c r="F132" s="5" t="s">
        <v>27</v>
      </c>
      <c r="G132" s="5" t="s">
        <v>28</v>
      </c>
      <c r="H132" s="6">
        <v>43591.0</v>
      </c>
      <c r="I132" s="5" t="s">
        <v>718</v>
      </c>
      <c r="J132" s="5"/>
      <c r="K132" s="5" t="s">
        <v>719</v>
      </c>
      <c r="L132" s="6">
        <v>43591.0</v>
      </c>
      <c r="M132" s="6">
        <v>43591.0</v>
      </c>
      <c r="N132" s="5" t="s">
        <v>31</v>
      </c>
      <c r="O132" s="5" t="s">
        <v>31</v>
      </c>
      <c r="P132" s="5" t="s">
        <v>31</v>
      </c>
      <c r="Q132" s="5" t="s">
        <v>31</v>
      </c>
      <c r="R132" s="5" t="s">
        <v>31</v>
      </c>
      <c r="S132" s="5" t="s">
        <v>31</v>
      </c>
      <c r="T132" s="5" t="s">
        <v>31</v>
      </c>
      <c r="U132" s="5" t="s">
        <v>31</v>
      </c>
      <c r="V132" s="5" t="s">
        <v>31</v>
      </c>
    </row>
    <row r="133" ht="15.75" customHeight="1">
      <c r="A133" s="5">
        <v>129.0</v>
      </c>
      <c r="B133" s="5" t="s">
        <v>720</v>
      </c>
      <c r="C133" s="5" t="s">
        <v>721</v>
      </c>
      <c r="D133" s="5" t="s">
        <v>722</v>
      </c>
      <c r="E133" s="5" t="s">
        <v>26</v>
      </c>
      <c r="F133" s="5" t="s">
        <v>27</v>
      </c>
      <c r="G133" s="5" t="s">
        <v>28</v>
      </c>
      <c r="H133" s="6">
        <v>43591.0</v>
      </c>
      <c r="I133" s="5" t="s">
        <v>723</v>
      </c>
      <c r="J133" s="5"/>
      <c r="K133" s="5" t="s">
        <v>724</v>
      </c>
      <c r="L133" s="6">
        <v>43591.0</v>
      </c>
      <c r="M133" s="6">
        <v>43591.0</v>
      </c>
      <c r="N133" s="5" t="s">
        <v>31</v>
      </c>
      <c r="O133" s="5" t="s">
        <v>31</v>
      </c>
      <c r="P133" s="5" t="s">
        <v>31</v>
      </c>
      <c r="Q133" s="5" t="s">
        <v>31</v>
      </c>
      <c r="R133" s="5" t="s">
        <v>31</v>
      </c>
      <c r="S133" s="5" t="s">
        <v>31</v>
      </c>
      <c r="T133" s="5" t="s">
        <v>31</v>
      </c>
      <c r="U133" s="5" t="s">
        <v>31</v>
      </c>
      <c r="V133" s="5" t="s">
        <v>31</v>
      </c>
    </row>
    <row r="134" ht="15.75" customHeight="1">
      <c r="A134" s="5">
        <v>130.0</v>
      </c>
      <c r="B134" s="5" t="s">
        <v>725</v>
      </c>
      <c r="C134" s="5" t="s">
        <v>726</v>
      </c>
      <c r="D134" s="5" t="s">
        <v>727</v>
      </c>
      <c r="E134" s="5" t="s">
        <v>26</v>
      </c>
      <c r="F134" s="5" t="s">
        <v>27</v>
      </c>
      <c r="G134" s="5" t="s">
        <v>28</v>
      </c>
      <c r="H134" s="6">
        <v>43591.0</v>
      </c>
      <c r="I134" s="5" t="s">
        <v>728</v>
      </c>
      <c r="J134" s="5"/>
      <c r="K134" s="5" t="s">
        <v>729</v>
      </c>
      <c r="L134" s="6">
        <v>43591.0</v>
      </c>
      <c r="M134" s="6">
        <v>43591.0</v>
      </c>
      <c r="N134" s="5" t="s">
        <v>31</v>
      </c>
      <c r="O134" s="5" t="s">
        <v>31</v>
      </c>
      <c r="P134" s="5" t="s">
        <v>31</v>
      </c>
      <c r="Q134" s="5" t="s">
        <v>31</v>
      </c>
      <c r="R134" s="5" t="s">
        <v>31</v>
      </c>
      <c r="S134" s="5" t="s">
        <v>31</v>
      </c>
      <c r="T134" s="5" t="s">
        <v>31</v>
      </c>
      <c r="U134" s="5" t="s">
        <v>31</v>
      </c>
      <c r="V134" s="5" t="s">
        <v>31</v>
      </c>
    </row>
    <row r="135" ht="15.75" customHeight="1">
      <c r="A135" s="5">
        <v>131.0</v>
      </c>
      <c r="B135" s="5" t="s">
        <v>730</v>
      </c>
      <c r="C135" s="5" t="s">
        <v>731</v>
      </c>
      <c r="D135" s="5" t="s">
        <v>732</v>
      </c>
      <c r="E135" s="5" t="s">
        <v>26</v>
      </c>
      <c r="F135" s="5" t="s">
        <v>77</v>
      </c>
      <c r="G135" s="5" t="s">
        <v>28</v>
      </c>
      <c r="H135" s="6">
        <v>43591.0</v>
      </c>
      <c r="I135" s="5" t="s">
        <v>733</v>
      </c>
      <c r="J135" s="5"/>
      <c r="K135" s="5" t="s">
        <v>734</v>
      </c>
      <c r="L135" s="6">
        <v>43591.0</v>
      </c>
      <c r="M135" s="6">
        <v>43591.0</v>
      </c>
      <c r="N135" s="5" t="s">
        <v>31</v>
      </c>
      <c r="O135" s="5" t="s">
        <v>31</v>
      </c>
      <c r="P135" s="5" t="s">
        <v>31</v>
      </c>
      <c r="Q135" s="5" t="s">
        <v>31</v>
      </c>
      <c r="R135" s="5" t="s">
        <v>31</v>
      </c>
      <c r="S135" s="5" t="s">
        <v>31</v>
      </c>
      <c r="T135" s="5" t="s">
        <v>31</v>
      </c>
      <c r="U135" s="5" t="s">
        <v>31</v>
      </c>
      <c r="V135" s="5" t="s">
        <v>31</v>
      </c>
    </row>
    <row r="136" ht="15.75" customHeight="1">
      <c r="A136" s="5">
        <v>132.0</v>
      </c>
      <c r="B136" s="5" t="s">
        <v>735</v>
      </c>
      <c r="C136" s="5" t="s">
        <v>736</v>
      </c>
      <c r="D136" s="5" t="s">
        <v>737</v>
      </c>
      <c r="E136" s="5" t="s">
        <v>26</v>
      </c>
      <c r="F136" s="5" t="s">
        <v>27</v>
      </c>
      <c r="G136" s="5" t="s">
        <v>28</v>
      </c>
      <c r="H136" s="6">
        <v>43591.0</v>
      </c>
      <c r="I136" s="5" t="s">
        <v>738</v>
      </c>
      <c r="J136" s="5"/>
      <c r="K136" s="5" t="s">
        <v>739</v>
      </c>
      <c r="L136" s="6">
        <v>43591.0</v>
      </c>
      <c r="M136" s="6">
        <v>43591.0</v>
      </c>
      <c r="N136" s="5" t="s">
        <v>31</v>
      </c>
      <c r="O136" s="5" t="s">
        <v>31</v>
      </c>
      <c r="P136" s="5" t="s">
        <v>31</v>
      </c>
      <c r="Q136" s="5" t="s">
        <v>31</v>
      </c>
      <c r="R136" s="5" t="s">
        <v>31</v>
      </c>
      <c r="S136" s="5" t="s">
        <v>31</v>
      </c>
      <c r="T136" s="5" t="s">
        <v>31</v>
      </c>
      <c r="U136" s="5" t="s">
        <v>31</v>
      </c>
      <c r="V136" s="5" t="s">
        <v>31</v>
      </c>
    </row>
    <row r="137" ht="15.75" customHeight="1">
      <c r="A137" s="5">
        <v>133.0</v>
      </c>
      <c r="B137" s="5" t="s">
        <v>740</v>
      </c>
      <c r="C137" s="5" t="s">
        <v>741</v>
      </c>
      <c r="D137" s="5" t="s">
        <v>742</v>
      </c>
      <c r="E137" s="5" t="s">
        <v>26</v>
      </c>
      <c r="F137" s="5" t="s">
        <v>27</v>
      </c>
      <c r="G137" s="5" t="s">
        <v>28</v>
      </c>
      <c r="H137" s="6">
        <v>43591.0</v>
      </c>
      <c r="I137" s="5" t="s">
        <v>743</v>
      </c>
      <c r="J137" s="5"/>
      <c r="K137" s="5" t="s">
        <v>744</v>
      </c>
      <c r="L137" s="6">
        <v>43591.0</v>
      </c>
      <c r="M137" s="6">
        <v>43591.0</v>
      </c>
      <c r="N137" s="5" t="s">
        <v>31</v>
      </c>
      <c r="O137" s="5" t="s">
        <v>31</v>
      </c>
      <c r="P137" s="5" t="s">
        <v>31</v>
      </c>
      <c r="Q137" s="5" t="s">
        <v>31</v>
      </c>
      <c r="R137" s="5" t="s">
        <v>31</v>
      </c>
      <c r="S137" s="5" t="s">
        <v>31</v>
      </c>
      <c r="T137" s="5" t="s">
        <v>31</v>
      </c>
      <c r="U137" s="5" t="s">
        <v>31</v>
      </c>
      <c r="V137" s="5" t="s">
        <v>31</v>
      </c>
    </row>
    <row r="138" ht="15.75" customHeight="1">
      <c r="A138" s="5">
        <v>134.0</v>
      </c>
      <c r="B138" s="5" t="s">
        <v>745</v>
      </c>
      <c r="C138" s="5" t="s">
        <v>746</v>
      </c>
      <c r="D138" s="5" t="s">
        <v>747</v>
      </c>
      <c r="E138" s="5" t="s">
        <v>26</v>
      </c>
      <c r="F138" s="5" t="s">
        <v>27</v>
      </c>
      <c r="G138" s="5" t="s">
        <v>28</v>
      </c>
      <c r="H138" s="6">
        <v>43591.0</v>
      </c>
      <c r="I138" s="5" t="s">
        <v>748</v>
      </c>
      <c r="J138" s="5"/>
      <c r="K138" s="5" t="s">
        <v>749</v>
      </c>
      <c r="L138" s="6">
        <v>43591.0</v>
      </c>
      <c r="M138" s="6">
        <v>43591.0</v>
      </c>
      <c r="N138" s="5" t="s">
        <v>31</v>
      </c>
      <c r="O138" s="5" t="s">
        <v>31</v>
      </c>
      <c r="P138" s="5" t="s">
        <v>31</v>
      </c>
      <c r="Q138" s="5" t="s">
        <v>31</v>
      </c>
      <c r="R138" s="5" t="s">
        <v>31</v>
      </c>
      <c r="S138" s="5" t="s">
        <v>31</v>
      </c>
      <c r="T138" s="5" t="s">
        <v>31</v>
      </c>
      <c r="U138" s="5" t="s">
        <v>31</v>
      </c>
      <c r="V138" s="5" t="s">
        <v>31</v>
      </c>
    </row>
    <row r="139" ht="15.75" customHeight="1">
      <c r="A139" s="5">
        <v>135.0</v>
      </c>
      <c r="B139" s="5" t="s">
        <v>750</v>
      </c>
      <c r="C139" s="5" t="s">
        <v>751</v>
      </c>
      <c r="D139" s="5" t="s">
        <v>752</v>
      </c>
      <c r="E139" s="5" t="s">
        <v>26</v>
      </c>
      <c r="F139" s="5" t="s">
        <v>27</v>
      </c>
      <c r="G139" s="5" t="s">
        <v>28</v>
      </c>
      <c r="H139" s="6">
        <v>43591.0</v>
      </c>
      <c r="I139" s="5" t="s">
        <v>753</v>
      </c>
      <c r="J139" s="5"/>
      <c r="K139" s="5" t="s">
        <v>754</v>
      </c>
      <c r="L139" s="6">
        <v>43591.0</v>
      </c>
      <c r="M139" s="6">
        <v>43591.0</v>
      </c>
      <c r="N139" s="5" t="s">
        <v>31</v>
      </c>
      <c r="O139" s="5" t="s">
        <v>31</v>
      </c>
      <c r="P139" s="5" t="s">
        <v>31</v>
      </c>
      <c r="Q139" s="5" t="s">
        <v>31</v>
      </c>
      <c r="R139" s="5" t="s">
        <v>31</v>
      </c>
      <c r="S139" s="5" t="s">
        <v>31</v>
      </c>
      <c r="T139" s="5" t="s">
        <v>31</v>
      </c>
      <c r="U139" s="5" t="s">
        <v>31</v>
      </c>
      <c r="V139" s="5" t="s">
        <v>31</v>
      </c>
    </row>
    <row r="140" ht="15.75" customHeight="1">
      <c r="A140" s="5">
        <v>136.0</v>
      </c>
      <c r="B140" s="5" t="s">
        <v>755</v>
      </c>
      <c r="C140" s="5" t="s">
        <v>756</v>
      </c>
      <c r="D140" s="5" t="s">
        <v>757</v>
      </c>
      <c r="E140" s="5" t="s">
        <v>26</v>
      </c>
      <c r="F140" s="5" t="s">
        <v>27</v>
      </c>
      <c r="G140" s="5" t="s">
        <v>28</v>
      </c>
      <c r="H140" s="6">
        <v>43591.0</v>
      </c>
      <c r="I140" s="5" t="s">
        <v>758</v>
      </c>
      <c r="J140" s="5"/>
      <c r="K140" s="5" t="s">
        <v>759</v>
      </c>
      <c r="L140" s="6">
        <v>43591.0</v>
      </c>
      <c r="M140" s="6">
        <v>43591.0</v>
      </c>
      <c r="N140" s="5" t="s">
        <v>31</v>
      </c>
      <c r="O140" s="5" t="s">
        <v>31</v>
      </c>
      <c r="P140" s="5" t="s">
        <v>31</v>
      </c>
      <c r="Q140" s="5" t="s">
        <v>31</v>
      </c>
      <c r="R140" s="5" t="s">
        <v>31</v>
      </c>
      <c r="S140" s="5" t="s">
        <v>31</v>
      </c>
      <c r="T140" s="5" t="s">
        <v>31</v>
      </c>
      <c r="U140" s="5" t="s">
        <v>31</v>
      </c>
      <c r="V140" s="5" t="s">
        <v>31</v>
      </c>
    </row>
    <row r="141" ht="15.75" customHeight="1">
      <c r="A141" s="5">
        <v>137.0</v>
      </c>
      <c r="B141" s="5" t="s">
        <v>760</v>
      </c>
      <c r="C141" s="5" t="s">
        <v>761</v>
      </c>
      <c r="D141" s="5" t="s">
        <v>762</v>
      </c>
      <c r="E141" s="5" t="s">
        <v>26</v>
      </c>
      <c r="F141" s="5" t="s">
        <v>27</v>
      </c>
      <c r="G141" s="5" t="s">
        <v>28</v>
      </c>
      <c r="H141" s="6">
        <v>43591.0</v>
      </c>
      <c r="I141" s="5" t="s">
        <v>763</v>
      </c>
      <c r="J141" s="5"/>
      <c r="K141" s="5" t="s">
        <v>764</v>
      </c>
      <c r="L141" s="6">
        <v>43591.0</v>
      </c>
      <c r="M141" s="6">
        <v>43591.0</v>
      </c>
      <c r="N141" s="5" t="s">
        <v>31</v>
      </c>
      <c r="O141" s="5" t="s">
        <v>31</v>
      </c>
      <c r="P141" s="5" t="s">
        <v>31</v>
      </c>
      <c r="Q141" s="5" t="s">
        <v>31</v>
      </c>
      <c r="R141" s="5" t="s">
        <v>31</v>
      </c>
      <c r="S141" s="5" t="s">
        <v>31</v>
      </c>
      <c r="T141" s="5" t="s">
        <v>31</v>
      </c>
      <c r="U141" s="5" t="s">
        <v>31</v>
      </c>
      <c r="V141" s="5" t="s">
        <v>31</v>
      </c>
    </row>
    <row r="142" ht="15.75" customHeight="1">
      <c r="A142" s="5">
        <v>138.0</v>
      </c>
      <c r="B142" s="5" t="s">
        <v>765</v>
      </c>
      <c r="C142" s="5" t="s">
        <v>766</v>
      </c>
      <c r="D142" s="5" t="s">
        <v>767</v>
      </c>
      <c r="E142" s="5" t="s">
        <v>26</v>
      </c>
      <c r="F142" s="5" t="s">
        <v>712</v>
      </c>
      <c r="G142" s="5" t="s">
        <v>28</v>
      </c>
      <c r="H142" s="6">
        <v>43591.0</v>
      </c>
      <c r="I142" s="5" t="s">
        <v>768</v>
      </c>
      <c r="J142" s="5"/>
      <c r="K142" s="5" t="s">
        <v>769</v>
      </c>
      <c r="L142" s="6">
        <v>43591.0</v>
      </c>
      <c r="M142" s="6">
        <v>43591.0</v>
      </c>
      <c r="N142" s="5" t="s">
        <v>31</v>
      </c>
      <c r="O142" s="5" t="s">
        <v>31</v>
      </c>
      <c r="P142" s="5" t="s">
        <v>31</v>
      </c>
      <c r="Q142" s="5" t="s">
        <v>31</v>
      </c>
      <c r="R142" s="5" t="s">
        <v>31</v>
      </c>
      <c r="S142" s="5" t="s">
        <v>31</v>
      </c>
      <c r="T142" s="5" t="s">
        <v>31</v>
      </c>
      <c r="U142" s="5" t="s">
        <v>31</v>
      </c>
      <c r="V142" s="5" t="s">
        <v>31</v>
      </c>
    </row>
    <row r="143" ht="15.75" customHeight="1">
      <c r="A143" s="5">
        <v>139.0</v>
      </c>
      <c r="B143" s="5" t="s">
        <v>770</v>
      </c>
      <c r="C143" s="5" t="s">
        <v>771</v>
      </c>
      <c r="D143" s="5" t="s">
        <v>772</v>
      </c>
      <c r="E143" s="5" t="s">
        <v>26</v>
      </c>
      <c r="F143" s="5" t="s">
        <v>27</v>
      </c>
      <c r="G143" s="5" t="s">
        <v>28</v>
      </c>
      <c r="H143" s="6">
        <v>43591.0</v>
      </c>
      <c r="I143" s="5" t="s">
        <v>773</v>
      </c>
      <c r="J143" s="5"/>
      <c r="K143" s="5" t="s">
        <v>774</v>
      </c>
      <c r="L143" s="6">
        <v>43591.0</v>
      </c>
      <c r="M143" s="6">
        <v>43591.0</v>
      </c>
      <c r="N143" s="5" t="s">
        <v>31</v>
      </c>
      <c r="O143" s="5" t="s">
        <v>31</v>
      </c>
      <c r="P143" s="5" t="s">
        <v>31</v>
      </c>
      <c r="Q143" s="5" t="s">
        <v>31</v>
      </c>
      <c r="R143" s="5" t="s">
        <v>31</v>
      </c>
      <c r="S143" s="5" t="s">
        <v>31</v>
      </c>
      <c r="T143" s="5" t="s">
        <v>31</v>
      </c>
      <c r="U143" s="5" t="s">
        <v>31</v>
      </c>
      <c r="V143" s="5" t="s">
        <v>31</v>
      </c>
    </row>
    <row r="144" ht="15.75" customHeight="1">
      <c r="A144" s="5">
        <v>140.0</v>
      </c>
      <c r="B144" s="5" t="s">
        <v>775</v>
      </c>
      <c r="C144" s="5" t="s">
        <v>776</v>
      </c>
      <c r="D144" s="5" t="s">
        <v>777</v>
      </c>
      <c r="E144" s="5" t="s">
        <v>26</v>
      </c>
      <c r="F144" s="5" t="s">
        <v>27</v>
      </c>
      <c r="G144" s="5" t="s">
        <v>28</v>
      </c>
      <c r="H144" s="6">
        <v>43591.0</v>
      </c>
      <c r="I144" s="5" t="s">
        <v>778</v>
      </c>
      <c r="J144" s="5"/>
      <c r="K144" s="5" t="s">
        <v>779</v>
      </c>
      <c r="L144" s="6">
        <v>43591.0</v>
      </c>
      <c r="M144" s="6">
        <v>43591.0</v>
      </c>
      <c r="N144" s="5" t="s">
        <v>31</v>
      </c>
      <c r="O144" s="5" t="s">
        <v>31</v>
      </c>
      <c r="P144" s="5" t="s">
        <v>31</v>
      </c>
      <c r="Q144" s="5" t="s">
        <v>31</v>
      </c>
      <c r="R144" s="5" t="s">
        <v>31</v>
      </c>
      <c r="S144" s="5" t="s">
        <v>31</v>
      </c>
      <c r="T144" s="5" t="s">
        <v>31</v>
      </c>
      <c r="U144" s="5" t="s">
        <v>31</v>
      </c>
      <c r="V144" s="5" t="s">
        <v>31</v>
      </c>
    </row>
    <row r="145" ht="15.75" customHeight="1">
      <c r="A145" s="5">
        <v>141.0</v>
      </c>
      <c r="B145" s="5" t="s">
        <v>780</v>
      </c>
      <c r="C145" s="5" t="s">
        <v>781</v>
      </c>
      <c r="D145" s="5" t="s">
        <v>782</v>
      </c>
      <c r="E145" s="5" t="s">
        <v>26</v>
      </c>
      <c r="F145" s="5" t="s">
        <v>27</v>
      </c>
      <c r="G145" s="5" t="s">
        <v>28</v>
      </c>
      <c r="H145" s="6">
        <v>43591.0</v>
      </c>
      <c r="I145" s="5" t="s">
        <v>783</v>
      </c>
      <c r="J145" s="5"/>
      <c r="K145" s="5" t="s">
        <v>784</v>
      </c>
      <c r="L145" s="6">
        <v>43591.0</v>
      </c>
      <c r="M145" s="6">
        <v>43591.0</v>
      </c>
      <c r="N145" s="5" t="s">
        <v>31</v>
      </c>
      <c r="O145" s="5" t="s">
        <v>31</v>
      </c>
      <c r="P145" s="6">
        <v>43745.0</v>
      </c>
      <c r="Q145" s="5" t="s">
        <v>121</v>
      </c>
      <c r="R145" s="5" t="s">
        <v>31</v>
      </c>
      <c r="S145" s="5" t="s">
        <v>31</v>
      </c>
      <c r="T145" s="5" t="s">
        <v>31</v>
      </c>
      <c r="U145" s="5" t="s">
        <v>31</v>
      </c>
      <c r="V145" s="5" t="s">
        <v>31</v>
      </c>
    </row>
    <row r="146" ht="15.75" customHeight="1">
      <c r="A146" s="5">
        <v>142.0</v>
      </c>
      <c r="B146" s="5" t="s">
        <v>785</v>
      </c>
      <c r="C146" s="5" t="s">
        <v>786</v>
      </c>
      <c r="D146" s="5" t="s">
        <v>787</v>
      </c>
      <c r="E146" s="5" t="s">
        <v>26</v>
      </c>
      <c r="F146" s="5" t="s">
        <v>27</v>
      </c>
      <c r="G146" s="5" t="s">
        <v>28</v>
      </c>
      <c r="H146" s="6">
        <v>43591.0</v>
      </c>
      <c r="I146" s="5" t="s">
        <v>788</v>
      </c>
      <c r="J146" s="5"/>
      <c r="K146" s="5" t="s">
        <v>789</v>
      </c>
      <c r="L146" s="6">
        <v>43591.0</v>
      </c>
      <c r="M146" s="6">
        <v>43591.0</v>
      </c>
      <c r="N146" s="5" t="s">
        <v>31</v>
      </c>
      <c r="O146" s="5" t="s">
        <v>31</v>
      </c>
      <c r="P146" s="5" t="s">
        <v>31</v>
      </c>
      <c r="Q146" s="5" t="s">
        <v>31</v>
      </c>
      <c r="R146" s="5" t="s">
        <v>31</v>
      </c>
      <c r="S146" s="5" t="s">
        <v>31</v>
      </c>
      <c r="T146" s="5" t="s">
        <v>31</v>
      </c>
      <c r="U146" s="5" t="s">
        <v>31</v>
      </c>
      <c r="V146" s="5" t="s">
        <v>31</v>
      </c>
    </row>
    <row r="147" ht="15.75" customHeight="1">
      <c r="A147" s="5">
        <v>143.0</v>
      </c>
      <c r="B147" s="5" t="s">
        <v>790</v>
      </c>
      <c r="C147" s="5" t="s">
        <v>791</v>
      </c>
      <c r="D147" s="5" t="s">
        <v>792</v>
      </c>
      <c r="E147" s="5" t="s">
        <v>26</v>
      </c>
      <c r="F147" s="5" t="s">
        <v>27</v>
      </c>
      <c r="G147" s="5" t="s">
        <v>28</v>
      </c>
      <c r="H147" s="6">
        <v>43591.0</v>
      </c>
      <c r="I147" s="5" t="s">
        <v>793</v>
      </c>
      <c r="J147" s="5"/>
      <c r="K147" s="5" t="s">
        <v>794</v>
      </c>
      <c r="L147" s="6">
        <v>43591.0</v>
      </c>
      <c r="M147" s="6">
        <v>43591.0</v>
      </c>
      <c r="N147" s="5" t="s">
        <v>31</v>
      </c>
      <c r="O147" s="5" t="s">
        <v>31</v>
      </c>
      <c r="P147" s="5" t="s">
        <v>31</v>
      </c>
      <c r="Q147" s="5" t="s">
        <v>31</v>
      </c>
      <c r="R147" s="5" t="s">
        <v>31</v>
      </c>
      <c r="S147" s="5" t="s">
        <v>31</v>
      </c>
      <c r="T147" s="5" t="s">
        <v>31</v>
      </c>
      <c r="U147" s="5" t="s">
        <v>31</v>
      </c>
      <c r="V147" s="5" t="s">
        <v>31</v>
      </c>
    </row>
    <row r="148" ht="15.75" customHeight="1">
      <c r="A148" s="5">
        <v>144.0</v>
      </c>
      <c r="B148" s="5" t="s">
        <v>795</v>
      </c>
      <c r="C148" s="5" t="s">
        <v>796</v>
      </c>
      <c r="D148" s="5" t="s">
        <v>797</v>
      </c>
      <c r="E148" s="5" t="s">
        <v>26</v>
      </c>
      <c r="F148" s="5" t="s">
        <v>27</v>
      </c>
      <c r="G148" s="5" t="s">
        <v>28</v>
      </c>
      <c r="H148" s="6">
        <v>43591.0</v>
      </c>
      <c r="I148" s="5" t="s">
        <v>798</v>
      </c>
      <c r="J148" s="5"/>
      <c r="K148" s="5" t="s">
        <v>799</v>
      </c>
      <c r="L148" s="6">
        <v>43591.0</v>
      </c>
      <c r="M148" s="6">
        <v>43591.0</v>
      </c>
      <c r="N148" s="5" t="s">
        <v>31</v>
      </c>
      <c r="O148" s="5" t="s">
        <v>31</v>
      </c>
      <c r="P148" s="5" t="s">
        <v>31</v>
      </c>
      <c r="Q148" s="5" t="s">
        <v>31</v>
      </c>
      <c r="R148" s="5" t="s">
        <v>31</v>
      </c>
      <c r="S148" s="5" t="s">
        <v>31</v>
      </c>
      <c r="T148" s="5" t="s">
        <v>31</v>
      </c>
      <c r="U148" s="5" t="s">
        <v>31</v>
      </c>
      <c r="V148" s="5" t="s">
        <v>31</v>
      </c>
    </row>
    <row r="149" ht="15.75" customHeight="1">
      <c r="A149" s="5">
        <v>145.0</v>
      </c>
      <c r="B149" s="5" t="s">
        <v>800</v>
      </c>
      <c r="C149" s="5" t="s">
        <v>801</v>
      </c>
      <c r="D149" s="5" t="s">
        <v>802</v>
      </c>
      <c r="E149" s="5" t="s">
        <v>26</v>
      </c>
      <c r="F149" s="5" t="s">
        <v>27</v>
      </c>
      <c r="G149" s="5" t="s">
        <v>28</v>
      </c>
      <c r="H149" s="6">
        <v>43591.0</v>
      </c>
      <c r="I149" s="5" t="s">
        <v>803</v>
      </c>
      <c r="J149" s="5"/>
      <c r="K149" s="5" t="s">
        <v>804</v>
      </c>
      <c r="L149" s="6">
        <v>43591.0</v>
      </c>
      <c r="M149" s="6">
        <v>43591.0</v>
      </c>
      <c r="N149" s="5" t="s">
        <v>31</v>
      </c>
      <c r="O149" s="5" t="s">
        <v>31</v>
      </c>
      <c r="P149" s="5" t="s">
        <v>31</v>
      </c>
      <c r="Q149" s="5" t="s">
        <v>31</v>
      </c>
      <c r="R149" s="5" t="s">
        <v>31</v>
      </c>
      <c r="S149" s="5" t="s">
        <v>31</v>
      </c>
      <c r="T149" s="5" t="s">
        <v>31</v>
      </c>
      <c r="U149" s="5" t="s">
        <v>31</v>
      </c>
      <c r="V149" s="5" t="s">
        <v>31</v>
      </c>
    </row>
    <row r="150" ht="15.75" customHeight="1">
      <c r="A150" s="5">
        <v>146.0</v>
      </c>
      <c r="B150" s="5" t="s">
        <v>805</v>
      </c>
      <c r="C150" s="5" t="s">
        <v>806</v>
      </c>
      <c r="D150" s="5" t="s">
        <v>807</v>
      </c>
      <c r="E150" s="5" t="s">
        <v>26</v>
      </c>
      <c r="F150" s="5" t="s">
        <v>27</v>
      </c>
      <c r="G150" s="5" t="s">
        <v>28</v>
      </c>
      <c r="H150" s="6">
        <v>43591.0</v>
      </c>
      <c r="I150" s="5" t="s">
        <v>808</v>
      </c>
      <c r="J150" s="5"/>
      <c r="K150" s="5" t="s">
        <v>809</v>
      </c>
      <c r="L150" s="6">
        <v>43591.0</v>
      </c>
      <c r="M150" s="6">
        <v>43591.0</v>
      </c>
      <c r="N150" s="5" t="s">
        <v>31</v>
      </c>
      <c r="O150" s="5" t="s">
        <v>31</v>
      </c>
      <c r="P150" s="5" t="s">
        <v>31</v>
      </c>
      <c r="Q150" s="5" t="s">
        <v>31</v>
      </c>
      <c r="R150" s="5" t="s">
        <v>31</v>
      </c>
      <c r="S150" s="5" t="s">
        <v>31</v>
      </c>
      <c r="T150" s="5" t="s">
        <v>31</v>
      </c>
      <c r="U150" s="5" t="s">
        <v>31</v>
      </c>
      <c r="V150" s="5" t="s">
        <v>31</v>
      </c>
    </row>
    <row r="151" ht="15.75" customHeight="1">
      <c r="A151" s="5">
        <v>147.0</v>
      </c>
      <c r="B151" s="5" t="s">
        <v>810</v>
      </c>
      <c r="C151" s="5" t="s">
        <v>811</v>
      </c>
      <c r="D151" s="5" t="s">
        <v>812</v>
      </c>
      <c r="E151" s="5" t="s">
        <v>26</v>
      </c>
      <c r="F151" s="5" t="s">
        <v>27</v>
      </c>
      <c r="G151" s="5" t="s">
        <v>28</v>
      </c>
      <c r="H151" s="6">
        <v>43591.0</v>
      </c>
      <c r="I151" s="5" t="s">
        <v>813</v>
      </c>
      <c r="J151" s="5"/>
      <c r="K151" s="5" t="s">
        <v>814</v>
      </c>
      <c r="L151" s="6">
        <v>43591.0</v>
      </c>
      <c r="M151" s="6">
        <v>43591.0</v>
      </c>
      <c r="N151" s="5" t="s">
        <v>31</v>
      </c>
      <c r="O151" s="5" t="s">
        <v>31</v>
      </c>
      <c r="P151" s="5" t="s">
        <v>31</v>
      </c>
      <c r="Q151" s="5" t="s">
        <v>31</v>
      </c>
      <c r="R151" s="5" t="s">
        <v>31</v>
      </c>
      <c r="S151" s="5" t="s">
        <v>31</v>
      </c>
      <c r="T151" s="5" t="s">
        <v>31</v>
      </c>
      <c r="U151" s="5" t="s">
        <v>31</v>
      </c>
      <c r="V151" s="5" t="s">
        <v>31</v>
      </c>
    </row>
    <row r="152" ht="15.75" customHeight="1">
      <c r="A152" s="5">
        <v>148.0</v>
      </c>
      <c r="B152" s="5" t="s">
        <v>815</v>
      </c>
      <c r="C152" s="5" t="s">
        <v>816</v>
      </c>
      <c r="D152" s="5" t="s">
        <v>817</v>
      </c>
      <c r="E152" s="5" t="s">
        <v>26</v>
      </c>
      <c r="F152" s="5" t="s">
        <v>27</v>
      </c>
      <c r="G152" s="5" t="s">
        <v>28</v>
      </c>
      <c r="H152" s="6">
        <v>43591.0</v>
      </c>
      <c r="I152" s="5" t="s">
        <v>818</v>
      </c>
      <c r="J152" s="5"/>
      <c r="K152" s="5" t="s">
        <v>819</v>
      </c>
      <c r="L152" s="6">
        <v>43591.0</v>
      </c>
      <c r="M152" s="6">
        <v>43591.0</v>
      </c>
      <c r="N152" s="5" t="s">
        <v>31</v>
      </c>
      <c r="O152" s="5" t="s">
        <v>31</v>
      </c>
      <c r="P152" s="5" t="s">
        <v>31</v>
      </c>
      <c r="Q152" s="5" t="s">
        <v>31</v>
      </c>
      <c r="R152" s="5" t="s">
        <v>31</v>
      </c>
      <c r="S152" s="5" t="s">
        <v>31</v>
      </c>
      <c r="T152" s="5" t="s">
        <v>31</v>
      </c>
      <c r="U152" s="5" t="s">
        <v>31</v>
      </c>
      <c r="V152" s="5" t="s">
        <v>31</v>
      </c>
    </row>
    <row r="153" ht="15.75" customHeight="1">
      <c r="A153" s="5">
        <v>149.0</v>
      </c>
      <c r="B153" s="5" t="s">
        <v>820</v>
      </c>
      <c r="C153" s="5" t="s">
        <v>821</v>
      </c>
      <c r="D153" s="5" t="s">
        <v>822</v>
      </c>
      <c r="E153" s="5" t="s">
        <v>26</v>
      </c>
      <c r="F153" s="5" t="s">
        <v>27</v>
      </c>
      <c r="G153" s="5" t="s">
        <v>28</v>
      </c>
      <c r="H153" s="6">
        <v>43591.0</v>
      </c>
      <c r="I153" s="5" t="s">
        <v>823</v>
      </c>
      <c r="J153" s="5"/>
      <c r="K153" s="5" t="s">
        <v>824</v>
      </c>
      <c r="L153" s="6">
        <v>43591.0</v>
      </c>
      <c r="M153" s="6">
        <v>43591.0</v>
      </c>
      <c r="N153" s="5" t="s">
        <v>31</v>
      </c>
      <c r="O153" s="5" t="s">
        <v>31</v>
      </c>
      <c r="P153" s="5" t="s">
        <v>31</v>
      </c>
      <c r="Q153" s="5" t="s">
        <v>31</v>
      </c>
      <c r="R153" s="5" t="s">
        <v>31</v>
      </c>
      <c r="S153" s="5" t="s">
        <v>31</v>
      </c>
      <c r="T153" s="5" t="s">
        <v>31</v>
      </c>
      <c r="U153" s="5" t="s">
        <v>31</v>
      </c>
      <c r="V153" s="5" t="s">
        <v>31</v>
      </c>
    </row>
    <row r="154" ht="15.75" customHeight="1">
      <c r="A154" s="5">
        <v>150.0</v>
      </c>
      <c r="B154" s="5" t="s">
        <v>825</v>
      </c>
      <c r="C154" s="5" t="s">
        <v>826</v>
      </c>
      <c r="D154" s="5" t="s">
        <v>827</v>
      </c>
      <c r="E154" s="5" t="s">
        <v>26</v>
      </c>
      <c r="F154" s="5" t="s">
        <v>27</v>
      </c>
      <c r="G154" s="5" t="s">
        <v>28</v>
      </c>
      <c r="H154" s="6">
        <v>43591.0</v>
      </c>
      <c r="I154" s="5" t="s">
        <v>828</v>
      </c>
      <c r="J154" s="5"/>
      <c r="K154" s="5" t="s">
        <v>829</v>
      </c>
      <c r="L154" s="6">
        <v>43591.0</v>
      </c>
      <c r="M154" s="6">
        <v>43591.0</v>
      </c>
      <c r="N154" s="5" t="s">
        <v>31</v>
      </c>
      <c r="O154" s="5" t="s">
        <v>31</v>
      </c>
      <c r="P154" s="5" t="s">
        <v>31</v>
      </c>
      <c r="Q154" s="5" t="s">
        <v>31</v>
      </c>
      <c r="R154" s="5" t="s">
        <v>31</v>
      </c>
      <c r="S154" s="5" t="s">
        <v>31</v>
      </c>
      <c r="T154" s="5" t="s">
        <v>31</v>
      </c>
      <c r="U154" s="5" t="s">
        <v>31</v>
      </c>
      <c r="V154" s="5" t="s">
        <v>31</v>
      </c>
    </row>
    <row r="155" ht="15.75" customHeight="1">
      <c r="A155" s="5">
        <v>151.0</v>
      </c>
      <c r="B155" s="5" t="s">
        <v>830</v>
      </c>
      <c r="C155" s="5" t="s">
        <v>831</v>
      </c>
      <c r="D155" s="5" t="s">
        <v>832</v>
      </c>
      <c r="E155" s="5" t="s">
        <v>26</v>
      </c>
      <c r="F155" s="5" t="s">
        <v>27</v>
      </c>
      <c r="G155" s="5" t="s">
        <v>28</v>
      </c>
      <c r="H155" s="6">
        <v>43591.0</v>
      </c>
      <c r="I155" s="5" t="s">
        <v>833</v>
      </c>
      <c r="J155" s="5"/>
      <c r="K155" s="5" t="s">
        <v>834</v>
      </c>
      <c r="L155" s="6">
        <v>43591.0</v>
      </c>
      <c r="M155" s="6">
        <v>43591.0</v>
      </c>
      <c r="N155" s="5" t="s">
        <v>31</v>
      </c>
      <c r="O155" s="5" t="s">
        <v>31</v>
      </c>
      <c r="P155" s="5" t="s">
        <v>31</v>
      </c>
      <c r="Q155" s="5" t="s">
        <v>31</v>
      </c>
      <c r="R155" s="5" t="s">
        <v>31</v>
      </c>
      <c r="S155" s="5" t="s">
        <v>31</v>
      </c>
      <c r="T155" s="5" t="s">
        <v>31</v>
      </c>
      <c r="U155" s="5" t="s">
        <v>31</v>
      </c>
      <c r="V155" s="5" t="s">
        <v>31</v>
      </c>
    </row>
    <row r="156" ht="15.75" customHeight="1">
      <c r="A156" s="5">
        <v>152.0</v>
      </c>
      <c r="B156" s="5" t="s">
        <v>835</v>
      </c>
      <c r="C156" s="5" t="s">
        <v>836</v>
      </c>
      <c r="D156" s="5" t="s">
        <v>837</v>
      </c>
      <c r="E156" s="5" t="s">
        <v>26</v>
      </c>
      <c r="F156" s="5" t="s">
        <v>27</v>
      </c>
      <c r="G156" s="5" t="s">
        <v>28</v>
      </c>
      <c r="H156" s="6">
        <v>43591.0</v>
      </c>
      <c r="I156" s="5" t="s">
        <v>838</v>
      </c>
      <c r="J156" s="5"/>
      <c r="K156" s="5" t="s">
        <v>839</v>
      </c>
      <c r="L156" s="6">
        <v>43591.0</v>
      </c>
      <c r="M156" s="6">
        <v>43591.0</v>
      </c>
      <c r="N156" s="5" t="s">
        <v>31</v>
      </c>
      <c r="O156" s="5" t="s">
        <v>31</v>
      </c>
      <c r="P156" s="5" t="s">
        <v>31</v>
      </c>
      <c r="Q156" s="5" t="s">
        <v>31</v>
      </c>
      <c r="R156" s="5" t="s">
        <v>31</v>
      </c>
      <c r="S156" s="5" t="s">
        <v>31</v>
      </c>
      <c r="T156" s="5" t="s">
        <v>31</v>
      </c>
      <c r="U156" s="5" t="s">
        <v>31</v>
      </c>
      <c r="V156" s="5" t="s">
        <v>31</v>
      </c>
    </row>
    <row r="157" ht="15.75" customHeight="1">
      <c r="A157" s="5">
        <v>153.0</v>
      </c>
      <c r="B157" s="5" t="s">
        <v>840</v>
      </c>
      <c r="C157" s="5" t="s">
        <v>841</v>
      </c>
      <c r="D157" s="5" t="s">
        <v>842</v>
      </c>
      <c r="E157" s="5" t="s">
        <v>26</v>
      </c>
      <c r="F157" s="5" t="s">
        <v>27</v>
      </c>
      <c r="G157" s="5" t="s">
        <v>28</v>
      </c>
      <c r="H157" s="6">
        <v>43591.0</v>
      </c>
      <c r="I157" s="5" t="s">
        <v>843</v>
      </c>
      <c r="J157" s="5"/>
      <c r="K157" s="5" t="s">
        <v>844</v>
      </c>
      <c r="L157" s="6">
        <v>43591.0</v>
      </c>
      <c r="M157" s="6">
        <v>43591.0</v>
      </c>
      <c r="N157" s="5" t="s">
        <v>31</v>
      </c>
      <c r="O157" s="5" t="s">
        <v>31</v>
      </c>
      <c r="P157" s="5" t="s">
        <v>31</v>
      </c>
      <c r="Q157" s="5" t="s">
        <v>31</v>
      </c>
      <c r="R157" s="5" t="s">
        <v>31</v>
      </c>
      <c r="S157" s="5" t="s">
        <v>31</v>
      </c>
      <c r="T157" s="5" t="s">
        <v>31</v>
      </c>
      <c r="U157" s="5" t="s">
        <v>31</v>
      </c>
      <c r="V157" s="5" t="s">
        <v>31</v>
      </c>
    </row>
    <row r="158" ht="15.75" customHeight="1">
      <c r="A158" s="5">
        <v>154.0</v>
      </c>
      <c r="B158" s="5" t="s">
        <v>845</v>
      </c>
      <c r="C158" s="5" t="s">
        <v>846</v>
      </c>
      <c r="D158" s="5" t="s">
        <v>847</v>
      </c>
      <c r="E158" s="5" t="s">
        <v>26</v>
      </c>
      <c r="F158" s="5" t="s">
        <v>27</v>
      </c>
      <c r="G158" s="5" t="s">
        <v>28</v>
      </c>
      <c r="H158" s="6">
        <v>43591.0</v>
      </c>
      <c r="I158" s="5" t="s">
        <v>848</v>
      </c>
      <c r="J158" s="5"/>
      <c r="K158" s="5" t="s">
        <v>708</v>
      </c>
      <c r="L158" s="6">
        <v>43591.0</v>
      </c>
      <c r="M158" s="6">
        <v>43591.0</v>
      </c>
      <c r="N158" s="5" t="s">
        <v>31</v>
      </c>
      <c r="O158" s="5" t="s">
        <v>31</v>
      </c>
      <c r="P158" s="5" t="s">
        <v>31</v>
      </c>
      <c r="Q158" s="5" t="s">
        <v>31</v>
      </c>
      <c r="R158" s="5" t="s">
        <v>31</v>
      </c>
      <c r="S158" s="5" t="s">
        <v>31</v>
      </c>
      <c r="T158" s="5" t="s">
        <v>31</v>
      </c>
      <c r="U158" s="5" t="s">
        <v>31</v>
      </c>
      <c r="V158" s="5" t="s">
        <v>31</v>
      </c>
    </row>
    <row r="159" ht="15.75" customHeight="1">
      <c r="A159" s="5">
        <v>155.0</v>
      </c>
      <c r="B159" s="5" t="s">
        <v>849</v>
      </c>
      <c r="C159" s="5" t="s">
        <v>850</v>
      </c>
      <c r="D159" s="5" t="s">
        <v>851</v>
      </c>
      <c r="E159" s="5" t="s">
        <v>26</v>
      </c>
      <c r="F159" s="5" t="s">
        <v>27</v>
      </c>
      <c r="G159" s="5" t="s">
        <v>28</v>
      </c>
      <c r="H159" s="6">
        <v>43591.0</v>
      </c>
      <c r="I159" s="5" t="s">
        <v>852</v>
      </c>
      <c r="J159" s="5"/>
      <c r="K159" s="5" t="s">
        <v>853</v>
      </c>
      <c r="L159" s="6">
        <v>43591.0</v>
      </c>
      <c r="M159" s="6">
        <v>43591.0</v>
      </c>
      <c r="N159" s="5" t="s">
        <v>31</v>
      </c>
      <c r="O159" s="5" t="s">
        <v>31</v>
      </c>
      <c r="P159" s="5" t="s">
        <v>31</v>
      </c>
      <c r="Q159" s="5" t="s">
        <v>31</v>
      </c>
      <c r="R159" s="5" t="s">
        <v>31</v>
      </c>
      <c r="S159" s="5" t="s">
        <v>31</v>
      </c>
      <c r="T159" s="5" t="s">
        <v>31</v>
      </c>
      <c r="U159" s="5" t="s">
        <v>31</v>
      </c>
      <c r="V159" s="5" t="s">
        <v>31</v>
      </c>
    </row>
    <row r="160" ht="15.75" customHeight="1">
      <c r="A160" s="5">
        <v>156.0</v>
      </c>
      <c r="B160" s="5" t="s">
        <v>854</v>
      </c>
      <c r="C160" s="5" t="s">
        <v>855</v>
      </c>
      <c r="D160" s="5" t="s">
        <v>856</v>
      </c>
      <c r="E160" s="5" t="s">
        <v>26</v>
      </c>
      <c r="F160" s="5" t="s">
        <v>27</v>
      </c>
      <c r="G160" s="5" t="s">
        <v>28</v>
      </c>
      <c r="H160" s="6">
        <v>43591.0</v>
      </c>
      <c r="I160" s="5" t="s">
        <v>857</v>
      </c>
      <c r="J160" s="5"/>
      <c r="K160" s="5" t="s">
        <v>858</v>
      </c>
      <c r="L160" s="6">
        <v>43591.0</v>
      </c>
      <c r="M160" s="6">
        <v>43591.0</v>
      </c>
      <c r="N160" s="5" t="s">
        <v>31</v>
      </c>
      <c r="O160" s="5" t="s">
        <v>31</v>
      </c>
      <c r="P160" s="5" t="s">
        <v>31</v>
      </c>
      <c r="Q160" s="5" t="s">
        <v>31</v>
      </c>
      <c r="R160" s="5" t="s">
        <v>31</v>
      </c>
      <c r="S160" s="5" t="s">
        <v>31</v>
      </c>
      <c r="T160" s="5" t="s">
        <v>31</v>
      </c>
      <c r="U160" s="5" t="s">
        <v>31</v>
      </c>
      <c r="V160" s="5" t="s">
        <v>31</v>
      </c>
    </row>
    <row r="161" ht="15.75" customHeight="1">
      <c r="A161" s="5">
        <v>157.0</v>
      </c>
      <c r="B161" s="5" t="s">
        <v>859</v>
      </c>
      <c r="C161" s="5" t="s">
        <v>860</v>
      </c>
      <c r="D161" s="5" t="s">
        <v>861</v>
      </c>
      <c r="E161" s="5" t="s">
        <v>26</v>
      </c>
      <c r="F161" s="5" t="s">
        <v>27</v>
      </c>
      <c r="G161" s="5" t="s">
        <v>28</v>
      </c>
      <c r="H161" s="6">
        <v>43591.0</v>
      </c>
      <c r="I161" s="5" t="s">
        <v>862</v>
      </c>
      <c r="J161" s="5"/>
      <c r="K161" s="5" t="s">
        <v>863</v>
      </c>
      <c r="L161" s="6">
        <v>43591.0</v>
      </c>
      <c r="M161" s="6">
        <v>43591.0</v>
      </c>
      <c r="N161" s="5" t="s">
        <v>31</v>
      </c>
      <c r="O161" s="5" t="s">
        <v>31</v>
      </c>
      <c r="P161" s="5" t="s">
        <v>31</v>
      </c>
      <c r="Q161" s="5" t="s">
        <v>31</v>
      </c>
      <c r="R161" s="5" t="s">
        <v>31</v>
      </c>
      <c r="S161" s="5" t="s">
        <v>31</v>
      </c>
      <c r="T161" s="5" t="s">
        <v>31</v>
      </c>
      <c r="U161" s="5" t="s">
        <v>31</v>
      </c>
      <c r="V161" s="5" t="s">
        <v>31</v>
      </c>
    </row>
    <row r="162" ht="15.75" customHeight="1">
      <c r="A162" s="5">
        <v>158.0</v>
      </c>
      <c r="B162" s="5" t="s">
        <v>864</v>
      </c>
      <c r="C162" s="5" t="s">
        <v>865</v>
      </c>
      <c r="D162" s="5" t="s">
        <v>866</v>
      </c>
      <c r="E162" s="5" t="s">
        <v>26</v>
      </c>
      <c r="F162" s="5" t="s">
        <v>27</v>
      </c>
      <c r="G162" s="5" t="s">
        <v>28</v>
      </c>
      <c r="H162" s="6">
        <v>43591.0</v>
      </c>
      <c r="I162" s="5" t="s">
        <v>867</v>
      </c>
      <c r="J162" s="5"/>
      <c r="K162" s="5" t="s">
        <v>868</v>
      </c>
      <c r="L162" s="6">
        <v>43591.0</v>
      </c>
      <c r="M162" s="6">
        <v>43591.0</v>
      </c>
      <c r="N162" s="5" t="s">
        <v>31</v>
      </c>
      <c r="O162" s="5" t="s">
        <v>31</v>
      </c>
      <c r="P162" s="5" t="s">
        <v>31</v>
      </c>
      <c r="Q162" s="5" t="s">
        <v>31</v>
      </c>
      <c r="R162" s="5" t="s">
        <v>31</v>
      </c>
      <c r="S162" s="5" t="s">
        <v>31</v>
      </c>
      <c r="T162" s="5" t="s">
        <v>31</v>
      </c>
      <c r="U162" s="5" t="s">
        <v>31</v>
      </c>
      <c r="V162" s="5" t="s">
        <v>31</v>
      </c>
    </row>
    <row r="163" ht="15.75" customHeight="1">
      <c r="A163" s="5">
        <v>159.0</v>
      </c>
      <c r="B163" s="5" t="s">
        <v>869</v>
      </c>
      <c r="C163" s="5" t="s">
        <v>870</v>
      </c>
      <c r="D163" s="5" t="s">
        <v>871</v>
      </c>
      <c r="E163" s="5" t="s">
        <v>26</v>
      </c>
      <c r="F163" s="5" t="s">
        <v>27</v>
      </c>
      <c r="G163" s="5" t="s">
        <v>28</v>
      </c>
      <c r="H163" s="6">
        <v>43591.0</v>
      </c>
      <c r="I163" s="5" t="s">
        <v>872</v>
      </c>
      <c r="J163" s="5"/>
      <c r="K163" s="5" t="s">
        <v>873</v>
      </c>
      <c r="L163" s="6">
        <v>43591.0</v>
      </c>
      <c r="M163" s="6">
        <v>43591.0</v>
      </c>
      <c r="N163" s="5" t="s">
        <v>31</v>
      </c>
      <c r="O163" s="5" t="s">
        <v>31</v>
      </c>
      <c r="P163" s="5" t="s">
        <v>31</v>
      </c>
      <c r="Q163" s="5" t="s">
        <v>31</v>
      </c>
      <c r="R163" s="5" t="s">
        <v>31</v>
      </c>
      <c r="S163" s="5" t="s">
        <v>31</v>
      </c>
      <c r="T163" s="5" t="s">
        <v>31</v>
      </c>
      <c r="U163" s="5" t="s">
        <v>31</v>
      </c>
      <c r="V163" s="5" t="s">
        <v>31</v>
      </c>
    </row>
    <row r="164" ht="15.75" customHeight="1">
      <c r="A164" s="5">
        <v>160.0</v>
      </c>
      <c r="B164" s="5" t="s">
        <v>874</v>
      </c>
      <c r="C164" s="5" t="s">
        <v>875</v>
      </c>
      <c r="D164" s="5" t="s">
        <v>876</v>
      </c>
      <c r="E164" s="5" t="s">
        <v>26</v>
      </c>
      <c r="F164" s="5" t="s">
        <v>27</v>
      </c>
      <c r="G164" s="5" t="s">
        <v>28</v>
      </c>
      <c r="H164" s="6">
        <v>43591.0</v>
      </c>
      <c r="I164" s="5" t="s">
        <v>877</v>
      </c>
      <c r="J164" s="5"/>
      <c r="K164" s="5" t="s">
        <v>878</v>
      </c>
      <c r="L164" s="6">
        <v>43591.0</v>
      </c>
      <c r="M164" s="6">
        <v>43591.0</v>
      </c>
      <c r="N164" s="5" t="s">
        <v>31</v>
      </c>
      <c r="O164" s="5" t="s">
        <v>31</v>
      </c>
      <c r="P164" s="5" t="s">
        <v>31</v>
      </c>
      <c r="Q164" s="5" t="s">
        <v>31</v>
      </c>
      <c r="R164" s="5" t="s">
        <v>31</v>
      </c>
      <c r="S164" s="5" t="s">
        <v>31</v>
      </c>
      <c r="T164" s="5" t="s">
        <v>31</v>
      </c>
      <c r="U164" s="5" t="s">
        <v>31</v>
      </c>
      <c r="V164" s="5" t="s">
        <v>31</v>
      </c>
    </row>
    <row r="165" ht="15.75" customHeight="1">
      <c r="A165" s="5">
        <v>161.0</v>
      </c>
      <c r="B165" s="5" t="s">
        <v>879</v>
      </c>
      <c r="C165" s="5" t="s">
        <v>880</v>
      </c>
      <c r="D165" s="5" t="s">
        <v>881</v>
      </c>
      <c r="E165" s="5" t="s">
        <v>26</v>
      </c>
      <c r="F165" s="5" t="s">
        <v>27</v>
      </c>
      <c r="G165" s="5" t="s">
        <v>28</v>
      </c>
      <c r="H165" s="6">
        <v>43591.0</v>
      </c>
      <c r="I165" s="5" t="s">
        <v>882</v>
      </c>
      <c r="J165" s="5"/>
      <c r="K165" s="5" t="s">
        <v>883</v>
      </c>
      <c r="L165" s="6">
        <v>43591.0</v>
      </c>
      <c r="M165" s="6">
        <v>43591.0</v>
      </c>
      <c r="N165" s="5" t="s">
        <v>31</v>
      </c>
      <c r="O165" s="5" t="s">
        <v>31</v>
      </c>
      <c r="P165" s="5" t="s">
        <v>31</v>
      </c>
      <c r="Q165" s="5" t="s">
        <v>31</v>
      </c>
      <c r="R165" s="5" t="s">
        <v>31</v>
      </c>
      <c r="S165" s="5" t="s">
        <v>31</v>
      </c>
      <c r="T165" s="5" t="s">
        <v>31</v>
      </c>
      <c r="U165" s="5" t="s">
        <v>31</v>
      </c>
      <c r="V165" s="5" t="s">
        <v>31</v>
      </c>
    </row>
    <row r="166" ht="15.75" customHeight="1">
      <c r="A166" s="5">
        <v>162.0</v>
      </c>
      <c r="B166" s="5" t="s">
        <v>884</v>
      </c>
      <c r="C166" s="5" t="s">
        <v>885</v>
      </c>
      <c r="D166" s="5" t="s">
        <v>886</v>
      </c>
      <c r="E166" s="5" t="s">
        <v>26</v>
      </c>
      <c r="F166" s="5" t="s">
        <v>27</v>
      </c>
      <c r="G166" s="5" t="s">
        <v>28</v>
      </c>
      <c r="H166" s="6">
        <v>43591.0</v>
      </c>
      <c r="I166" s="5" t="s">
        <v>887</v>
      </c>
      <c r="J166" s="5"/>
      <c r="K166" s="5" t="s">
        <v>888</v>
      </c>
      <c r="L166" s="6">
        <v>43591.0</v>
      </c>
      <c r="M166" s="6">
        <v>43591.0</v>
      </c>
      <c r="N166" s="5" t="s">
        <v>31</v>
      </c>
      <c r="O166" s="5" t="s">
        <v>31</v>
      </c>
      <c r="P166" s="6">
        <v>43769.0</v>
      </c>
      <c r="Q166" s="5" t="s">
        <v>121</v>
      </c>
      <c r="R166" s="5" t="s">
        <v>31</v>
      </c>
      <c r="S166" s="5" t="s">
        <v>31</v>
      </c>
      <c r="T166" s="5" t="s">
        <v>31</v>
      </c>
      <c r="U166" s="5" t="s">
        <v>31</v>
      </c>
      <c r="V166" s="5" t="s">
        <v>31</v>
      </c>
    </row>
    <row r="167" ht="15.75" customHeight="1">
      <c r="A167" s="5">
        <v>163.0</v>
      </c>
      <c r="B167" s="5" t="s">
        <v>889</v>
      </c>
      <c r="C167" s="5" t="s">
        <v>890</v>
      </c>
      <c r="D167" s="5" t="s">
        <v>891</v>
      </c>
      <c r="E167" s="5" t="s">
        <v>26</v>
      </c>
      <c r="F167" s="5" t="s">
        <v>712</v>
      </c>
      <c r="G167" s="5" t="s">
        <v>28</v>
      </c>
      <c r="H167" s="6">
        <v>43591.0</v>
      </c>
      <c r="I167" s="5" t="s">
        <v>892</v>
      </c>
      <c r="J167" s="5"/>
      <c r="K167" s="5" t="s">
        <v>893</v>
      </c>
      <c r="L167" s="6">
        <v>43591.0</v>
      </c>
      <c r="M167" s="6">
        <v>43591.0</v>
      </c>
      <c r="N167" s="5" t="s">
        <v>31</v>
      </c>
      <c r="O167" s="5" t="s">
        <v>31</v>
      </c>
      <c r="P167" s="6">
        <v>43843.0</v>
      </c>
      <c r="Q167" s="5" t="s">
        <v>698</v>
      </c>
      <c r="R167" s="5" t="s">
        <v>31</v>
      </c>
      <c r="S167" s="5" t="s">
        <v>31</v>
      </c>
      <c r="T167" s="5" t="s">
        <v>31</v>
      </c>
      <c r="U167" s="5" t="s">
        <v>31</v>
      </c>
      <c r="V167" s="5" t="s">
        <v>31</v>
      </c>
    </row>
    <row r="168" ht="15.75" customHeight="1">
      <c r="A168" s="5">
        <v>164.0</v>
      </c>
      <c r="B168" s="5" t="s">
        <v>894</v>
      </c>
      <c r="C168" s="5" t="s">
        <v>895</v>
      </c>
      <c r="D168" s="5" t="s">
        <v>896</v>
      </c>
      <c r="E168" s="5" t="s">
        <v>26</v>
      </c>
      <c r="F168" s="5" t="s">
        <v>712</v>
      </c>
      <c r="G168" s="5" t="s">
        <v>28</v>
      </c>
      <c r="H168" s="6">
        <v>43591.0</v>
      </c>
      <c r="I168" s="5" t="s">
        <v>897</v>
      </c>
      <c r="J168" s="5"/>
      <c r="K168" s="5" t="s">
        <v>898</v>
      </c>
      <c r="L168" s="6">
        <v>43591.0</v>
      </c>
      <c r="M168" s="6">
        <v>43591.0</v>
      </c>
      <c r="N168" s="5" t="s">
        <v>31</v>
      </c>
      <c r="O168" s="5" t="s">
        <v>31</v>
      </c>
      <c r="P168" s="5" t="s">
        <v>31</v>
      </c>
      <c r="Q168" s="5" t="s">
        <v>31</v>
      </c>
      <c r="R168" s="5" t="s">
        <v>31</v>
      </c>
      <c r="S168" s="5" t="s">
        <v>31</v>
      </c>
      <c r="T168" s="5" t="s">
        <v>31</v>
      </c>
      <c r="U168" s="5" t="s">
        <v>31</v>
      </c>
      <c r="V168" s="5" t="s">
        <v>31</v>
      </c>
    </row>
    <row r="169" ht="15.75" customHeight="1">
      <c r="A169" s="5">
        <v>165.0</v>
      </c>
      <c r="B169" s="5" t="s">
        <v>899</v>
      </c>
      <c r="C169" s="5" t="s">
        <v>900</v>
      </c>
      <c r="D169" s="5" t="s">
        <v>901</v>
      </c>
      <c r="E169" s="5" t="s">
        <v>26</v>
      </c>
      <c r="F169" s="5" t="s">
        <v>27</v>
      </c>
      <c r="G169" s="5" t="s">
        <v>28</v>
      </c>
      <c r="H169" s="6">
        <v>43591.0</v>
      </c>
      <c r="I169" s="5" t="s">
        <v>902</v>
      </c>
      <c r="J169" s="5"/>
      <c r="K169" s="5" t="s">
        <v>903</v>
      </c>
      <c r="L169" s="6">
        <v>43591.0</v>
      </c>
      <c r="M169" s="6">
        <v>43591.0</v>
      </c>
      <c r="N169" s="5" t="s">
        <v>31</v>
      </c>
      <c r="O169" s="5" t="s">
        <v>31</v>
      </c>
      <c r="P169" s="5" t="s">
        <v>31</v>
      </c>
      <c r="Q169" s="5" t="s">
        <v>31</v>
      </c>
      <c r="R169" s="5" t="s">
        <v>31</v>
      </c>
      <c r="S169" s="5" t="s">
        <v>31</v>
      </c>
      <c r="T169" s="5" t="s">
        <v>31</v>
      </c>
      <c r="U169" s="5" t="s">
        <v>31</v>
      </c>
      <c r="V169" s="5" t="s">
        <v>31</v>
      </c>
    </row>
    <row r="170" ht="15.75" customHeight="1">
      <c r="A170" s="5">
        <v>166.0</v>
      </c>
      <c r="B170" s="5" t="s">
        <v>904</v>
      </c>
      <c r="C170" s="5" t="s">
        <v>905</v>
      </c>
      <c r="D170" s="5" t="s">
        <v>906</v>
      </c>
      <c r="E170" s="5" t="s">
        <v>26</v>
      </c>
      <c r="F170" s="5" t="s">
        <v>177</v>
      </c>
      <c r="G170" s="5" t="s">
        <v>178</v>
      </c>
      <c r="H170" s="6">
        <v>43592.0</v>
      </c>
      <c r="I170" s="5" t="s">
        <v>907</v>
      </c>
      <c r="J170" s="5" t="s">
        <v>908</v>
      </c>
      <c r="K170" s="5" t="s">
        <v>909</v>
      </c>
      <c r="L170" s="6">
        <v>43592.0</v>
      </c>
      <c r="M170" s="6">
        <v>43592.0</v>
      </c>
      <c r="N170" s="5" t="s">
        <v>31</v>
      </c>
      <c r="O170" s="5" t="s">
        <v>31</v>
      </c>
      <c r="P170" s="5" t="s">
        <v>31</v>
      </c>
      <c r="Q170" s="5" t="s">
        <v>31</v>
      </c>
      <c r="R170" s="5" t="s">
        <v>31</v>
      </c>
      <c r="S170" s="5" t="s">
        <v>31</v>
      </c>
      <c r="T170" s="5" t="s">
        <v>31</v>
      </c>
      <c r="U170" s="5" t="s">
        <v>31</v>
      </c>
      <c r="V170" s="5" t="s">
        <v>31</v>
      </c>
    </row>
    <row r="171" ht="15.75" customHeight="1">
      <c r="A171" s="5">
        <v>167.0</v>
      </c>
      <c r="B171" s="5" t="s">
        <v>910</v>
      </c>
      <c r="C171" s="5" t="s">
        <v>911</v>
      </c>
      <c r="D171" s="5" t="s">
        <v>912</v>
      </c>
      <c r="E171" s="5" t="s">
        <v>26</v>
      </c>
      <c r="F171" s="5" t="s">
        <v>27</v>
      </c>
      <c r="G171" s="5" t="s">
        <v>28</v>
      </c>
      <c r="H171" s="6">
        <v>43592.0</v>
      </c>
      <c r="I171" s="5" t="s">
        <v>913</v>
      </c>
      <c r="J171" s="5"/>
      <c r="K171" s="5" t="s">
        <v>914</v>
      </c>
      <c r="L171" s="6">
        <v>43592.0</v>
      </c>
      <c r="M171" s="6">
        <v>43592.0</v>
      </c>
      <c r="N171" s="5" t="s">
        <v>31</v>
      </c>
      <c r="O171" s="5" t="s">
        <v>31</v>
      </c>
      <c r="P171" s="5" t="s">
        <v>31</v>
      </c>
      <c r="Q171" s="5" t="s">
        <v>31</v>
      </c>
      <c r="R171" s="5" t="s">
        <v>31</v>
      </c>
      <c r="S171" s="5" t="s">
        <v>31</v>
      </c>
      <c r="T171" s="5" t="s">
        <v>31</v>
      </c>
      <c r="U171" s="5" t="s">
        <v>31</v>
      </c>
      <c r="V171" s="5" t="s">
        <v>31</v>
      </c>
    </row>
    <row r="172" ht="15.75" customHeight="1">
      <c r="A172" s="5">
        <v>168.0</v>
      </c>
      <c r="B172" s="5" t="s">
        <v>915</v>
      </c>
      <c r="C172" s="5" t="s">
        <v>916</v>
      </c>
      <c r="D172" s="5" t="s">
        <v>917</v>
      </c>
      <c r="E172" s="5" t="s">
        <v>26</v>
      </c>
      <c r="F172" s="5" t="s">
        <v>27</v>
      </c>
      <c r="G172" s="5" t="s">
        <v>28</v>
      </c>
      <c r="H172" s="6">
        <v>43592.0</v>
      </c>
      <c r="I172" s="5" t="s">
        <v>918</v>
      </c>
      <c r="J172" s="5"/>
      <c r="K172" s="5" t="s">
        <v>868</v>
      </c>
      <c r="L172" s="6">
        <v>43592.0</v>
      </c>
      <c r="M172" s="6">
        <v>43592.0</v>
      </c>
      <c r="N172" s="5" t="s">
        <v>31</v>
      </c>
      <c r="O172" s="5" t="s">
        <v>31</v>
      </c>
      <c r="P172" s="5" t="s">
        <v>31</v>
      </c>
      <c r="Q172" s="5" t="s">
        <v>31</v>
      </c>
      <c r="R172" s="5" t="s">
        <v>31</v>
      </c>
      <c r="S172" s="5" t="s">
        <v>31</v>
      </c>
      <c r="T172" s="5" t="s">
        <v>31</v>
      </c>
      <c r="U172" s="5" t="s">
        <v>31</v>
      </c>
      <c r="V172" s="5" t="s">
        <v>31</v>
      </c>
    </row>
    <row r="173" ht="15.75" customHeight="1">
      <c r="A173" s="5">
        <v>169.0</v>
      </c>
      <c r="B173" s="5" t="s">
        <v>919</v>
      </c>
      <c r="C173" s="5" t="s">
        <v>920</v>
      </c>
      <c r="D173" s="5" t="s">
        <v>921</v>
      </c>
      <c r="E173" s="5" t="s">
        <v>26</v>
      </c>
      <c r="F173" s="5" t="s">
        <v>712</v>
      </c>
      <c r="G173" s="5" t="s">
        <v>28</v>
      </c>
      <c r="H173" s="6">
        <v>43592.0</v>
      </c>
      <c r="I173" s="5" t="s">
        <v>922</v>
      </c>
      <c r="J173" s="5"/>
      <c r="K173" s="5" t="s">
        <v>923</v>
      </c>
      <c r="L173" s="6">
        <v>43592.0</v>
      </c>
      <c r="M173" s="6">
        <v>43592.0</v>
      </c>
      <c r="N173" s="5" t="s">
        <v>31</v>
      </c>
      <c r="O173" s="5" t="s">
        <v>31</v>
      </c>
      <c r="P173" s="5" t="s">
        <v>31</v>
      </c>
      <c r="Q173" s="5" t="s">
        <v>31</v>
      </c>
      <c r="R173" s="5" t="s">
        <v>31</v>
      </c>
      <c r="S173" s="5" t="s">
        <v>31</v>
      </c>
      <c r="T173" s="5" t="s">
        <v>31</v>
      </c>
      <c r="U173" s="5" t="s">
        <v>31</v>
      </c>
      <c r="V173" s="5" t="s">
        <v>31</v>
      </c>
    </row>
    <row r="174" ht="15.75" customHeight="1">
      <c r="A174" s="5">
        <v>170.0</v>
      </c>
      <c r="B174" s="5" t="s">
        <v>924</v>
      </c>
      <c r="C174" s="5" t="s">
        <v>925</v>
      </c>
      <c r="D174" s="5" t="s">
        <v>926</v>
      </c>
      <c r="E174" s="5" t="s">
        <v>26</v>
      </c>
      <c r="F174" s="5" t="s">
        <v>27</v>
      </c>
      <c r="G174" s="5" t="s">
        <v>28</v>
      </c>
      <c r="H174" s="6">
        <v>43592.0</v>
      </c>
      <c r="I174" s="5" t="s">
        <v>927</v>
      </c>
      <c r="J174" s="5"/>
      <c r="K174" s="5" t="s">
        <v>928</v>
      </c>
      <c r="L174" s="6">
        <v>43592.0</v>
      </c>
      <c r="M174" s="6">
        <v>43592.0</v>
      </c>
      <c r="N174" s="5" t="s">
        <v>31</v>
      </c>
      <c r="O174" s="5" t="s">
        <v>31</v>
      </c>
      <c r="P174" s="5" t="s">
        <v>31</v>
      </c>
      <c r="Q174" s="5" t="s">
        <v>31</v>
      </c>
      <c r="R174" s="5" t="s">
        <v>31</v>
      </c>
      <c r="S174" s="5" t="s">
        <v>31</v>
      </c>
      <c r="T174" s="5" t="s">
        <v>31</v>
      </c>
      <c r="U174" s="5" t="s">
        <v>31</v>
      </c>
      <c r="V174" s="5" t="s">
        <v>31</v>
      </c>
    </row>
    <row r="175" ht="15.75" customHeight="1">
      <c r="A175" s="5">
        <v>171.0</v>
      </c>
      <c r="B175" s="5" t="s">
        <v>929</v>
      </c>
      <c r="C175" s="5" t="s">
        <v>930</v>
      </c>
      <c r="D175" s="5" t="s">
        <v>931</v>
      </c>
      <c r="E175" s="5" t="s">
        <v>26</v>
      </c>
      <c r="F175" s="5" t="s">
        <v>77</v>
      </c>
      <c r="G175" s="5" t="s">
        <v>28</v>
      </c>
      <c r="H175" s="6">
        <v>43592.0</v>
      </c>
      <c r="I175" s="5" t="s">
        <v>932</v>
      </c>
      <c r="J175" s="5"/>
      <c r="K175" s="5" t="s">
        <v>933</v>
      </c>
      <c r="L175" s="6">
        <v>43592.0</v>
      </c>
      <c r="M175" s="6">
        <v>43592.0</v>
      </c>
      <c r="N175" s="5" t="s">
        <v>31</v>
      </c>
      <c r="O175" s="5" t="s">
        <v>31</v>
      </c>
      <c r="P175" s="5" t="s">
        <v>31</v>
      </c>
      <c r="Q175" s="5" t="s">
        <v>31</v>
      </c>
      <c r="R175" s="5" t="s">
        <v>31</v>
      </c>
      <c r="S175" s="5" t="s">
        <v>31</v>
      </c>
      <c r="T175" s="5" t="s">
        <v>31</v>
      </c>
      <c r="U175" s="5" t="s">
        <v>31</v>
      </c>
      <c r="V175" s="5" t="s">
        <v>31</v>
      </c>
    </row>
    <row r="176" ht="15.75" customHeight="1">
      <c r="A176" s="5">
        <v>172.0</v>
      </c>
      <c r="B176" s="5" t="s">
        <v>934</v>
      </c>
      <c r="C176" s="5" t="s">
        <v>935</v>
      </c>
      <c r="D176" s="5" t="s">
        <v>936</v>
      </c>
      <c r="E176" s="5" t="s">
        <v>26</v>
      </c>
      <c r="F176" s="5" t="s">
        <v>77</v>
      </c>
      <c r="G176" s="5" t="s">
        <v>28</v>
      </c>
      <c r="H176" s="6">
        <v>43592.0</v>
      </c>
      <c r="I176" s="5" t="s">
        <v>937</v>
      </c>
      <c r="J176" s="5"/>
      <c r="K176" s="5" t="s">
        <v>938</v>
      </c>
      <c r="L176" s="6">
        <v>43592.0</v>
      </c>
      <c r="M176" s="6">
        <v>43592.0</v>
      </c>
      <c r="N176" s="5" t="s">
        <v>31</v>
      </c>
      <c r="O176" s="5" t="s">
        <v>31</v>
      </c>
      <c r="P176" s="5" t="s">
        <v>31</v>
      </c>
      <c r="Q176" s="5" t="s">
        <v>31</v>
      </c>
      <c r="R176" s="5" t="s">
        <v>31</v>
      </c>
      <c r="S176" s="5" t="s">
        <v>31</v>
      </c>
      <c r="T176" s="5" t="s">
        <v>31</v>
      </c>
      <c r="U176" s="5" t="s">
        <v>31</v>
      </c>
      <c r="V176" s="5" t="s">
        <v>31</v>
      </c>
    </row>
    <row r="177" ht="15.75" customHeight="1">
      <c r="A177" s="5">
        <v>173.0</v>
      </c>
      <c r="B177" s="5" t="s">
        <v>939</v>
      </c>
      <c r="C177" s="5" t="s">
        <v>940</v>
      </c>
      <c r="D177" s="5" t="s">
        <v>941</v>
      </c>
      <c r="E177" s="5" t="s">
        <v>26</v>
      </c>
      <c r="F177" s="5" t="s">
        <v>27</v>
      </c>
      <c r="G177" s="5" t="s">
        <v>28</v>
      </c>
      <c r="H177" s="6">
        <v>43592.0</v>
      </c>
      <c r="I177" s="5" t="s">
        <v>942</v>
      </c>
      <c r="J177" s="5"/>
      <c r="K177" s="5" t="s">
        <v>943</v>
      </c>
      <c r="L177" s="6">
        <v>43592.0</v>
      </c>
      <c r="M177" s="6">
        <v>43592.0</v>
      </c>
      <c r="N177" s="5" t="s">
        <v>31</v>
      </c>
      <c r="O177" s="5" t="s">
        <v>31</v>
      </c>
      <c r="P177" s="5" t="s">
        <v>31</v>
      </c>
      <c r="Q177" s="5" t="s">
        <v>31</v>
      </c>
      <c r="R177" s="5" t="s">
        <v>31</v>
      </c>
      <c r="S177" s="5" t="s">
        <v>31</v>
      </c>
      <c r="T177" s="5" t="s">
        <v>31</v>
      </c>
      <c r="U177" s="5" t="s">
        <v>31</v>
      </c>
      <c r="V177" s="5" t="s">
        <v>31</v>
      </c>
    </row>
    <row r="178" ht="15.75" customHeight="1">
      <c r="A178" s="5">
        <v>174.0</v>
      </c>
      <c r="B178" s="5" t="s">
        <v>944</v>
      </c>
      <c r="C178" s="5" t="s">
        <v>945</v>
      </c>
      <c r="D178" s="5" t="s">
        <v>946</v>
      </c>
      <c r="E178" s="5" t="s">
        <v>26</v>
      </c>
      <c r="F178" s="5" t="s">
        <v>177</v>
      </c>
      <c r="G178" s="5" t="s">
        <v>178</v>
      </c>
      <c r="H178" s="6">
        <v>43593.0</v>
      </c>
      <c r="I178" s="5" t="s">
        <v>947</v>
      </c>
      <c r="J178" s="5" t="s">
        <v>948</v>
      </c>
      <c r="K178" s="5" t="s">
        <v>949</v>
      </c>
      <c r="L178" s="6">
        <v>43593.0</v>
      </c>
      <c r="M178" s="6">
        <v>43593.0</v>
      </c>
      <c r="N178" s="5" t="s">
        <v>31</v>
      </c>
      <c r="O178" s="5" t="s">
        <v>31</v>
      </c>
      <c r="P178" s="5" t="s">
        <v>31</v>
      </c>
      <c r="Q178" s="5" t="s">
        <v>31</v>
      </c>
      <c r="R178" s="5" t="s">
        <v>31</v>
      </c>
      <c r="S178" s="5" t="s">
        <v>31</v>
      </c>
      <c r="T178" s="5" t="s">
        <v>31</v>
      </c>
      <c r="U178" s="5" t="s">
        <v>31</v>
      </c>
      <c r="V178" s="5" t="s">
        <v>31</v>
      </c>
    </row>
    <row r="179" ht="15.75" customHeight="1">
      <c r="A179" s="5">
        <v>175.0</v>
      </c>
      <c r="B179" s="5" t="s">
        <v>950</v>
      </c>
      <c r="C179" s="5" t="s">
        <v>951</v>
      </c>
      <c r="D179" s="5" t="s">
        <v>952</v>
      </c>
      <c r="E179" s="5" t="s">
        <v>26</v>
      </c>
      <c r="F179" s="5" t="s">
        <v>27</v>
      </c>
      <c r="G179" s="5" t="s">
        <v>28</v>
      </c>
      <c r="H179" s="6">
        <v>43593.0</v>
      </c>
      <c r="I179" s="5" t="s">
        <v>953</v>
      </c>
      <c r="J179" s="5" t="s">
        <v>954</v>
      </c>
      <c r="K179" s="5" t="s">
        <v>955</v>
      </c>
      <c r="L179" s="6">
        <v>43593.0</v>
      </c>
      <c r="M179" s="6">
        <v>43593.0</v>
      </c>
      <c r="N179" s="5" t="s">
        <v>31</v>
      </c>
      <c r="O179" s="5" t="s">
        <v>31</v>
      </c>
      <c r="P179" s="5" t="s">
        <v>31</v>
      </c>
      <c r="Q179" s="5" t="s">
        <v>31</v>
      </c>
      <c r="R179" s="5" t="s">
        <v>31</v>
      </c>
      <c r="S179" s="5" t="s">
        <v>31</v>
      </c>
      <c r="T179" s="5" t="s">
        <v>31</v>
      </c>
      <c r="U179" s="5" t="s">
        <v>31</v>
      </c>
      <c r="V179" s="5" t="s">
        <v>31</v>
      </c>
    </row>
    <row r="180" ht="15.75" customHeight="1">
      <c r="A180" s="5">
        <v>176.0</v>
      </c>
      <c r="B180" s="5" t="s">
        <v>956</v>
      </c>
      <c r="C180" s="5" t="s">
        <v>957</v>
      </c>
      <c r="D180" s="5" t="s">
        <v>958</v>
      </c>
      <c r="E180" s="5" t="s">
        <v>26</v>
      </c>
      <c r="F180" s="5" t="s">
        <v>27</v>
      </c>
      <c r="G180" s="5" t="s">
        <v>28</v>
      </c>
      <c r="H180" s="6">
        <v>43593.0</v>
      </c>
      <c r="I180" s="5" t="s">
        <v>959</v>
      </c>
      <c r="J180" s="5" t="s">
        <v>960</v>
      </c>
      <c r="K180" s="5" t="s">
        <v>961</v>
      </c>
      <c r="L180" s="6">
        <v>43593.0</v>
      </c>
      <c r="M180" s="6">
        <v>43593.0</v>
      </c>
      <c r="N180" s="5" t="s">
        <v>31</v>
      </c>
      <c r="O180" s="5" t="s">
        <v>31</v>
      </c>
      <c r="P180" s="5" t="s">
        <v>31</v>
      </c>
      <c r="Q180" s="5" t="s">
        <v>31</v>
      </c>
      <c r="R180" s="5" t="s">
        <v>31</v>
      </c>
      <c r="S180" s="5" t="s">
        <v>31</v>
      </c>
      <c r="T180" s="5" t="s">
        <v>31</v>
      </c>
      <c r="U180" s="5" t="s">
        <v>31</v>
      </c>
      <c r="V180" s="5" t="s">
        <v>31</v>
      </c>
    </row>
    <row r="181" ht="15.75" customHeight="1">
      <c r="A181" s="5">
        <v>177.0</v>
      </c>
      <c r="B181" s="5" t="s">
        <v>962</v>
      </c>
      <c r="C181" s="5" t="s">
        <v>963</v>
      </c>
      <c r="D181" s="5" t="s">
        <v>964</v>
      </c>
      <c r="E181" s="5" t="s">
        <v>26</v>
      </c>
      <c r="F181" s="5" t="s">
        <v>27</v>
      </c>
      <c r="G181" s="5" t="s">
        <v>28</v>
      </c>
      <c r="H181" s="6">
        <v>43593.0</v>
      </c>
      <c r="I181" s="5" t="s">
        <v>965</v>
      </c>
      <c r="J181" s="5"/>
      <c r="K181" s="5" t="s">
        <v>966</v>
      </c>
      <c r="L181" s="6">
        <v>43593.0</v>
      </c>
      <c r="M181" s="6">
        <v>43593.0</v>
      </c>
      <c r="N181" s="5" t="s">
        <v>31</v>
      </c>
      <c r="O181" s="5" t="s">
        <v>31</v>
      </c>
      <c r="P181" s="5" t="s">
        <v>31</v>
      </c>
      <c r="Q181" s="5" t="s">
        <v>31</v>
      </c>
      <c r="R181" s="5" t="s">
        <v>31</v>
      </c>
      <c r="S181" s="5" t="s">
        <v>31</v>
      </c>
      <c r="T181" s="5" t="s">
        <v>31</v>
      </c>
      <c r="U181" s="5" t="s">
        <v>31</v>
      </c>
      <c r="V181" s="5" t="s">
        <v>31</v>
      </c>
    </row>
    <row r="182" ht="15.75" customHeight="1">
      <c r="A182" s="5">
        <v>178.0</v>
      </c>
      <c r="B182" s="5" t="s">
        <v>967</v>
      </c>
      <c r="C182" s="5" t="s">
        <v>968</v>
      </c>
      <c r="D182" s="5" t="s">
        <v>969</v>
      </c>
      <c r="E182" s="5" t="s">
        <v>26</v>
      </c>
      <c r="F182" s="5" t="s">
        <v>27</v>
      </c>
      <c r="G182" s="5" t="s">
        <v>28</v>
      </c>
      <c r="H182" s="6">
        <v>43593.0</v>
      </c>
      <c r="I182" s="5" t="s">
        <v>970</v>
      </c>
      <c r="J182" s="5"/>
      <c r="K182" s="5" t="s">
        <v>971</v>
      </c>
      <c r="L182" s="6">
        <v>43593.0</v>
      </c>
      <c r="M182" s="6">
        <v>43593.0</v>
      </c>
      <c r="N182" s="5" t="s">
        <v>31</v>
      </c>
      <c r="O182" s="5" t="s">
        <v>31</v>
      </c>
      <c r="P182" s="5" t="s">
        <v>31</v>
      </c>
      <c r="Q182" s="5" t="s">
        <v>31</v>
      </c>
      <c r="R182" s="5" t="s">
        <v>31</v>
      </c>
      <c r="S182" s="5" t="s">
        <v>31</v>
      </c>
      <c r="T182" s="5" t="s">
        <v>31</v>
      </c>
      <c r="U182" s="5" t="s">
        <v>31</v>
      </c>
      <c r="V182" s="5" t="s">
        <v>31</v>
      </c>
    </row>
    <row r="183" ht="15.75" customHeight="1">
      <c r="A183" s="5">
        <v>179.0</v>
      </c>
      <c r="B183" s="5" t="s">
        <v>972</v>
      </c>
      <c r="C183" s="5" t="s">
        <v>973</v>
      </c>
      <c r="D183" s="5" t="s">
        <v>974</v>
      </c>
      <c r="E183" s="5" t="s">
        <v>26</v>
      </c>
      <c r="F183" s="5" t="s">
        <v>27</v>
      </c>
      <c r="G183" s="5" t="s">
        <v>28</v>
      </c>
      <c r="H183" s="6">
        <v>43593.0</v>
      </c>
      <c r="I183" s="5" t="s">
        <v>975</v>
      </c>
      <c r="J183" s="5"/>
      <c r="K183" s="5" t="s">
        <v>976</v>
      </c>
      <c r="L183" s="6">
        <v>43593.0</v>
      </c>
      <c r="M183" s="6">
        <v>43593.0</v>
      </c>
      <c r="N183" s="5" t="s">
        <v>31</v>
      </c>
      <c r="O183" s="5" t="s">
        <v>31</v>
      </c>
      <c r="P183" s="5" t="s">
        <v>31</v>
      </c>
      <c r="Q183" s="5" t="s">
        <v>31</v>
      </c>
      <c r="R183" s="5" t="s">
        <v>31</v>
      </c>
      <c r="S183" s="5" t="s">
        <v>31</v>
      </c>
      <c r="T183" s="5" t="s">
        <v>31</v>
      </c>
      <c r="U183" s="5" t="s">
        <v>31</v>
      </c>
      <c r="V183" s="5" t="s">
        <v>31</v>
      </c>
    </row>
    <row r="184" ht="15.75" customHeight="1">
      <c r="A184" s="5">
        <v>180.0</v>
      </c>
      <c r="B184" s="5" t="s">
        <v>977</v>
      </c>
      <c r="C184" s="5" t="s">
        <v>978</v>
      </c>
      <c r="D184" s="5" t="s">
        <v>979</v>
      </c>
      <c r="E184" s="5" t="s">
        <v>26</v>
      </c>
      <c r="F184" s="5" t="s">
        <v>27</v>
      </c>
      <c r="G184" s="5" t="s">
        <v>28</v>
      </c>
      <c r="H184" s="6">
        <v>43593.0</v>
      </c>
      <c r="I184" s="5" t="s">
        <v>980</v>
      </c>
      <c r="J184" s="5"/>
      <c r="K184" s="5" t="s">
        <v>981</v>
      </c>
      <c r="L184" s="6">
        <v>43593.0</v>
      </c>
      <c r="M184" s="6">
        <v>43593.0</v>
      </c>
      <c r="N184" s="5" t="s">
        <v>31</v>
      </c>
      <c r="O184" s="5" t="s">
        <v>31</v>
      </c>
      <c r="P184" s="5" t="s">
        <v>31</v>
      </c>
      <c r="Q184" s="5" t="s">
        <v>31</v>
      </c>
      <c r="R184" s="5" t="s">
        <v>31</v>
      </c>
      <c r="S184" s="5" t="s">
        <v>31</v>
      </c>
      <c r="T184" s="5" t="s">
        <v>31</v>
      </c>
      <c r="U184" s="5" t="s">
        <v>31</v>
      </c>
      <c r="V184" s="5" t="s">
        <v>31</v>
      </c>
    </row>
    <row r="185" ht="15.75" customHeight="1">
      <c r="A185" s="5">
        <v>181.0</v>
      </c>
      <c r="B185" s="5" t="s">
        <v>982</v>
      </c>
      <c r="C185" s="5" t="s">
        <v>983</v>
      </c>
      <c r="D185" s="5" t="s">
        <v>984</v>
      </c>
      <c r="E185" s="5" t="s">
        <v>26</v>
      </c>
      <c r="F185" s="5" t="s">
        <v>27</v>
      </c>
      <c r="G185" s="5" t="s">
        <v>28</v>
      </c>
      <c r="H185" s="6">
        <v>43593.0</v>
      </c>
      <c r="I185" s="5" t="s">
        <v>985</v>
      </c>
      <c r="J185" s="5"/>
      <c r="K185" s="5" t="s">
        <v>986</v>
      </c>
      <c r="L185" s="6">
        <v>43593.0</v>
      </c>
      <c r="M185" s="6">
        <v>43593.0</v>
      </c>
      <c r="N185" s="5" t="s">
        <v>31</v>
      </c>
      <c r="O185" s="5" t="s">
        <v>31</v>
      </c>
      <c r="P185" s="5" t="s">
        <v>31</v>
      </c>
      <c r="Q185" s="5" t="s">
        <v>31</v>
      </c>
      <c r="R185" s="5" t="s">
        <v>31</v>
      </c>
      <c r="S185" s="5" t="s">
        <v>31</v>
      </c>
      <c r="T185" s="5" t="s">
        <v>31</v>
      </c>
      <c r="U185" s="5" t="s">
        <v>31</v>
      </c>
      <c r="V185" s="5" t="s">
        <v>31</v>
      </c>
    </row>
    <row r="186" ht="15.75" customHeight="1">
      <c r="A186" s="5">
        <v>182.0</v>
      </c>
      <c r="B186" s="5" t="s">
        <v>987</v>
      </c>
      <c r="C186" s="5" t="s">
        <v>988</v>
      </c>
      <c r="D186" s="5" t="s">
        <v>989</v>
      </c>
      <c r="E186" s="5" t="s">
        <v>26</v>
      </c>
      <c r="F186" s="5" t="s">
        <v>27</v>
      </c>
      <c r="G186" s="5" t="s">
        <v>28</v>
      </c>
      <c r="H186" s="6">
        <v>43593.0</v>
      </c>
      <c r="I186" s="5" t="s">
        <v>990</v>
      </c>
      <c r="J186" s="5"/>
      <c r="K186" s="5" t="s">
        <v>991</v>
      </c>
      <c r="L186" s="6">
        <v>43593.0</v>
      </c>
      <c r="M186" s="6">
        <v>43593.0</v>
      </c>
      <c r="N186" s="5" t="s">
        <v>31</v>
      </c>
      <c r="O186" s="5" t="s">
        <v>31</v>
      </c>
      <c r="P186" s="5" t="s">
        <v>31</v>
      </c>
      <c r="Q186" s="5" t="s">
        <v>31</v>
      </c>
      <c r="R186" s="5" t="s">
        <v>31</v>
      </c>
      <c r="S186" s="5" t="s">
        <v>31</v>
      </c>
      <c r="T186" s="5" t="s">
        <v>31</v>
      </c>
      <c r="U186" s="5" t="s">
        <v>31</v>
      </c>
      <c r="V186" s="5" t="s">
        <v>31</v>
      </c>
    </row>
    <row r="187" ht="15.75" customHeight="1">
      <c r="A187" s="5">
        <v>183.0</v>
      </c>
      <c r="B187" s="5" t="s">
        <v>992</v>
      </c>
      <c r="C187" s="5" t="s">
        <v>993</v>
      </c>
      <c r="D187" s="5" t="s">
        <v>994</v>
      </c>
      <c r="E187" s="5" t="s">
        <v>26</v>
      </c>
      <c r="F187" s="5" t="s">
        <v>27</v>
      </c>
      <c r="G187" s="5" t="s">
        <v>28</v>
      </c>
      <c r="H187" s="6">
        <v>43593.0</v>
      </c>
      <c r="I187" s="5" t="s">
        <v>995</v>
      </c>
      <c r="J187" s="5"/>
      <c r="K187" s="5" t="s">
        <v>996</v>
      </c>
      <c r="L187" s="6">
        <v>43593.0</v>
      </c>
      <c r="M187" s="6">
        <v>43593.0</v>
      </c>
      <c r="N187" s="5" t="s">
        <v>31</v>
      </c>
      <c r="O187" s="5" t="s">
        <v>31</v>
      </c>
      <c r="P187" s="5" t="s">
        <v>31</v>
      </c>
      <c r="Q187" s="5" t="s">
        <v>31</v>
      </c>
      <c r="R187" s="5" t="s">
        <v>31</v>
      </c>
      <c r="S187" s="5" t="s">
        <v>31</v>
      </c>
      <c r="T187" s="5" t="s">
        <v>31</v>
      </c>
      <c r="U187" s="5" t="s">
        <v>31</v>
      </c>
      <c r="V187" s="5" t="s">
        <v>31</v>
      </c>
    </row>
    <row r="188" ht="15.75" customHeight="1">
      <c r="A188" s="5">
        <v>184.0</v>
      </c>
      <c r="B188" s="5" t="s">
        <v>997</v>
      </c>
      <c r="C188" s="5" t="s">
        <v>998</v>
      </c>
      <c r="D188" s="5" t="s">
        <v>999</v>
      </c>
      <c r="E188" s="5" t="s">
        <v>26</v>
      </c>
      <c r="F188" s="5" t="s">
        <v>27</v>
      </c>
      <c r="G188" s="5" t="s">
        <v>28</v>
      </c>
      <c r="H188" s="6">
        <v>43598.0</v>
      </c>
      <c r="I188" s="5" t="s">
        <v>1000</v>
      </c>
      <c r="J188" s="5"/>
      <c r="K188" s="5" t="s">
        <v>1001</v>
      </c>
      <c r="L188" s="6">
        <v>43598.0</v>
      </c>
      <c r="M188" s="6">
        <v>43598.0</v>
      </c>
      <c r="N188" s="5" t="s">
        <v>31</v>
      </c>
      <c r="O188" s="5" t="s">
        <v>31</v>
      </c>
      <c r="P188" s="5" t="s">
        <v>31</v>
      </c>
      <c r="Q188" s="5" t="s">
        <v>31</v>
      </c>
      <c r="R188" s="5" t="s">
        <v>31</v>
      </c>
      <c r="S188" s="5" t="s">
        <v>31</v>
      </c>
      <c r="T188" s="5" t="s">
        <v>31</v>
      </c>
      <c r="U188" s="5" t="s">
        <v>31</v>
      </c>
      <c r="V188" s="5" t="s">
        <v>31</v>
      </c>
    </row>
    <row r="189" ht="15.75" customHeight="1">
      <c r="A189" s="5">
        <v>185.0</v>
      </c>
      <c r="B189" s="5" t="s">
        <v>1002</v>
      </c>
      <c r="C189" s="5" t="s">
        <v>1003</v>
      </c>
      <c r="D189" s="5" t="s">
        <v>1004</v>
      </c>
      <c r="E189" s="5" t="s">
        <v>26</v>
      </c>
      <c r="F189" s="5" t="s">
        <v>712</v>
      </c>
      <c r="G189" s="5" t="s">
        <v>28</v>
      </c>
      <c r="H189" s="6">
        <v>43598.0</v>
      </c>
      <c r="I189" s="5" t="s">
        <v>1000</v>
      </c>
      <c r="J189" s="5"/>
      <c r="K189" s="5" t="s">
        <v>1005</v>
      </c>
      <c r="L189" s="6">
        <v>43598.0</v>
      </c>
      <c r="M189" s="6">
        <v>43598.0</v>
      </c>
      <c r="N189" s="5" t="s">
        <v>31</v>
      </c>
      <c r="O189" s="5" t="s">
        <v>31</v>
      </c>
      <c r="P189" s="5" t="s">
        <v>31</v>
      </c>
      <c r="Q189" s="5" t="s">
        <v>31</v>
      </c>
      <c r="R189" s="5" t="s">
        <v>31</v>
      </c>
      <c r="S189" s="5" t="s">
        <v>31</v>
      </c>
      <c r="T189" s="5" t="s">
        <v>31</v>
      </c>
      <c r="U189" s="5" t="s">
        <v>31</v>
      </c>
      <c r="V189" s="5" t="s">
        <v>31</v>
      </c>
    </row>
    <row r="190" ht="15.75" customHeight="1">
      <c r="A190" s="5">
        <v>186.0</v>
      </c>
      <c r="B190" s="5" t="s">
        <v>1006</v>
      </c>
      <c r="C190" s="5" t="s">
        <v>1007</v>
      </c>
      <c r="D190" s="5" t="s">
        <v>1008</v>
      </c>
      <c r="E190" s="5" t="s">
        <v>26</v>
      </c>
      <c r="F190" s="5" t="s">
        <v>27</v>
      </c>
      <c r="G190" s="5" t="s">
        <v>28</v>
      </c>
      <c r="H190" s="6">
        <v>43598.0</v>
      </c>
      <c r="I190" s="5" t="s">
        <v>1009</v>
      </c>
      <c r="J190" s="5"/>
      <c r="K190" s="5" t="s">
        <v>1010</v>
      </c>
      <c r="L190" s="6">
        <v>43598.0</v>
      </c>
      <c r="M190" s="6">
        <v>43598.0</v>
      </c>
      <c r="N190" s="5" t="s">
        <v>31</v>
      </c>
      <c r="O190" s="5" t="s">
        <v>31</v>
      </c>
      <c r="P190" s="5" t="s">
        <v>31</v>
      </c>
      <c r="Q190" s="5" t="s">
        <v>31</v>
      </c>
      <c r="R190" s="5" t="s">
        <v>31</v>
      </c>
      <c r="S190" s="5" t="s">
        <v>31</v>
      </c>
      <c r="T190" s="5" t="s">
        <v>31</v>
      </c>
      <c r="U190" s="5" t="s">
        <v>31</v>
      </c>
      <c r="V190" s="5" t="s">
        <v>31</v>
      </c>
    </row>
    <row r="191" ht="15.75" customHeight="1">
      <c r="A191" s="5">
        <v>187.0</v>
      </c>
      <c r="B191" s="5" t="s">
        <v>1011</v>
      </c>
      <c r="C191" s="5" t="s">
        <v>1012</v>
      </c>
      <c r="D191" s="5" t="s">
        <v>1013</v>
      </c>
      <c r="E191" s="5" t="s">
        <v>26</v>
      </c>
      <c r="F191" s="5" t="s">
        <v>27</v>
      </c>
      <c r="G191" s="5" t="s">
        <v>28</v>
      </c>
      <c r="H191" s="6">
        <v>43598.0</v>
      </c>
      <c r="I191" s="5" t="s">
        <v>1014</v>
      </c>
      <c r="J191" s="5"/>
      <c r="K191" s="5" t="s">
        <v>1015</v>
      </c>
      <c r="L191" s="6">
        <v>43598.0</v>
      </c>
      <c r="M191" s="6">
        <v>43598.0</v>
      </c>
      <c r="N191" s="5" t="s">
        <v>31</v>
      </c>
      <c r="O191" s="5" t="s">
        <v>31</v>
      </c>
      <c r="P191" s="5" t="s">
        <v>31</v>
      </c>
      <c r="Q191" s="5" t="s">
        <v>31</v>
      </c>
      <c r="R191" s="5" t="s">
        <v>31</v>
      </c>
      <c r="S191" s="5" t="s">
        <v>31</v>
      </c>
      <c r="T191" s="5" t="s">
        <v>31</v>
      </c>
      <c r="U191" s="5" t="s">
        <v>31</v>
      </c>
      <c r="V191" s="5" t="s">
        <v>31</v>
      </c>
    </row>
    <row r="192" ht="15.75" customHeight="1">
      <c r="A192" s="5">
        <v>188.0</v>
      </c>
      <c r="B192" s="5" t="s">
        <v>1016</v>
      </c>
      <c r="C192" s="5" t="s">
        <v>1017</v>
      </c>
      <c r="D192" s="5" t="s">
        <v>1018</v>
      </c>
      <c r="E192" s="5" t="s">
        <v>26</v>
      </c>
      <c r="F192" s="5" t="s">
        <v>27</v>
      </c>
      <c r="G192" s="5" t="s">
        <v>28</v>
      </c>
      <c r="H192" s="6">
        <v>43599.0</v>
      </c>
      <c r="I192" s="5" t="s">
        <v>1019</v>
      </c>
      <c r="J192" s="5" t="s">
        <v>1020</v>
      </c>
      <c r="K192" s="5" t="s">
        <v>1021</v>
      </c>
      <c r="L192" s="6">
        <v>43599.0</v>
      </c>
      <c r="M192" s="6">
        <v>43599.0</v>
      </c>
      <c r="N192" s="5" t="s">
        <v>31</v>
      </c>
      <c r="O192" s="5" t="s">
        <v>31</v>
      </c>
      <c r="P192" s="5" t="s">
        <v>31</v>
      </c>
      <c r="Q192" s="5" t="s">
        <v>31</v>
      </c>
      <c r="R192" s="5" t="s">
        <v>31</v>
      </c>
      <c r="S192" s="5" t="s">
        <v>31</v>
      </c>
      <c r="T192" s="5" t="s">
        <v>31</v>
      </c>
      <c r="U192" s="5" t="s">
        <v>31</v>
      </c>
      <c r="V192" s="5" t="s">
        <v>31</v>
      </c>
    </row>
    <row r="193" ht="15.75" customHeight="1">
      <c r="A193" s="5">
        <v>189.0</v>
      </c>
      <c r="B193" s="5" t="s">
        <v>1022</v>
      </c>
      <c r="C193" s="5" t="s">
        <v>1023</v>
      </c>
      <c r="D193" s="5" t="s">
        <v>1024</v>
      </c>
      <c r="E193" s="5" t="s">
        <v>26</v>
      </c>
      <c r="F193" s="5" t="s">
        <v>27</v>
      </c>
      <c r="G193" s="5" t="s">
        <v>28</v>
      </c>
      <c r="H193" s="6">
        <v>43599.0</v>
      </c>
      <c r="I193" s="5" t="s">
        <v>1025</v>
      </c>
      <c r="J193" s="5" t="s">
        <v>1026</v>
      </c>
      <c r="K193" s="5" t="s">
        <v>1027</v>
      </c>
      <c r="L193" s="6">
        <v>43599.0</v>
      </c>
      <c r="M193" s="6">
        <v>43599.0</v>
      </c>
      <c r="N193" s="5" t="s">
        <v>31</v>
      </c>
      <c r="O193" s="5" t="s">
        <v>31</v>
      </c>
      <c r="P193" s="5" t="s">
        <v>31</v>
      </c>
      <c r="Q193" s="5" t="s">
        <v>31</v>
      </c>
      <c r="R193" s="5" t="s">
        <v>31</v>
      </c>
      <c r="S193" s="5" t="s">
        <v>31</v>
      </c>
      <c r="T193" s="5" t="s">
        <v>31</v>
      </c>
      <c r="U193" s="5" t="s">
        <v>31</v>
      </c>
      <c r="V193" s="5" t="s">
        <v>31</v>
      </c>
    </row>
    <row r="194" ht="15.75" customHeight="1">
      <c r="A194" s="5">
        <v>190.0</v>
      </c>
      <c r="B194" s="5" t="s">
        <v>1028</v>
      </c>
      <c r="C194" s="5" t="s">
        <v>1029</v>
      </c>
      <c r="D194" s="5" t="s">
        <v>1030</v>
      </c>
      <c r="E194" s="5" t="s">
        <v>26</v>
      </c>
      <c r="F194" s="5" t="s">
        <v>177</v>
      </c>
      <c r="G194" s="5" t="s">
        <v>178</v>
      </c>
      <c r="H194" s="6">
        <v>43600.0</v>
      </c>
      <c r="I194" s="5" t="s">
        <v>1031</v>
      </c>
      <c r="J194" s="5" t="s">
        <v>1032</v>
      </c>
      <c r="K194" s="5" t="s">
        <v>1033</v>
      </c>
      <c r="L194" s="6">
        <v>43600.0</v>
      </c>
      <c r="M194" s="6">
        <v>43600.0</v>
      </c>
      <c r="N194" s="5" t="s">
        <v>31</v>
      </c>
      <c r="O194" s="5" t="s">
        <v>31</v>
      </c>
      <c r="P194" s="5" t="s">
        <v>31</v>
      </c>
      <c r="Q194" s="5" t="s">
        <v>31</v>
      </c>
      <c r="R194" s="5" t="s">
        <v>31</v>
      </c>
      <c r="S194" s="5" t="s">
        <v>31</v>
      </c>
      <c r="T194" s="5" t="s">
        <v>31</v>
      </c>
      <c r="U194" s="5" t="s">
        <v>31</v>
      </c>
      <c r="V194" s="5" t="s">
        <v>31</v>
      </c>
    </row>
    <row r="195" ht="15.75" customHeight="1">
      <c r="A195" s="5">
        <v>191.0</v>
      </c>
      <c r="B195" s="5" t="s">
        <v>1034</v>
      </c>
      <c r="C195" s="5" t="s">
        <v>1035</v>
      </c>
      <c r="D195" s="5" t="s">
        <v>1036</v>
      </c>
      <c r="E195" s="5" t="s">
        <v>26</v>
      </c>
      <c r="F195" s="5" t="s">
        <v>27</v>
      </c>
      <c r="G195" s="5" t="s">
        <v>28</v>
      </c>
      <c r="H195" s="6">
        <v>43600.0</v>
      </c>
      <c r="I195" s="5" t="s">
        <v>1037</v>
      </c>
      <c r="J195" s="5" t="s">
        <v>1038</v>
      </c>
      <c r="K195" s="5" t="s">
        <v>1039</v>
      </c>
      <c r="L195" s="6">
        <v>43600.0</v>
      </c>
      <c r="M195" s="6">
        <v>43600.0</v>
      </c>
      <c r="N195" s="5" t="s">
        <v>31</v>
      </c>
      <c r="O195" s="5" t="s">
        <v>31</v>
      </c>
      <c r="P195" s="5" t="s">
        <v>31</v>
      </c>
      <c r="Q195" s="5" t="s">
        <v>31</v>
      </c>
      <c r="R195" s="5" t="s">
        <v>31</v>
      </c>
      <c r="S195" s="5" t="s">
        <v>31</v>
      </c>
      <c r="T195" s="5" t="s">
        <v>31</v>
      </c>
      <c r="U195" s="5" t="s">
        <v>31</v>
      </c>
      <c r="V195" s="5" t="s">
        <v>31</v>
      </c>
    </row>
    <row r="196" ht="15.75" customHeight="1">
      <c r="A196" s="5">
        <v>192.0</v>
      </c>
      <c r="B196" s="5" t="s">
        <v>1040</v>
      </c>
      <c r="C196" s="5" t="s">
        <v>1041</v>
      </c>
      <c r="D196" s="5" t="s">
        <v>1042</v>
      </c>
      <c r="E196" s="5" t="s">
        <v>26</v>
      </c>
      <c r="F196" s="5" t="s">
        <v>27</v>
      </c>
      <c r="G196" s="5" t="s">
        <v>28</v>
      </c>
      <c r="H196" s="6">
        <v>43600.0</v>
      </c>
      <c r="I196" s="5" t="s">
        <v>1043</v>
      </c>
      <c r="J196" s="5"/>
      <c r="K196" s="5" t="s">
        <v>1044</v>
      </c>
      <c r="L196" s="6">
        <v>43600.0</v>
      </c>
      <c r="M196" s="6">
        <v>43600.0</v>
      </c>
      <c r="N196" s="5" t="s">
        <v>31</v>
      </c>
      <c r="O196" s="5" t="s">
        <v>31</v>
      </c>
      <c r="P196" s="5" t="s">
        <v>31</v>
      </c>
      <c r="Q196" s="5" t="s">
        <v>31</v>
      </c>
      <c r="R196" s="5" t="s">
        <v>31</v>
      </c>
      <c r="S196" s="5" t="s">
        <v>31</v>
      </c>
      <c r="T196" s="5" t="s">
        <v>31</v>
      </c>
      <c r="U196" s="5" t="s">
        <v>31</v>
      </c>
      <c r="V196" s="5" t="s">
        <v>31</v>
      </c>
    </row>
    <row r="197" ht="15.75" customHeight="1">
      <c r="A197" s="5">
        <v>193.0</v>
      </c>
      <c r="B197" s="5" t="s">
        <v>1045</v>
      </c>
      <c r="C197" s="5" t="s">
        <v>1046</v>
      </c>
      <c r="D197" s="5" t="s">
        <v>1047</v>
      </c>
      <c r="E197" s="5" t="s">
        <v>26</v>
      </c>
      <c r="F197" s="5" t="s">
        <v>27</v>
      </c>
      <c r="G197" s="5" t="s">
        <v>28</v>
      </c>
      <c r="H197" s="6">
        <v>43600.0</v>
      </c>
      <c r="I197" s="5" t="s">
        <v>1048</v>
      </c>
      <c r="J197" s="5"/>
      <c r="K197" s="5" t="s">
        <v>1049</v>
      </c>
      <c r="L197" s="6">
        <v>43600.0</v>
      </c>
      <c r="M197" s="6">
        <v>43600.0</v>
      </c>
      <c r="N197" s="5" t="s">
        <v>31</v>
      </c>
      <c r="O197" s="5" t="s">
        <v>31</v>
      </c>
      <c r="P197" s="5" t="s">
        <v>31</v>
      </c>
      <c r="Q197" s="5" t="s">
        <v>31</v>
      </c>
      <c r="R197" s="5" t="s">
        <v>31</v>
      </c>
      <c r="S197" s="5" t="s">
        <v>31</v>
      </c>
      <c r="T197" s="5" t="s">
        <v>31</v>
      </c>
      <c r="U197" s="5" t="s">
        <v>31</v>
      </c>
      <c r="V197" s="5" t="s">
        <v>31</v>
      </c>
    </row>
    <row r="198" ht="15.75" customHeight="1">
      <c r="A198" s="5">
        <v>194.0</v>
      </c>
      <c r="B198" s="5" t="s">
        <v>1050</v>
      </c>
      <c r="C198" s="5" t="s">
        <v>1051</v>
      </c>
      <c r="D198" s="5" t="s">
        <v>1052</v>
      </c>
      <c r="E198" s="5" t="s">
        <v>26</v>
      </c>
      <c r="F198" s="5" t="s">
        <v>27</v>
      </c>
      <c r="G198" s="5" t="s">
        <v>28</v>
      </c>
      <c r="H198" s="6">
        <v>43600.0</v>
      </c>
      <c r="I198" s="5" t="s">
        <v>1053</v>
      </c>
      <c r="J198" s="5"/>
      <c r="K198" s="5" t="s">
        <v>1054</v>
      </c>
      <c r="L198" s="6">
        <v>43600.0</v>
      </c>
      <c r="M198" s="6">
        <v>43600.0</v>
      </c>
      <c r="N198" s="5" t="s">
        <v>31</v>
      </c>
      <c r="O198" s="5" t="s">
        <v>31</v>
      </c>
      <c r="P198" s="5" t="s">
        <v>31</v>
      </c>
      <c r="Q198" s="5" t="s">
        <v>31</v>
      </c>
      <c r="R198" s="5" t="s">
        <v>31</v>
      </c>
      <c r="S198" s="5" t="s">
        <v>31</v>
      </c>
      <c r="T198" s="5" t="s">
        <v>31</v>
      </c>
      <c r="U198" s="5" t="s">
        <v>31</v>
      </c>
      <c r="V198" s="5" t="s">
        <v>31</v>
      </c>
    </row>
    <row r="199" ht="15.75" customHeight="1">
      <c r="A199" s="5">
        <v>195.0</v>
      </c>
      <c r="B199" s="5" t="s">
        <v>1055</v>
      </c>
      <c r="C199" s="5" t="s">
        <v>1056</v>
      </c>
      <c r="D199" s="5" t="s">
        <v>1057</v>
      </c>
      <c r="E199" s="5" t="s">
        <v>26</v>
      </c>
      <c r="F199" s="5" t="s">
        <v>27</v>
      </c>
      <c r="G199" s="5" t="s">
        <v>28</v>
      </c>
      <c r="H199" s="6">
        <v>43600.0</v>
      </c>
      <c r="I199" s="5" t="s">
        <v>1058</v>
      </c>
      <c r="J199" s="5"/>
      <c r="K199" s="5" t="s">
        <v>1059</v>
      </c>
      <c r="L199" s="6">
        <v>43600.0</v>
      </c>
      <c r="M199" s="6">
        <v>43600.0</v>
      </c>
      <c r="N199" s="5" t="s">
        <v>31</v>
      </c>
      <c r="O199" s="5" t="s">
        <v>31</v>
      </c>
      <c r="P199" s="5" t="s">
        <v>31</v>
      </c>
      <c r="Q199" s="5" t="s">
        <v>31</v>
      </c>
      <c r="R199" s="5" t="s">
        <v>31</v>
      </c>
      <c r="S199" s="5" t="s">
        <v>31</v>
      </c>
      <c r="T199" s="5" t="s">
        <v>31</v>
      </c>
      <c r="U199" s="5" t="s">
        <v>31</v>
      </c>
      <c r="V199" s="5" t="s">
        <v>31</v>
      </c>
    </row>
    <row r="200" ht="15.75" customHeight="1">
      <c r="A200" s="5">
        <v>196.0</v>
      </c>
      <c r="B200" s="5" t="s">
        <v>1060</v>
      </c>
      <c r="C200" s="5" t="s">
        <v>1061</v>
      </c>
      <c r="D200" s="5" t="s">
        <v>1062</v>
      </c>
      <c r="E200" s="5" t="s">
        <v>26</v>
      </c>
      <c r="F200" s="5" t="s">
        <v>77</v>
      </c>
      <c r="G200" s="5" t="s">
        <v>28</v>
      </c>
      <c r="H200" s="6">
        <v>43600.0</v>
      </c>
      <c r="I200" s="5" t="s">
        <v>1063</v>
      </c>
      <c r="J200" s="5"/>
      <c r="K200" s="5" t="s">
        <v>1064</v>
      </c>
      <c r="L200" s="6">
        <v>43600.0</v>
      </c>
      <c r="M200" s="6">
        <v>43600.0</v>
      </c>
      <c r="N200" s="5" t="s">
        <v>31</v>
      </c>
      <c r="O200" s="5" t="s">
        <v>31</v>
      </c>
      <c r="P200" s="5" t="s">
        <v>31</v>
      </c>
      <c r="Q200" s="5" t="s">
        <v>31</v>
      </c>
      <c r="R200" s="5" t="s">
        <v>31</v>
      </c>
      <c r="S200" s="5" t="s">
        <v>31</v>
      </c>
      <c r="T200" s="5" t="s">
        <v>31</v>
      </c>
      <c r="U200" s="5" t="s">
        <v>31</v>
      </c>
      <c r="V200" s="5" t="s">
        <v>31</v>
      </c>
    </row>
    <row r="201" ht="15.75" customHeight="1">
      <c r="A201" s="5">
        <v>197.0</v>
      </c>
      <c r="B201" s="5" t="s">
        <v>1065</v>
      </c>
      <c r="C201" s="5" t="s">
        <v>1066</v>
      </c>
      <c r="D201" s="5" t="s">
        <v>1067</v>
      </c>
      <c r="E201" s="5" t="s">
        <v>26</v>
      </c>
      <c r="F201" s="5" t="s">
        <v>27</v>
      </c>
      <c r="G201" s="5" t="s">
        <v>28</v>
      </c>
      <c r="H201" s="6">
        <v>43600.0</v>
      </c>
      <c r="I201" s="5" t="s">
        <v>1068</v>
      </c>
      <c r="J201" s="5"/>
      <c r="K201" s="5" t="s">
        <v>1069</v>
      </c>
      <c r="L201" s="6">
        <v>43600.0</v>
      </c>
      <c r="M201" s="6">
        <v>43600.0</v>
      </c>
      <c r="N201" s="5" t="s">
        <v>31</v>
      </c>
      <c r="O201" s="5" t="s">
        <v>31</v>
      </c>
      <c r="P201" s="5" t="s">
        <v>31</v>
      </c>
      <c r="Q201" s="5" t="s">
        <v>31</v>
      </c>
      <c r="R201" s="5" t="s">
        <v>31</v>
      </c>
      <c r="S201" s="5" t="s">
        <v>31</v>
      </c>
      <c r="T201" s="5" t="s">
        <v>31</v>
      </c>
      <c r="U201" s="5" t="s">
        <v>31</v>
      </c>
      <c r="V201" s="5" t="s">
        <v>31</v>
      </c>
    </row>
    <row r="202" ht="15.75" customHeight="1">
      <c r="A202" s="5">
        <v>198.0</v>
      </c>
      <c r="B202" s="5" t="s">
        <v>1070</v>
      </c>
      <c r="C202" s="5" t="s">
        <v>1071</v>
      </c>
      <c r="D202" s="5" t="s">
        <v>1072</v>
      </c>
      <c r="E202" s="5" t="s">
        <v>26</v>
      </c>
      <c r="F202" s="5" t="s">
        <v>177</v>
      </c>
      <c r="G202" s="5" t="s">
        <v>178</v>
      </c>
      <c r="H202" s="6">
        <v>43601.0</v>
      </c>
      <c r="I202" s="5" t="s">
        <v>1073</v>
      </c>
      <c r="J202" s="5" t="s">
        <v>1074</v>
      </c>
      <c r="K202" s="5" t="s">
        <v>1075</v>
      </c>
      <c r="L202" s="6">
        <v>43601.0</v>
      </c>
      <c r="M202" s="6">
        <v>43601.0</v>
      </c>
      <c r="N202" s="5" t="s">
        <v>31</v>
      </c>
      <c r="O202" s="5" t="s">
        <v>31</v>
      </c>
      <c r="P202" s="5" t="s">
        <v>31</v>
      </c>
      <c r="Q202" s="5" t="s">
        <v>31</v>
      </c>
      <c r="R202" s="5" t="s">
        <v>31</v>
      </c>
      <c r="S202" s="5" t="s">
        <v>31</v>
      </c>
      <c r="T202" s="5" t="s">
        <v>31</v>
      </c>
      <c r="U202" s="5" t="s">
        <v>31</v>
      </c>
      <c r="V202" s="5" t="s">
        <v>31</v>
      </c>
    </row>
    <row r="203" ht="15.75" customHeight="1">
      <c r="A203" s="5">
        <v>199.0</v>
      </c>
      <c r="B203" s="5" t="s">
        <v>1076</v>
      </c>
      <c r="C203" s="5" t="s">
        <v>1077</v>
      </c>
      <c r="D203" s="5" t="s">
        <v>1078</v>
      </c>
      <c r="E203" s="5" t="s">
        <v>26</v>
      </c>
      <c r="F203" s="5" t="s">
        <v>27</v>
      </c>
      <c r="G203" s="5" t="s">
        <v>28</v>
      </c>
      <c r="H203" s="6">
        <v>43601.0</v>
      </c>
      <c r="I203" s="5" t="s">
        <v>1079</v>
      </c>
      <c r="J203" s="5" t="s">
        <v>1080</v>
      </c>
      <c r="K203" s="5" t="s">
        <v>1081</v>
      </c>
      <c r="L203" s="6">
        <v>43601.0</v>
      </c>
      <c r="M203" s="6">
        <v>43601.0</v>
      </c>
      <c r="N203" s="5" t="s">
        <v>31</v>
      </c>
      <c r="O203" s="5" t="s">
        <v>31</v>
      </c>
      <c r="P203" s="5" t="s">
        <v>31</v>
      </c>
      <c r="Q203" s="5" t="s">
        <v>31</v>
      </c>
      <c r="R203" s="5" t="s">
        <v>31</v>
      </c>
      <c r="S203" s="5" t="s">
        <v>31</v>
      </c>
      <c r="T203" s="5" t="s">
        <v>31</v>
      </c>
      <c r="U203" s="5" t="s">
        <v>31</v>
      </c>
      <c r="V203" s="5" t="s">
        <v>31</v>
      </c>
    </row>
    <row r="204" ht="15.75" customHeight="1">
      <c r="A204" s="5">
        <v>200.0</v>
      </c>
      <c r="B204" s="5" t="s">
        <v>1082</v>
      </c>
      <c r="C204" s="5" t="s">
        <v>1083</v>
      </c>
      <c r="D204" s="5" t="s">
        <v>1084</v>
      </c>
      <c r="E204" s="5" t="s">
        <v>26</v>
      </c>
      <c r="F204" s="5" t="s">
        <v>27</v>
      </c>
      <c r="G204" s="5" t="s">
        <v>28</v>
      </c>
      <c r="H204" s="6">
        <v>43601.0</v>
      </c>
      <c r="I204" s="5" t="s">
        <v>1085</v>
      </c>
      <c r="J204" s="5"/>
      <c r="K204" s="5" t="s">
        <v>1086</v>
      </c>
      <c r="L204" s="6">
        <v>43601.0</v>
      </c>
      <c r="M204" s="6">
        <v>43601.0</v>
      </c>
      <c r="N204" s="5" t="s">
        <v>31</v>
      </c>
      <c r="O204" s="5" t="s">
        <v>31</v>
      </c>
      <c r="P204" s="5" t="s">
        <v>31</v>
      </c>
      <c r="Q204" s="5" t="s">
        <v>31</v>
      </c>
      <c r="R204" s="5" t="s">
        <v>31</v>
      </c>
      <c r="S204" s="5" t="s">
        <v>31</v>
      </c>
      <c r="T204" s="5" t="s">
        <v>31</v>
      </c>
      <c r="U204" s="5" t="s">
        <v>31</v>
      </c>
      <c r="V204" s="5" t="s">
        <v>31</v>
      </c>
    </row>
    <row r="205" ht="15.75" customHeight="1">
      <c r="A205" s="5">
        <v>201.0</v>
      </c>
      <c r="B205" s="5" t="s">
        <v>1087</v>
      </c>
      <c r="C205" s="5" t="s">
        <v>1088</v>
      </c>
      <c r="D205" s="5" t="s">
        <v>1089</v>
      </c>
      <c r="E205" s="5" t="s">
        <v>26</v>
      </c>
      <c r="F205" s="5" t="s">
        <v>27</v>
      </c>
      <c r="G205" s="5" t="s">
        <v>28</v>
      </c>
      <c r="H205" s="6">
        <v>43601.0</v>
      </c>
      <c r="I205" s="5" t="s">
        <v>1090</v>
      </c>
      <c r="J205" s="5"/>
      <c r="K205" s="5" t="s">
        <v>1091</v>
      </c>
      <c r="L205" s="6">
        <v>43601.0</v>
      </c>
      <c r="M205" s="6">
        <v>43601.0</v>
      </c>
      <c r="N205" s="5" t="s">
        <v>31</v>
      </c>
      <c r="O205" s="5" t="s">
        <v>31</v>
      </c>
      <c r="P205" s="5" t="s">
        <v>31</v>
      </c>
      <c r="Q205" s="5" t="s">
        <v>31</v>
      </c>
      <c r="R205" s="5" t="s">
        <v>31</v>
      </c>
      <c r="S205" s="5" t="s">
        <v>31</v>
      </c>
      <c r="T205" s="5" t="s">
        <v>31</v>
      </c>
      <c r="U205" s="5" t="s">
        <v>31</v>
      </c>
      <c r="V205" s="5" t="s">
        <v>31</v>
      </c>
    </row>
    <row r="206" ht="15.75" customHeight="1">
      <c r="A206" s="5">
        <v>202.0</v>
      </c>
      <c r="B206" s="5" t="s">
        <v>1092</v>
      </c>
      <c r="C206" s="5" t="s">
        <v>1093</v>
      </c>
      <c r="D206" s="5" t="s">
        <v>1094</v>
      </c>
      <c r="E206" s="5" t="s">
        <v>26</v>
      </c>
      <c r="F206" s="5" t="s">
        <v>27</v>
      </c>
      <c r="G206" s="5" t="s">
        <v>28</v>
      </c>
      <c r="H206" s="6">
        <v>43601.0</v>
      </c>
      <c r="I206" s="5" t="s">
        <v>1095</v>
      </c>
      <c r="J206" s="5"/>
      <c r="K206" s="5" t="s">
        <v>1096</v>
      </c>
      <c r="L206" s="6">
        <v>43601.0</v>
      </c>
      <c r="M206" s="6">
        <v>43601.0</v>
      </c>
      <c r="N206" s="5" t="s">
        <v>31</v>
      </c>
      <c r="O206" s="5" t="s">
        <v>31</v>
      </c>
      <c r="P206" s="5" t="s">
        <v>31</v>
      </c>
      <c r="Q206" s="5" t="s">
        <v>31</v>
      </c>
      <c r="R206" s="5" t="s">
        <v>31</v>
      </c>
      <c r="S206" s="5" t="s">
        <v>31</v>
      </c>
      <c r="T206" s="5" t="s">
        <v>31</v>
      </c>
      <c r="U206" s="5" t="s">
        <v>31</v>
      </c>
      <c r="V206" s="5" t="s">
        <v>31</v>
      </c>
    </row>
    <row r="207" ht="15.75" customHeight="1">
      <c r="A207" s="5">
        <v>203.0</v>
      </c>
      <c r="B207" s="5" t="s">
        <v>1097</v>
      </c>
      <c r="C207" s="5" t="s">
        <v>1098</v>
      </c>
      <c r="D207" s="5" t="s">
        <v>1099</v>
      </c>
      <c r="E207" s="5" t="s">
        <v>26</v>
      </c>
      <c r="F207" s="5" t="s">
        <v>27</v>
      </c>
      <c r="G207" s="5" t="s">
        <v>28</v>
      </c>
      <c r="H207" s="6">
        <v>43601.0</v>
      </c>
      <c r="I207" s="5" t="s">
        <v>1100</v>
      </c>
      <c r="J207" s="5"/>
      <c r="K207" s="5" t="s">
        <v>1101</v>
      </c>
      <c r="L207" s="6">
        <v>43601.0</v>
      </c>
      <c r="M207" s="6">
        <v>43601.0</v>
      </c>
      <c r="N207" s="5" t="s">
        <v>31</v>
      </c>
      <c r="O207" s="5" t="s">
        <v>31</v>
      </c>
      <c r="P207" s="6">
        <v>43888.0</v>
      </c>
      <c r="Q207" s="5" t="s">
        <v>698</v>
      </c>
      <c r="R207" s="5" t="s">
        <v>31</v>
      </c>
      <c r="S207" s="5" t="s">
        <v>31</v>
      </c>
      <c r="T207" s="5" t="s">
        <v>31</v>
      </c>
      <c r="U207" s="5" t="s">
        <v>31</v>
      </c>
      <c r="V207" s="5" t="s">
        <v>31</v>
      </c>
    </row>
    <row r="208" ht="15.75" customHeight="1">
      <c r="A208" s="5">
        <v>204.0</v>
      </c>
      <c r="B208" s="5" t="s">
        <v>1102</v>
      </c>
      <c r="C208" s="5" t="s">
        <v>1103</v>
      </c>
      <c r="D208" s="5" t="s">
        <v>1104</v>
      </c>
      <c r="E208" s="5" t="s">
        <v>26</v>
      </c>
      <c r="F208" s="5" t="s">
        <v>27</v>
      </c>
      <c r="G208" s="5" t="s">
        <v>28</v>
      </c>
      <c r="H208" s="6">
        <v>43601.0</v>
      </c>
      <c r="I208" s="5" t="s">
        <v>1105</v>
      </c>
      <c r="J208" s="5"/>
      <c r="K208" s="5" t="s">
        <v>1106</v>
      </c>
      <c r="L208" s="6">
        <v>43601.0</v>
      </c>
      <c r="M208" s="6">
        <v>43601.0</v>
      </c>
      <c r="N208" s="5" t="s">
        <v>31</v>
      </c>
      <c r="O208" s="5" t="s">
        <v>31</v>
      </c>
      <c r="P208" s="5" t="s">
        <v>31</v>
      </c>
      <c r="Q208" s="5" t="s">
        <v>31</v>
      </c>
      <c r="R208" s="5" t="s">
        <v>31</v>
      </c>
      <c r="S208" s="5" t="s">
        <v>31</v>
      </c>
      <c r="T208" s="5" t="s">
        <v>31</v>
      </c>
      <c r="U208" s="5" t="s">
        <v>31</v>
      </c>
      <c r="V208" s="5" t="s">
        <v>31</v>
      </c>
    </row>
    <row r="209" ht="15.75" customHeight="1">
      <c r="A209" s="5">
        <v>205.0</v>
      </c>
      <c r="B209" s="5" t="s">
        <v>1107</v>
      </c>
      <c r="C209" s="5" t="s">
        <v>1108</v>
      </c>
      <c r="D209" s="5" t="s">
        <v>1109</v>
      </c>
      <c r="E209" s="5" t="s">
        <v>26</v>
      </c>
      <c r="F209" s="5" t="s">
        <v>27</v>
      </c>
      <c r="G209" s="5" t="s">
        <v>28</v>
      </c>
      <c r="H209" s="6">
        <v>43601.0</v>
      </c>
      <c r="I209" s="5" t="s">
        <v>1110</v>
      </c>
      <c r="J209" s="5"/>
      <c r="K209" s="5" t="s">
        <v>1111</v>
      </c>
      <c r="L209" s="6">
        <v>43601.0</v>
      </c>
      <c r="M209" s="6">
        <v>43601.0</v>
      </c>
      <c r="N209" s="5" t="s">
        <v>31</v>
      </c>
      <c r="O209" s="5" t="s">
        <v>31</v>
      </c>
      <c r="P209" s="5" t="s">
        <v>31</v>
      </c>
      <c r="Q209" s="5" t="s">
        <v>31</v>
      </c>
      <c r="R209" s="5" t="s">
        <v>31</v>
      </c>
      <c r="S209" s="5" t="s">
        <v>31</v>
      </c>
      <c r="T209" s="5" t="s">
        <v>31</v>
      </c>
      <c r="U209" s="5" t="s">
        <v>31</v>
      </c>
      <c r="V209" s="5" t="s">
        <v>31</v>
      </c>
    </row>
    <row r="210" ht="15.75" customHeight="1">
      <c r="A210" s="5">
        <v>206.0</v>
      </c>
      <c r="B210" s="5" t="s">
        <v>1112</v>
      </c>
      <c r="C210" s="5" t="s">
        <v>1113</v>
      </c>
      <c r="D210" s="5" t="s">
        <v>1114</v>
      </c>
      <c r="E210" s="5" t="s">
        <v>26</v>
      </c>
      <c r="F210" s="5" t="s">
        <v>27</v>
      </c>
      <c r="G210" s="5" t="s">
        <v>28</v>
      </c>
      <c r="H210" s="6">
        <v>43602.0</v>
      </c>
      <c r="I210" s="5" t="s">
        <v>1115</v>
      </c>
      <c r="J210" s="5"/>
      <c r="K210" s="5" t="s">
        <v>1116</v>
      </c>
      <c r="L210" s="6">
        <v>43602.0</v>
      </c>
      <c r="M210" s="6">
        <v>43602.0</v>
      </c>
      <c r="N210" s="5" t="s">
        <v>31</v>
      </c>
      <c r="O210" s="5" t="s">
        <v>31</v>
      </c>
      <c r="P210" s="5" t="s">
        <v>31</v>
      </c>
      <c r="Q210" s="5" t="s">
        <v>31</v>
      </c>
      <c r="R210" s="5" t="s">
        <v>31</v>
      </c>
      <c r="S210" s="5" t="s">
        <v>31</v>
      </c>
      <c r="T210" s="5" t="s">
        <v>31</v>
      </c>
      <c r="U210" s="5" t="s">
        <v>31</v>
      </c>
      <c r="V210" s="5" t="s">
        <v>31</v>
      </c>
    </row>
    <row r="211" ht="15.75" customHeight="1">
      <c r="A211" s="5">
        <v>207.0</v>
      </c>
      <c r="B211" s="5" t="s">
        <v>1117</v>
      </c>
      <c r="C211" s="5" t="s">
        <v>1118</v>
      </c>
      <c r="D211" s="5" t="s">
        <v>1119</v>
      </c>
      <c r="E211" s="5" t="s">
        <v>26</v>
      </c>
      <c r="F211" s="5" t="s">
        <v>27</v>
      </c>
      <c r="G211" s="5" t="s">
        <v>28</v>
      </c>
      <c r="H211" s="6">
        <v>43605.0</v>
      </c>
      <c r="I211" s="5" t="s">
        <v>1120</v>
      </c>
      <c r="J211" s="5" t="s">
        <v>1121</v>
      </c>
      <c r="K211" s="5" t="s">
        <v>1122</v>
      </c>
      <c r="L211" s="6">
        <v>43605.0</v>
      </c>
      <c r="M211" s="6">
        <v>43605.0</v>
      </c>
      <c r="N211" s="5" t="s">
        <v>31</v>
      </c>
      <c r="O211" s="5" t="s">
        <v>31</v>
      </c>
      <c r="P211" s="5" t="s">
        <v>31</v>
      </c>
      <c r="Q211" s="5" t="s">
        <v>31</v>
      </c>
      <c r="R211" s="5" t="s">
        <v>31</v>
      </c>
      <c r="S211" s="5" t="s">
        <v>31</v>
      </c>
      <c r="T211" s="5" t="s">
        <v>31</v>
      </c>
      <c r="U211" s="5" t="s">
        <v>31</v>
      </c>
      <c r="V211" s="5" t="s">
        <v>31</v>
      </c>
    </row>
    <row r="212" ht="15.75" customHeight="1">
      <c r="A212" s="5">
        <v>208.0</v>
      </c>
      <c r="B212" s="5" t="s">
        <v>1123</v>
      </c>
      <c r="C212" s="5" t="s">
        <v>1124</v>
      </c>
      <c r="D212" s="5" t="s">
        <v>1125</v>
      </c>
      <c r="E212" s="5" t="s">
        <v>26</v>
      </c>
      <c r="F212" s="5" t="s">
        <v>27</v>
      </c>
      <c r="G212" s="5" t="s">
        <v>28</v>
      </c>
      <c r="H212" s="6">
        <v>43605.0</v>
      </c>
      <c r="I212" s="5" t="s">
        <v>1126</v>
      </c>
      <c r="J212" s="5" t="s">
        <v>1127</v>
      </c>
      <c r="K212" s="5" t="s">
        <v>1128</v>
      </c>
      <c r="L212" s="6">
        <v>43605.0</v>
      </c>
      <c r="M212" s="6">
        <v>43605.0</v>
      </c>
      <c r="N212" s="5" t="s">
        <v>31</v>
      </c>
      <c r="O212" s="5" t="s">
        <v>31</v>
      </c>
      <c r="P212" s="5" t="s">
        <v>31</v>
      </c>
      <c r="Q212" s="5" t="s">
        <v>31</v>
      </c>
      <c r="R212" s="5" t="s">
        <v>31</v>
      </c>
      <c r="S212" s="5" t="s">
        <v>31</v>
      </c>
      <c r="T212" s="5" t="s">
        <v>31</v>
      </c>
      <c r="U212" s="5" t="s">
        <v>31</v>
      </c>
      <c r="V212" s="5" t="s">
        <v>31</v>
      </c>
    </row>
    <row r="213" ht="15.75" customHeight="1">
      <c r="A213" s="5">
        <v>209.0</v>
      </c>
      <c r="B213" s="5" t="s">
        <v>1129</v>
      </c>
      <c r="C213" s="5" t="s">
        <v>1130</v>
      </c>
      <c r="D213" s="5" t="s">
        <v>1131</v>
      </c>
      <c r="E213" s="5" t="s">
        <v>26</v>
      </c>
      <c r="F213" s="5" t="s">
        <v>712</v>
      </c>
      <c r="G213" s="5" t="s">
        <v>28</v>
      </c>
      <c r="H213" s="6">
        <v>43605.0</v>
      </c>
      <c r="I213" s="5" t="s">
        <v>1132</v>
      </c>
      <c r="J213" s="5" t="s">
        <v>1133</v>
      </c>
      <c r="K213" s="5" t="s">
        <v>1134</v>
      </c>
      <c r="L213" s="6">
        <v>43605.0</v>
      </c>
      <c r="M213" s="6">
        <v>43605.0</v>
      </c>
      <c r="N213" s="5" t="s">
        <v>31</v>
      </c>
      <c r="O213" s="5" t="s">
        <v>31</v>
      </c>
      <c r="P213" s="5" t="s">
        <v>31</v>
      </c>
      <c r="Q213" s="5" t="s">
        <v>31</v>
      </c>
      <c r="R213" s="5" t="s">
        <v>31</v>
      </c>
      <c r="S213" s="5" t="s">
        <v>31</v>
      </c>
      <c r="T213" s="5" t="s">
        <v>31</v>
      </c>
      <c r="U213" s="5" t="s">
        <v>31</v>
      </c>
      <c r="V213" s="5" t="s">
        <v>31</v>
      </c>
    </row>
    <row r="214" ht="15.75" customHeight="1">
      <c r="A214" s="5">
        <v>210.0</v>
      </c>
      <c r="B214" s="5" t="s">
        <v>1135</v>
      </c>
      <c r="C214" s="5" t="s">
        <v>1136</v>
      </c>
      <c r="D214" s="5" t="s">
        <v>1137</v>
      </c>
      <c r="E214" s="5" t="s">
        <v>26</v>
      </c>
      <c r="F214" s="5" t="s">
        <v>27</v>
      </c>
      <c r="G214" s="5" t="s">
        <v>28</v>
      </c>
      <c r="H214" s="6">
        <v>43605.0</v>
      </c>
      <c r="I214" s="5" t="s">
        <v>1138</v>
      </c>
      <c r="J214" s="5"/>
      <c r="K214" s="5" t="s">
        <v>1139</v>
      </c>
      <c r="L214" s="6">
        <v>43605.0</v>
      </c>
      <c r="M214" s="6">
        <v>43605.0</v>
      </c>
      <c r="N214" s="5" t="s">
        <v>31</v>
      </c>
      <c r="O214" s="5" t="s">
        <v>31</v>
      </c>
      <c r="P214" s="5" t="s">
        <v>31</v>
      </c>
      <c r="Q214" s="5" t="s">
        <v>31</v>
      </c>
      <c r="R214" s="5" t="s">
        <v>31</v>
      </c>
      <c r="S214" s="5" t="s">
        <v>31</v>
      </c>
      <c r="T214" s="5" t="s">
        <v>31</v>
      </c>
      <c r="U214" s="5" t="s">
        <v>31</v>
      </c>
      <c r="V214" s="5" t="s">
        <v>31</v>
      </c>
    </row>
    <row r="215" ht="15.75" customHeight="1">
      <c r="A215" s="5">
        <v>211.0</v>
      </c>
      <c r="B215" s="5" t="s">
        <v>1140</v>
      </c>
      <c r="C215" s="5" t="s">
        <v>1141</v>
      </c>
      <c r="D215" s="5" t="s">
        <v>1142</v>
      </c>
      <c r="E215" s="5" t="s">
        <v>26</v>
      </c>
      <c r="F215" s="5" t="s">
        <v>27</v>
      </c>
      <c r="G215" s="5" t="s">
        <v>28</v>
      </c>
      <c r="H215" s="6">
        <v>43605.0</v>
      </c>
      <c r="I215" s="5" t="s">
        <v>1143</v>
      </c>
      <c r="J215" s="5"/>
      <c r="K215" s="5" t="s">
        <v>1144</v>
      </c>
      <c r="L215" s="6">
        <v>43605.0</v>
      </c>
      <c r="M215" s="6">
        <v>43605.0</v>
      </c>
      <c r="N215" s="5" t="s">
        <v>31</v>
      </c>
      <c r="O215" s="5" t="s">
        <v>31</v>
      </c>
      <c r="P215" s="5" t="s">
        <v>31</v>
      </c>
      <c r="Q215" s="5" t="s">
        <v>31</v>
      </c>
      <c r="R215" s="5" t="s">
        <v>31</v>
      </c>
      <c r="S215" s="5" t="s">
        <v>31</v>
      </c>
      <c r="T215" s="5" t="s">
        <v>31</v>
      </c>
      <c r="U215" s="5" t="s">
        <v>31</v>
      </c>
      <c r="V215" s="5" t="s">
        <v>31</v>
      </c>
    </row>
    <row r="216" ht="15.75" customHeight="1">
      <c r="A216" s="5">
        <v>212.0</v>
      </c>
      <c r="B216" s="5" t="s">
        <v>1145</v>
      </c>
      <c r="C216" s="5" t="s">
        <v>1146</v>
      </c>
      <c r="D216" s="5" t="s">
        <v>1147</v>
      </c>
      <c r="E216" s="5" t="s">
        <v>26</v>
      </c>
      <c r="F216" s="5" t="s">
        <v>27</v>
      </c>
      <c r="G216" s="5" t="s">
        <v>28</v>
      </c>
      <c r="H216" s="6">
        <v>43605.0</v>
      </c>
      <c r="I216" s="5" t="s">
        <v>1148</v>
      </c>
      <c r="J216" s="5"/>
      <c r="K216" s="5" t="s">
        <v>1149</v>
      </c>
      <c r="L216" s="6">
        <v>43605.0</v>
      </c>
      <c r="M216" s="6">
        <v>43605.0</v>
      </c>
      <c r="N216" s="5" t="s">
        <v>31</v>
      </c>
      <c r="O216" s="5" t="s">
        <v>31</v>
      </c>
      <c r="P216" s="5" t="s">
        <v>31</v>
      </c>
      <c r="Q216" s="5" t="s">
        <v>31</v>
      </c>
      <c r="R216" s="5" t="s">
        <v>31</v>
      </c>
      <c r="S216" s="5" t="s">
        <v>31</v>
      </c>
      <c r="T216" s="5" t="s">
        <v>31</v>
      </c>
      <c r="U216" s="5" t="s">
        <v>31</v>
      </c>
      <c r="V216" s="5" t="s">
        <v>31</v>
      </c>
    </row>
    <row r="217" ht="15.75" customHeight="1">
      <c r="A217" s="5">
        <v>213.0</v>
      </c>
      <c r="B217" s="5" t="s">
        <v>1150</v>
      </c>
      <c r="C217" s="5" t="s">
        <v>1151</v>
      </c>
      <c r="D217" s="5" t="s">
        <v>1152</v>
      </c>
      <c r="E217" s="5" t="s">
        <v>26</v>
      </c>
      <c r="F217" s="5" t="s">
        <v>27</v>
      </c>
      <c r="G217" s="5" t="s">
        <v>28</v>
      </c>
      <c r="H217" s="6">
        <v>43605.0</v>
      </c>
      <c r="I217" s="5" t="s">
        <v>1153</v>
      </c>
      <c r="J217" s="5"/>
      <c r="K217" s="5" t="s">
        <v>1154</v>
      </c>
      <c r="L217" s="6">
        <v>43605.0</v>
      </c>
      <c r="M217" s="6">
        <v>43605.0</v>
      </c>
      <c r="N217" s="5" t="s">
        <v>31</v>
      </c>
      <c r="O217" s="5" t="s">
        <v>31</v>
      </c>
      <c r="P217" s="5" t="s">
        <v>31</v>
      </c>
      <c r="Q217" s="5" t="s">
        <v>31</v>
      </c>
      <c r="R217" s="5" t="s">
        <v>31</v>
      </c>
      <c r="S217" s="5" t="s">
        <v>31</v>
      </c>
      <c r="T217" s="5" t="s">
        <v>31</v>
      </c>
      <c r="U217" s="5" t="s">
        <v>31</v>
      </c>
      <c r="V217" s="5" t="s">
        <v>31</v>
      </c>
    </row>
    <row r="218" ht="15.75" customHeight="1">
      <c r="A218" s="5">
        <v>214.0</v>
      </c>
      <c r="B218" s="5" t="s">
        <v>1155</v>
      </c>
      <c r="C218" s="5" t="s">
        <v>1156</v>
      </c>
      <c r="D218" s="5" t="s">
        <v>1157</v>
      </c>
      <c r="E218" s="5" t="s">
        <v>26</v>
      </c>
      <c r="F218" s="5" t="s">
        <v>27</v>
      </c>
      <c r="G218" s="5" t="s">
        <v>28</v>
      </c>
      <c r="H218" s="6">
        <v>43605.0</v>
      </c>
      <c r="I218" s="5" t="s">
        <v>1158</v>
      </c>
      <c r="J218" s="5"/>
      <c r="K218" s="5" t="s">
        <v>1159</v>
      </c>
      <c r="L218" s="6">
        <v>43605.0</v>
      </c>
      <c r="M218" s="6">
        <v>43605.0</v>
      </c>
      <c r="N218" s="5" t="s">
        <v>31</v>
      </c>
      <c r="O218" s="5" t="s">
        <v>31</v>
      </c>
      <c r="P218" s="5" t="s">
        <v>31</v>
      </c>
      <c r="Q218" s="5" t="s">
        <v>31</v>
      </c>
      <c r="R218" s="5" t="s">
        <v>31</v>
      </c>
      <c r="S218" s="5" t="s">
        <v>31</v>
      </c>
      <c r="T218" s="5" t="s">
        <v>31</v>
      </c>
      <c r="U218" s="5" t="s">
        <v>31</v>
      </c>
      <c r="V218" s="5" t="s">
        <v>31</v>
      </c>
    </row>
    <row r="219" ht="15.75" customHeight="1">
      <c r="A219" s="5">
        <v>215.0</v>
      </c>
      <c r="B219" s="5" t="s">
        <v>1160</v>
      </c>
      <c r="C219" s="5" t="s">
        <v>1161</v>
      </c>
      <c r="D219" s="5" t="s">
        <v>1162</v>
      </c>
      <c r="E219" s="5" t="s">
        <v>26</v>
      </c>
      <c r="F219" s="5" t="s">
        <v>27</v>
      </c>
      <c r="G219" s="5" t="s">
        <v>28</v>
      </c>
      <c r="H219" s="6">
        <v>43605.0</v>
      </c>
      <c r="I219" s="5" t="s">
        <v>1163</v>
      </c>
      <c r="J219" s="5"/>
      <c r="K219" s="5" t="s">
        <v>1164</v>
      </c>
      <c r="L219" s="6">
        <v>43605.0</v>
      </c>
      <c r="M219" s="6">
        <v>43605.0</v>
      </c>
      <c r="N219" s="5" t="s">
        <v>31</v>
      </c>
      <c r="O219" s="5" t="s">
        <v>31</v>
      </c>
      <c r="P219" s="5" t="s">
        <v>31</v>
      </c>
      <c r="Q219" s="5" t="s">
        <v>31</v>
      </c>
      <c r="R219" s="5" t="s">
        <v>31</v>
      </c>
      <c r="S219" s="5" t="s">
        <v>31</v>
      </c>
      <c r="T219" s="5" t="s">
        <v>31</v>
      </c>
      <c r="U219" s="5" t="s">
        <v>31</v>
      </c>
      <c r="V219" s="5" t="s">
        <v>31</v>
      </c>
    </row>
    <row r="220" ht="15.75" customHeight="1">
      <c r="A220" s="5">
        <v>216.0</v>
      </c>
      <c r="B220" s="5" t="s">
        <v>1165</v>
      </c>
      <c r="C220" s="5" t="s">
        <v>1166</v>
      </c>
      <c r="D220" s="5" t="s">
        <v>1167</v>
      </c>
      <c r="E220" s="5" t="s">
        <v>26</v>
      </c>
      <c r="F220" s="5" t="s">
        <v>27</v>
      </c>
      <c r="G220" s="5" t="s">
        <v>28</v>
      </c>
      <c r="H220" s="6">
        <v>43605.0</v>
      </c>
      <c r="I220" s="5" t="s">
        <v>1168</v>
      </c>
      <c r="J220" s="5"/>
      <c r="K220" s="5" t="s">
        <v>1169</v>
      </c>
      <c r="L220" s="6">
        <v>43605.0</v>
      </c>
      <c r="M220" s="6">
        <v>43605.0</v>
      </c>
      <c r="N220" s="5" t="s">
        <v>31</v>
      </c>
      <c r="O220" s="5" t="s">
        <v>31</v>
      </c>
      <c r="P220" s="5" t="s">
        <v>31</v>
      </c>
      <c r="Q220" s="5" t="s">
        <v>31</v>
      </c>
      <c r="R220" s="5" t="s">
        <v>31</v>
      </c>
      <c r="S220" s="5" t="s">
        <v>31</v>
      </c>
      <c r="T220" s="5" t="s">
        <v>31</v>
      </c>
      <c r="U220" s="5" t="s">
        <v>31</v>
      </c>
      <c r="V220" s="5" t="s">
        <v>31</v>
      </c>
    </row>
    <row r="221" ht="15.75" customHeight="1">
      <c r="A221" s="5">
        <v>217.0</v>
      </c>
      <c r="B221" s="5" t="s">
        <v>1170</v>
      </c>
      <c r="C221" s="5" t="s">
        <v>1171</v>
      </c>
      <c r="D221" s="5" t="s">
        <v>1172</v>
      </c>
      <c r="E221" s="5" t="s">
        <v>26</v>
      </c>
      <c r="F221" s="5" t="s">
        <v>27</v>
      </c>
      <c r="G221" s="5" t="s">
        <v>28</v>
      </c>
      <c r="H221" s="6">
        <v>43605.0</v>
      </c>
      <c r="I221" s="5" t="s">
        <v>1173</v>
      </c>
      <c r="J221" s="5"/>
      <c r="K221" s="5" t="s">
        <v>1174</v>
      </c>
      <c r="L221" s="6">
        <v>43605.0</v>
      </c>
      <c r="M221" s="6">
        <v>43605.0</v>
      </c>
      <c r="N221" s="5" t="s">
        <v>31</v>
      </c>
      <c r="O221" s="5" t="s">
        <v>31</v>
      </c>
      <c r="P221" s="5" t="s">
        <v>31</v>
      </c>
      <c r="Q221" s="5" t="s">
        <v>31</v>
      </c>
      <c r="R221" s="5" t="s">
        <v>31</v>
      </c>
      <c r="S221" s="5" t="s">
        <v>31</v>
      </c>
      <c r="T221" s="5" t="s">
        <v>31</v>
      </c>
      <c r="U221" s="5" t="s">
        <v>31</v>
      </c>
      <c r="V221" s="5" t="s">
        <v>31</v>
      </c>
    </row>
    <row r="222" ht="15.75" customHeight="1">
      <c r="A222" s="5">
        <v>218.0</v>
      </c>
      <c r="B222" s="5" t="s">
        <v>1175</v>
      </c>
      <c r="C222" s="5" t="s">
        <v>1176</v>
      </c>
      <c r="D222" s="5" t="s">
        <v>1177</v>
      </c>
      <c r="E222" s="5" t="s">
        <v>26</v>
      </c>
      <c r="F222" s="5" t="s">
        <v>27</v>
      </c>
      <c r="G222" s="5" t="s">
        <v>28</v>
      </c>
      <c r="H222" s="6">
        <v>43606.0</v>
      </c>
      <c r="I222" s="5" t="s">
        <v>1178</v>
      </c>
      <c r="J222" s="5" t="s">
        <v>1179</v>
      </c>
      <c r="K222" s="5" t="s">
        <v>1180</v>
      </c>
      <c r="L222" s="6">
        <v>43606.0</v>
      </c>
      <c r="M222" s="6">
        <v>43606.0</v>
      </c>
      <c r="N222" s="5" t="s">
        <v>31</v>
      </c>
      <c r="O222" s="5" t="s">
        <v>31</v>
      </c>
      <c r="P222" s="5" t="s">
        <v>31</v>
      </c>
      <c r="Q222" s="5" t="s">
        <v>31</v>
      </c>
      <c r="R222" s="5" t="s">
        <v>31</v>
      </c>
      <c r="S222" s="5" t="s">
        <v>31</v>
      </c>
      <c r="T222" s="5" t="s">
        <v>31</v>
      </c>
      <c r="U222" s="5" t="s">
        <v>31</v>
      </c>
      <c r="V222" s="5" t="s">
        <v>31</v>
      </c>
    </row>
    <row r="223" ht="15.75" customHeight="1">
      <c r="A223" s="5">
        <v>219.0</v>
      </c>
      <c r="B223" s="5" t="s">
        <v>1181</v>
      </c>
      <c r="C223" s="5" t="s">
        <v>1182</v>
      </c>
      <c r="D223" s="5" t="s">
        <v>1183</v>
      </c>
      <c r="E223" s="5" t="s">
        <v>26</v>
      </c>
      <c r="F223" s="5" t="s">
        <v>27</v>
      </c>
      <c r="G223" s="5" t="s">
        <v>28</v>
      </c>
      <c r="H223" s="6">
        <v>43606.0</v>
      </c>
      <c r="I223" s="5" t="s">
        <v>1184</v>
      </c>
      <c r="J223" s="5" t="s">
        <v>1185</v>
      </c>
      <c r="K223" s="5" t="s">
        <v>1186</v>
      </c>
      <c r="L223" s="6">
        <v>43606.0</v>
      </c>
      <c r="M223" s="6">
        <v>43606.0</v>
      </c>
      <c r="N223" s="5" t="s">
        <v>31</v>
      </c>
      <c r="O223" s="5" t="s">
        <v>31</v>
      </c>
      <c r="P223" s="6">
        <v>43699.0</v>
      </c>
      <c r="Q223" s="5" t="s">
        <v>121</v>
      </c>
      <c r="R223" s="5" t="s">
        <v>31</v>
      </c>
      <c r="S223" s="5" t="s">
        <v>31</v>
      </c>
      <c r="T223" s="5" t="s">
        <v>31</v>
      </c>
      <c r="U223" s="5" t="s">
        <v>31</v>
      </c>
      <c r="V223" s="5" t="s">
        <v>31</v>
      </c>
    </row>
    <row r="224" ht="15.75" customHeight="1">
      <c r="A224" s="5">
        <v>220.0</v>
      </c>
      <c r="B224" s="5" t="s">
        <v>1187</v>
      </c>
      <c r="C224" s="5" t="s">
        <v>1188</v>
      </c>
      <c r="D224" s="5" t="s">
        <v>1189</v>
      </c>
      <c r="E224" s="5" t="s">
        <v>26</v>
      </c>
      <c r="F224" s="5" t="s">
        <v>27</v>
      </c>
      <c r="G224" s="5" t="s">
        <v>28</v>
      </c>
      <c r="H224" s="6">
        <v>43606.0</v>
      </c>
      <c r="I224" s="5" t="s">
        <v>1190</v>
      </c>
      <c r="J224" s="5"/>
      <c r="K224" s="5" t="s">
        <v>1191</v>
      </c>
      <c r="L224" s="6">
        <v>43606.0</v>
      </c>
      <c r="M224" s="6">
        <v>43606.0</v>
      </c>
      <c r="N224" s="5" t="s">
        <v>31</v>
      </c>
      <c r="O224" s="5" t="s">
        <v>31</v>
      </c>
      <c r="P224" s="5" t="s">
        <v>31</v>
      </c>
      <c r="Q224" s="5" t="s">
        <v>31</v>
      </c>
      <c r="R224" s="5" t="s">
        <v>31</v>
      </c>
      <c r="S224" s="5" t="s">
        <v>31</v>
      </c>
      <c r="T224" s="5" t="s">
        <v>31</v>
      </c>
      <c r="U224" s="5" t="s">
        <v>31</v>
      </c>
      <c r="V224" s="5" t="s">
        <v>31</v>
      </c>
    </row>
    <row r="225" ht="15.75" customHeight="1">
      <c r="A225" s="5">
        <v>221.0</v>
      </c>
      <c r="B225" s="5" t="s">
        <v>1192</v>
      </c>
      <c r="C225" s="5" t="s">
        <v>1193</v>
      </c>
      <c r="D225" s="5" t="s">
        <v>1194</v>
      </c>
      <c r="E225" s="5" t="s">
        <v>26</v>
      </c>
      <c r="F225" s="5" t="s">
        <v>27</v>
      </c>
      <c r="G225" s="5" t="s">
        <v>28</v>
      </c>
      <c r="H225" s="6">
        <v>43606.0</v>
      </c>
      <c r="I225" s="5" t="s">
        <v>1195</v>
      </c>
      <c r="J225" s="5"/>
      <c r="K225" s="5" t="s">
        <v>1196</v>
      </c>
      <c r="L225" s="6">
        <v>43606.0</v>
      </c>
      <c r="M225" s="6">
        <v>43606.0</v>
      </c>
      <c r="N225" s="5" t="s">
        <v>31</v>
      </c>
      <c r="O225" s="5" t="s">
        <v>31</v>
      </c>
      <c r="P225" s="5" t="s">
        <v>31</v>
      </c>
      <c r="Q225" s="5" t="s">
        <v>31</v>
      </c>
      <c r="R225" s="5" t="s">
        <v>31</v>
      </c>
      <c r="S225" s="5" t="s">
        <v>31</v>
      </c>
      <c r="T225" s="5" t="s">
        <v>31</v>
      </c>
      <c r="U225" s="5" t="s">
        <v>31</v>
      </c>
      <c r="V225" s="5" t="s">
        <v>31</v>
      </c>
    </row>
    <row r="226" ht="15.75" customHeight="1">
      <c r="A226" s="5">
        <v>222.0</v>
      </c>
      <c r="B226" s="5" t="s">
        <v>1197</v>
      </c>
      <c r="C226" s="5" t="s">
        <v>1198</v>
      </c>
      <c r="D226" s="5" t="s">
        <v>1199</v>
      </c>
      <c r="E226" s="5" t="s">
        <v>26</v>
      </c>
      <c r="F226" s="5" t="s">
        <v>27</v>
      </c>
      <c r="G226" s="5" t="s">
        <v>28</v>
      </c>
      <c r="H226" s="6">
        <v>43606.0</v>
      </c>
      <c r="I226" s="5" t="s">
        <v>1200</v>
      </c>
      <c r="J226" s="5"/>
      <c r="K226" s="5" t="s">
        <v>1201</v>
      </c>
      <c r="L226" s="6">
        <v>43606.0</v>
      </c>
      <c r="M226" s="6">
        <v>43606.0</v>
      </c>
      <c r="N226" s="5" t="s">
        <v>31</v>
      </c>
      <c r="O226" s="5" t="s">
        <v>31</v>
      </c>
      <c r="P226" s="5" t="s">
        <v>31</v>
      </c>
      <c r="Q226" s="5" t="s">
        <v>31</v>
      </c>
      <c r="R226" s="5" t="s">
        <v>31</v>
      </c>
      <c r="S226" s="5" t="s">
        <v>31</v>
      </c>
      <c r="T226" s="5" t="s">
        <v>31</v>
      </c>
      <c r="U226" s="5" t="s">
        <v>31</v>
      </c>
      <c r="V226" s="5" t="s">
        <v>31</v>
      </c>
    </row>
    <row r="227" ht="15.75" customHeight="1">
      <c r="A227" s="5">
        <v>223.0</v>
      </c>
      <c r="B227" s="5" t="s">
        <v>1202</v>
      </c>
      <c r="C227" s="5" t="s">
        <v>1203</v>
      </c>
      <c r="D227" s="5" t="s">
        <v>1204</v>
      </c>
      <c r="E227" s="5" t="s">
        <v>26</v>
      </c>
      <c r="F227" s="5" t="s">
        <v>27</v>
      </c>
      <c r="G227" s="5" t="s">
        <v>28</v>
      </c>
      <c r="H227" s="6">
        <v>43606.0</v>
      </c>
      <c r="I227" s="5" t="s">
        <v>1205</v>
      </c>
      <c r="J227" s="5"/>
      <c r="K227" s="5" t="s">
        <v>1206</v>
      </c>
      <c r="L227" s="6">
        <v>43606.0</v>
      </c>
      <c r="M227" s="6">
        <v>43606.0</v>
      </c>
      <c r="N227" s="5" t="s">
        <v>31</v>
      </c>
      <c r="O227" s="5" t="s">
        <v>31</v>
      </c>
      <c r="P227" s="5" t="s">
        <v>31</v>
      </c>
      <c r="Q227" s="5" t="s">
        <v>31</v>
      </c>
      <c r="R227" s="5" t="s">
        <v>31</v>
      </c>
      <c r="S227" s="5" t="s">
        <v>31</v>
      </c>
      <c r="T227" s="5" t="s">
        <v>31</v>
      </c>
      <c r="U227" s="5" t="s">
        <v>31</v>
      </c>
      <c r="V227" s="5" t="s">
        <v>31</v>
      </c>
    </row>
    <row r="228" ht="15.75" customHeight="1">
      <c r="A228" s="5">
        <v>224.0</v>
      </c>
      <c r="B228" s="5" t="s">
        <v>1207</v>
      </c>
      <c r="C228" s="5" t="s">
        <v>1208</v>
      </c>
      <c r="D228" s="5" t="s">
        <v>1209</v>
      </c>
      <c r="E228" s="5" t="s">
        <v>26</v>
      </c>
      <c r="F228" s="5" t="s">
        <v>27</v>
      </c>
      <c r="G228" s="5" t="s">
        <v>28</v>
      </c>
      <c r="H228" s="6">
        <v>43606.0</v>
      </c>
      <c r="I228" s="5" t="s">
        <v>1210</v>
      </c>
      <c r="J228" s="5"/>
      <c r="K228" s="5" t="s">
        <v>1211</v>
      </c>
      <c r="L228" s="6">
        <v>43606.0</v>
      </c>
      <c r="M228" s="6">
        <v>43606.0</v>
      </c>
      <c r="N228" s="5" t="s">
        <v>31</v>
      </c>
      <c r="O228" s="5" t="s">
        <v>31</v>
      </c>
      <c r="P228" s="5" t="s">
        <v>31</v>
      </c>
      <c r="Q228" s="5" t="s">
        <v>31</v>
      </c>
      <c r="R228" s="5" t="s">
        <v>31</v>
      </c>
      <c r="S228" s="5" t="s">
        <v>31</v>
      </c>
      <c r="T228" s="5" t="s">
        <v>31</v>
      </c>
      <c r="U228" s="5" t="s">
        <v>31</v>
      </c>
      <c r="V228" s="5" t="s">
        <v>31</v>
      </c>
    </row>
    <row r="229" ht="15.75" customHeight="1">
      <c r="A229" s="5">
        <v>225.0</v>
      </c>
      <c r="B229" s="5" t="s">
        <v>1212</v>
      </c>
      <c r="C229" s="5" t="s">
        <v>1213</v>
      </c>
      <c r="D229" s="5" t="s">
        <v>1214</v>
      </c>
      <c r="E229" s="5" t="s">
        <v>26</v>
      </c>
      <c r="F229" s="5" t="s">
        <v>27</v>
      </c>
      <c r="G229" s="5" t="s">
        <v>28</v>
      </c>
      <c r="H229" s="6">
        <v>43606.0</v>
      </c>
      <c r="I229" s="5" t="s">
        <v>1215</v>
      </c>
      <c r="J229" s="5"/>
      <c r="K229" s="5" t="s">
        <v>1216</v>
      </c>
      <c r="L229" s="6">
        <v>43606.0</v>
      </c>
      <c r="M229" s="6">
        <v>43606.0</v>
      </c>
      <c r="N229" s="5" t="s">
        <v>31</v>
      </c>
      <c r="O229" s="5" t="s">
        <v>31</v>
      </c>
      <c r="P229" s="5" t="s">
        <v>31</v>
      </c>
      <c r="Q229" s="5" t="s">
        <v>31</v>
      </c>
      <c r="R229" s="5" t="s">
        <v>31</v>
      </c>
      <c r="S229" s="5" t="s">
        <v>31</v>
      </c>
      <c r="T229" s="5" t="s">
        <v>31</v>
      </c>
      <c r="U229" s="5" t="s">
        <v>31</v>
      </c>
      <c r="V229" s="5" t="s">
        <v>31</v>
      </c>
    </row>
    <row r="230" ht="15.75" customHeight="1">
      <c r="A230" s="5">
        <v>226.0</v>
      </c>
      <c r="B230" s="5" t="s">
        <v>1217</v>
      </c>
      <c r="C230" s="5" t="s">
        <v>1218</v>
      </c>
      <c r="D230" s="5" t="s">
        <v>1219</v>
      </c>
      <c r="E230" s="5" t="s">
        <v>26</v>
      </c>
      <c r="F230" s="5" t="s">
        <v>27</v>
      </c>
      <c r="G230" s="5" t="s">
        <v>28</v>
      </c>
      <c r="H230" s="6">
        <v>43606.0</v>
      </c>
      <c r="I230" s="5" t="s">
        <v>1220</v>
      </c>
      <c r="J230" s="5"/>
      <c r="K230" s="5" t="s">
        <v>1221</v>
      </c>
      <c r="L230" s="6">
        <v>43606.0</v>
      </c>
      <c r="M230" s="6">
        <v>43606.0</v>
      </c>
      <c r="N230" s="5" t="s">
        <v>31</v>
      </c>
      <c r="O230" s="5" t="s">
        <v>31</v>
      </c>
      <c r="P230" s="5" t="s">
        <v>31</v>
      </c>
      <c r="Q230" s="5" t="s">
        <v>31</v>
      </c>
      <c r="R230" s="5" t="s">
        <v>31</v>
      </c>
      <c r="S230" s="5" t="s">
        <v>31</v>
      </c>
      <c r="T230" s="5" t="s">
        <v>31</v>
      </c>
      <c r="U230" s="5" t="s">
        <v>31</v>
      </c>
      <c r="V230" s="5" t="s">
        <v>31</v>
      </c>
    </row>
    <row r="231" ht="15.75" customHeight="1">
      <c r="A231" s="5">
        <v>227.0</v>
      </c>
      <c r="B231" s="5" t="s">
        <v>1222</v>
      </c>
      <c r="C231" s="5" t="s">
        <v>1223</v>
      </c>
      <c r="D231" s="5" t="s">
        <v>1224</v>
      </c>
      <c r="E231" s="5" t="s">
        <v>26</v>
      </c>
      <c r="F231" s="5" t="s">
        <v>27</v>
      </c>
      <c r="G231" s="5" t="s">
        <v>28</v>
      </c>
      <c r="H231" s="6">
        <v>43606.0</v>
      </c>
      <c r="I231" s="5" t="s">
        <v>1225</v>
      </c>
      <c r="J231" s="5"/>
      <c r="K231" s="5" t="s">
        <v>1226</v>
      </c>
      <c r="L231" s="6">
        <v>43606.0</v>
      </c>
      <c r="M231" s="6">
        <v>43606.0</v>
      </c>
      <c r="N231" s="5" t="s">
        <v>31</v>
      </c>
      <c r="O231" s="5" t="s">
        <v>31</v>
      </c>
      <c r="P231" s="5" t="s">
        <v>31</v>
      </c>
      <c r="Q231" s="5" t="s">
        <v>31</v>
      </c>
      <c r="R231" s="5" t="s">
        <v>31</v>
      </c>
      <c r="S231" s="5" t="s">
        <v>31</v>
      </c>
      <c r="T231" s="5" t="s">
        <v>31</v>
      </c>
      <c r="U231" s="5" t="s">
        <v>31</v>
      </c>
      <c r="V231" s="5" t="s">
        <v>31</v>
      </c>
    </row>
    <row r="232" ht="15.75" customHeight="1">
      <c r="A232" s="5">
        <v>228.0</v>
      </c>
      <c r="B232" s="5" t="s">
        <v>1227</v>
      </c>
      <c r="C232" s="5" t="s">
        <v>1228</v>
      </c>
      <c r="D232" s="5" t="s">
        <v>1229</v>
      </c>
      <c r="E232" s="5" t="s">
        <v>26</v>
      </c>
      <c r="F232" s="5" t="s">
        <v>27</v>
      </c>
      <c r="G232" s="5" t="s">
        <v>28</v>
      </c>
      <c r="H232" s="6">
        <v>43606.0</v>
      </c>
      <c r="I232" s="5" t="s">
        <v>1230</v>
      </c>
      <c r="J232" s="5"/>
      <c r="K232" s="5" t="s">
        <v>1231</v>
      </c>
      <c r="L232" s="6">
        <v>43606.0</v>
      </c>
      <c r="M232" s="6">
        <v>43606.0</v>
      </c>
      <c r="N232" s="5" t="s">
        <v>31</v>
      </c>
      <c r="O232" s="5" t="s">
        <v>31</v>
      </c>
      <c r="P232" s="5" t="s">
        <v>31</v>
      </c>
      <c r="Q232" s="5" t="s">
        <v>31</v>
      </c>
      <c r="R232" s="5" t="s">
        <v>31</v>
      </c>
      <c r="S232" s="5" t="s">
        <v>31</v>
      </c>
      <c r="T232" s="5" t="s">
        <v>31</v>
      </c>
      <c r="U232" s="5" t="s">
        <v>31</v>
      </c>
      <c r="V232" s="5" t="s">
        <v>31</v>
      </c>
    </row>
    <row r="233" ht="15.75" customHeight="1">
      <c r="A233" s="5">
        <v>229.0</v>
      </c>
      <c r="B233" s="5" t="s">
        <v>1232</v>
      </c>
      <c r="C233" s="5" t="s">
        <v>1233</v>
      </c>
      <c r="D233" s="5" t="s">
        <v>1234</v>
      </c>
      <c r="E233" s="5" t="s">
        <v>26</v>
      </c>
      <c r="F233" s="5" t="s">
        <v>27</v>
      </c>
      <c r="G233" s="5" t="s">
        <v>28</v>
      </c>
      <c r="H233" s="6">
        <v>43606.0</v>
      </c>
      <c r="I233" s="5" t="s">
        <v>1235</v>
      </c>
      <c r="J233" s="5"/>
      <c r="K233" s="5" t="s">
        <v>1236</v>
      </c>
      <c r="L233" s="6">
        <v>43606.0</v>
      </c>
      <c r="M233" s="6">
        <v>43606.0</v>
      </c>
      <c r="N233" s="5" t="s">
        <v>31</v>
      </c>
      <c r="O233" s="5" t="s">
        <v>31</v>
      </c>
      <c r="P233" s="5" t="s">
        <v>31</v>
      </c>
      <c r="Q233" s="5" t="s">
        <v>31</v>
      </c>
      <c r="R233" s="5" t="s">
        <v>31</v>
      </c>
      <c r="S233" s="5" t="s">
        <v>31</v>
      </c>
      <c r="T233" s="5" t="s">
        <v>31</v>
      </c>
      <c r="U233" s="5" t="s">
        <v>31</v>
      </c>
      <c r="V233" s="5" t="s">
        <v>31</v>
      </c>
    </row>
    <row r="234" ht="15.75" customHeight="1">
      <c r="A234" s="5">
        <v>230.0</v>
      </c>
      <c r="B234" s="5" t="s">
        <v>1237</v>
      </c>
      <c r="C234" s="5" t="s">
        <v>1238</v>
      </c>
      <c r="D234" s="5" t="s">
        <v>1239</v>
      </c>
      <c r="E234" s="5" t="s">
        <v>26</v>
      </c>
      <c r="F234" s="5" t="s">
        <v>27</v>
      </c>
      <c r="G234" s="5" t="s">
        <v>28</v>
      </c>
      <c r="H234" s="6">
        <v>43606.0</v>
      </c>
      <c r="I234" s="5" t="s">
        <v>1240</v>
      </c>
      <c r="J234" s="5"/>
      <c r="K234" s="5" t="s">
        <v>1241</v>
      </c>
      <c r="L234" s="6">
        <v>43606.0</v>
      </c>
      <c r="M234" s="6">
        <v>43606.0</v>
      </c>
      <c r="N234" s="5" t="s">
        <v>31</v>
      </c>
      <c r="O234" s="5" t="s">
        <v>31</v>
      </c>
      <c r="P234" s="5" t="s">
        <v>31</v>
      </c>
      <c r="Q234" s="5" t="s">
        <v>31</v>
      </c>
      <c r="R234" s="5" t="s">
        <v>31</v>
      </c>
      <c r="S234" s="5" t="s">
        <v>31</v>
      </c>
      <c r="T234" s="5" t="s">
        <v>31</v>
      </c>
      <c r="U234" s="5" t="s">
        <v>31</v>
      </c>
      <c r="V234" s="5" t="s">
        <v>31</v>
      </c>
    </row>
    <row r="235" ht="15.75" customHeight="1">
      <c r="A235" s="5">
        <v>231.0</v>
      </c>
      <c r="B235" s="5" t="s">
        <v>1242</v>
      </c>
      <c r="C235" s="5" t="s">
        <v>1243</v>
      </c>
      <c r="D235" s="5" t="s">
        <v>1244</v>
      </c>
      <c r="E235" s="5" t="s">
        <v>26</v>
      </c>
      <c r="F235" s="5" t="s">
        <v>27</v>
      </c>
      <c r="G235" s="5" t="s">
        <v>28</v>
      </c>
      <c r="H235" s="6">
        <v>43606.0</v>
      </c>
      <c r="I235" s="5" t="s">
        <v>1245</v>
      </c>
      <c r="J235" s="5"/>
      <c r="K235" s="5" t="s">
        <v>1246</v>
      </c>
      <c r="L235" s="6">
        <v>43606.0</v>
      </c>
      <c r="M235" s="6">
        <v>43606.0</v>
      </c>
      <c r="N235" s="5" t="s">
        <v>31</v>
      </c>
      <c r="O235" s="5" t="s">
        <v>31</v>
      </c>
      <c r="P235" s="5" t="s">
        <v>31</v>
      </c>
      <c r="Q235" s="5" t="s">
        <v>31</v>
      </c>
      <c r="R235" s="5" t="s">
        <v>31</v>
      </c>
      <c r="S235" s="5" t="s">
        <v>31</v>
      </c>
      <c r="T235" s="5" t="s">
        <v>31</v>
      </c>
      <c r="U235" s="5" t="s">
        <v>31</v>
      </c>
      <c r="V235" s="5" t="s">
        <v>31</v>
      </c>
    </row>
    <row r="236" ht="15.75" customHeight="1">
      <c r="A236" s="5">
        <v>232.0</v>
      </c>
      <c r="B236" s="5" t="s">
        <v>1247</v>
      </c>
      <c r="C236" s="5" t="s">
        <v>1248</v>
      </c>
      <c r="D236" s="5" t="s">
        <v>1249</v>
      </c>
      <c r="E236" s="5" t="s">
        <v>26</v>
      </c>
      <c r="F236" s="5" t="s">
        <v>27</v>
      </c>
      <c r="G236" s="5" t="s">
        <v>28</v>
      </c>
      <c r="H236" s="6">
        <v>43607.0</v>
      </c>
      <c r="I236" s="5" t="s">
        <v>1250</v>
      </c>
      <c r="J236" s="5" t="s">
        <v>1251</v>
      </c>
      <c r="K236" s="5" t="s">
        <v>1252</v>
      </c>
      <c r="L236" s="6">
        <v>43607.0</v>
      </c>
      <c r="M236" s="6">
        <v>43607.0</v>
      </c>
      <c r="N236" s="5" t="s">
        <v>31</v>
      </c>
      <c r="O236" s="5" t="s">
        <v>31</v>
      </c>
      <c r="P236" s="5" t="s">
        <v>31</v>
      </c>
      <c r="Q236" s="5" t="s">
        <v>31</v>
      </c>
      <c r="R236" s="5" t="s">
        <v>31</v>
      </c>
      <c r="S236" s="5" t="s">
        <v>31</v>
      </c>
      <c r="T236" s="5" t="s">
        <v>31</v>
      </c>
      <c r="U236" s="5" t="s">
        <v>31</v>
      </c>
      <c r="V236" s="5" t="s">
        <v>31</v>
      </c>
    </row>
    <row r="237" ht="15.75" customHeight="1">
      <c r="A237" s="5">
        <v>233.0</v>
      </c>
      <c r="B237" s="5" t="s">
        <v>1253</v>
      </c>
      <c r="C237" s="5" t="s">
        <v>1254</v>
      </c>
      <c r="D237" s="5" t="s">
        <v>1255</v>
      </c>
      <c r="E237" s="5" t="s">
        <v>26</v>
      </c>
      <c r="F237" s="5" t="s">
        <v>27</v>
      </c>
      <c r="G237" s="5" t="s">
        <v>28</v>
      </c>
      <c r="H237" s="6">
        <v>43607.0</v>
      </c>
      <c r="I237" s="5" t="s">
        <v>1256</v>
      </c>
      <c r="J237" s="5" t="s">
        <v>1257</v>
      </c>
      <c r="K237" s="5" t="s">
        <v>1258</v>
      </c>
      <c r="L237" s="6">
        <v>43607.0</v>
      </c>
      <c r="M237" s="6">
        <v>43607.0</v>
      </c>
      <c r="N237" s="5" t="s">
        <v>31</v>
      </c>
      <c r="O237" s="5" t="s">
        <v>31</v>
      </c>
      <c r="P237" s="5" t="s">
        <v>31</v>
      </c>
      <c r="Q237" s="5" t="s">
        <v>31</v>
      </c>
      <c r="R237" s="5" t="s">
        <v>31</v>
      </c>
      <c r="S237" s="5" t="s">
        <v>31</v>
      </c>
      <c r="T237" s="5" t="s">
        <v>31</v>
      </c>
      <c r="U237" s="5" t="s">
        <v>31</v>
      </c>
      <c r="V237" s="5" t="s">
        <v>31</v>
      </c>
    </row>
    <row r="238" ht="15.75" customHeight="1">
      <c r="A238" s="5">
        <v>234.0</v>
      </c>
      <c r="B238" s="5" t="s">
        <v>1259</v>
      </c>
      <c r="C238" s="5" t="s">
        <v>1260</v>
      </c>
      <c r="D238" s="5" t="s">
        <v>1261</v>
      </c>
      <c r="E238" s="5" t="s">
        <v>26</v>
      </c>
      <c r="F238" s="5" t="s">
        <v>27</v>
      </c>
      <c r="G238" s="5" t="s">
        <v>28</v>
      </c>
      <c r="H238" s="6">
        <v>43607.0</v>
      </c>
      <c r="I238" s="5" t="s">
        <v>1262</v>
      </c>
      <c r="J238" s="5" t="s">
        <v>1263</v>
      </c>
      <c r="K238" s="5" t="s">
        <v>1264</v>
      </c>
      <c r="L238" s="6">
        <v>43607.0</v>
      </c>
      <c r="M238" s="6">
        <v>43607.0</v>
      </c>
      <c r="N238" s="5" t="s">
        <v>31</v>
      </c>
      <c r="O238" s="5" t="s">
        <v>31</v>
      </c>
      <c r="P238" s="5" t="s">
        <v>31</v>
      </c>
      <c r="Q238" s="5" t="s">
        <v>31</v>
      </c>
      <c r="R238" s="5" t="s">
        <v>31</v>
      </c>
      <c r="S238" s="5" t="s">
        <v>31</v>
      </c>
      <c r="T238" s="5" t="s">
        <v>31</v>
      </c>
      <c r="U238" s="5" t="s">
        <v>31</v>
      </c>
      <c r="V238" s="5" t="s">
        <v>31</v>
      </c>
    </row>
    <row r="239" ht="15.75" customHeight="1">
      <c r="A239" s="5">
        <v>235.0</v>
      </c>
      <c r="B239" s="5" t="s">
        <v>1265</v>
      </c>
      <c r="C239" s="5" t="s">
        <v>1266</v>
      </c>
      <c r="D239" s="5" t="s">
        <v>1267</v>
      </c>
      <c r="E239" s="5" t="s">
        <v>26</v>
      </c>
      <c r="F239" s="5" t="s">
        <v>27</v>
      </c>
      <c r="G239" s="5" t="s">
        <v>28</v>
      </c>
      <c r="H239" s="6">
        <v>43607.0</v>
      </c>
      <c r="I239" s="5" t="s">
        <v>1268</v>
      </c>
      <c r="J239" s="5" t="s">
        <v>1269</v>
      </c>
      <c r="K239" s="5" t="s">
        <v>1270</v>
      </c>
      <c r="L239" s="6">
        <v>43607.0</v>
      </c>
      <c r="M239" s="6">
        <v>43607.0</v>
      </c>
      <c r="N239" s="5" t="s">
        <v>31</v>
      </c>
      <c r="O239" s="5" t="s">
        <v>31</v>
      </c>
      <c r="P239" s="5" t="s">
        <v>31</v>
      </c>
      <c r="Q239" s="5" t="s">
        <v>31</v>
      </c>
      <c r="R239" s="5" t="s">
        <v>31</v>
      </c>
      <c r="S239" s="5" t="s">
        <v>31</v>
      </c>
      <c r="T239" s="5" t="s">
        <v>31</v>
      </c>
      <c r="U239" s="5" t="s">
        <v>31</v>
      </c>
      <c r="V239" s="5" t="s">
        <v>31</v>
      </c>
    </row>
    <row r="240" ht="15.75" customHeight="1">
      <c r="A240" s="5">
        <v>236.0</v>
      </c>
      <c r="B240" s="5" t="s">
        <v>1271</v>
      </c>
      <c r="C240" s="5" t="s">
        <v>1272</v>
      </c>
      <c r="D240" s="5" t="s">
        <v>1273</v>
      </c>
      <c r="E240" s="5" t="s">
        <v>26</v>
      </c>
      <c r="F240" s="5" t="s">
        <v>177</v>
      </c>
      <c r="G240" s="5" t="s">
        <v>178</v>
      </c>
      <c r="H240" s="6">
        <v>43607.0</v>
      </c>
      <c r="I240" s="5" t="s">
        <v>1274</v>
      </c>
      <c r="J240" s="5" t="s">
        <v>1275</v>
      </c>
      <c r="K240" s="5" t="s">
        <v>1276</v>
      </c>
      <c r="L240" s="6">
        <v>43607.0</v>
      </c>
      <c r="M240" s="6">
        <v>43607.0</v>
      </c>
      <c r="N240" s="5" t="s">
        <v>31</v>
      </c>
      <c r="O240" s="5" t="s">
        <v>31</v>
      </c>
      <c r="P240" s="5" t="s">
        <v>31</v>
      </c>
      <c r="Q240" s="5" t="s">
        <v>31</v>
      </c>
      <c r="R240" s="5" t="s">
        <v>31</v>
      </c>
      <c r="S240" s="5" t="s">
        <v>31</v>
      </c>
      <c r="T240" s="5" t="s">
        <v>31</v>
      </c>
      <c r="U240" s="5" t="s">
        <v>31</v>
      </c>
      <c r="V240" s="5" t="s">
        <v>31</v>
      </c>
    </row>
    <row r="241" ht="15.75" customHeight="1">
      <c r="A241" s="5">
        <v>237.0</v>
      </c>
      <c r="B241" s="5" t="s">
        <v>1277</v>
      </c>
      <c r="C241" s="5" t="s">
        <v>1278</v>
      </c>
      <c r="D241" s="5" t="s">
        <v>1279</v>
      </c>
      <c r="E241" s="5" t="s">
        <v>26</v>
      </c>
      <c r="F241" s="5" t="s">
        <v>27</v>
      </c>
      <c r="G241" s="5" t="s">
        <v>28</v>
      </c>
      <c r="H241" s="6">
        <v>43607.0</v>
      </c>
      <c r="I241" s="5" t="s">
        <v>1280</v>
      </c>
      <c r="J241" s="5" t="s">
        <v>1281</v>
      </c>
      <c r="K241" s="5" t="s">
        <v>1282</v>
      </c>
      <c r="L241" s="6">
        <v>43607.0</v>
      </c>
      <c r="M241" s="6">
        <v>43607.0</v>
      </c>
      <c r="N241" s="5" t="s">
        <v>31</v>
      </c>
      <c r="O241" s="5" t="s">
        <v>31</v>
      </c>
      <c r="P241" s="5" t="s">
        <v>31</v>
      </c>
      <c r="Q241" s="5" t="s">
        <v>31</v>
      </c>
      <c r="R241" s="5" t="s">
        <v>31</v>
      </c>
      <c r="S241" s="5" t="s">
        <v>31</v>
      </c>
      <c r="T241" s="5" t="s">
        <v>31</v>
      </c>
      <c r="U241" s="5" t="s">
        <v>31</v>
      </c>
      <c r="V241" s="5" t="s">
        <v>31</v>
      </c>
    </row>
    <row r="242" ht="15.75" customHeight="1">
      <c r="A242" s="5">
        <v>238.0</v>
      </c>
      <c r="B242" s="5" t="s">
        <v>1283</v>
      </c>
      <c r="C242" s="5" t="s">
        <v>1284</v>
      </c>
      <c r="D242" s="5" t="s">
        <v>1285</v>
      </c>
      <c r="E242" s="5" t="s">
        <v>26</v>
      </c>
      <c r="F242" s="5" t="s">
        <v>27</v>
      </c>
      <c r="G242" s="5" t="s">
        <v>28</v>
      </c>
      <c r="H242" s="6">
        <v>43607.0</v>
      </c>
      <c r="I242" s="5" t="s">
        <v>1286</v>
      </c>
      <c r="J242" s="5"/>
      <c r="K242" s="5" t="s">
        <v>1287</v>
      </c>
      <c r="L242" s="6">
        <v>43607.0</v>
      </c>
      <c r="M242" s="6">
        <v>43607.0</v>
      </c>
      <c r="N242" s="5" t="s">
        <v>31</v>
      </c>
      <c r="O242" s="5" t="s">
        <v>31</v>
      </c>
      <c r="P242" s="5" t="s">
        <v>31</v>
      </c>
      <c r="Q242" s="5" t="s">
        <v>31</v>
      </c>
      <c r="R242" s="5" t="s">
        <v>31</v>
      </c>
      <c r="S242" s="5" t="s">
        <v>31</v>
      </c>
      <c r="T242" s="5" t="s">
        <v>31</v>
      </c>
      <c r="U242" s="5" t="s">
        <v>31</v>
      </c>
      <c r="V242" s="5" t="s">
        <v>31</v>
      </c>
    </row>
    <row r="243" ht="15.75" customHeight="1">
      <c r="A243" s="5">
        <v>239.0</v>
      </c>
      <c r="B243" s="5" t="s">
        <v>1288</v>
      </c>
      <c r="C243" s="5" t="s">
        <v>1289</v>
      </c>
      <c r="D243" s="5" t="s">
        <v>1290</v>
      </c>
      <c r="E243" s="5" t="s">
        <v>26</v>
      </c>
      <c r="F243" s="5" t="s">
        <v>27</v>
      </c>
      <c r="G243" s="5" t="s">
        <v>28</v>
      </c>
      <c r="H243" s="6">
        <v>43607.0</v>
      </c>
      <c r="I243" s="5" t="s">
        <v>1291</v>
      </c>
      <c r="J243" s="5"/>
      <c r="K243" s="5" t="s">
        <v>1292</v>
      </c>
      <c r="L243" s="6">
        <v>43607.0</v>
      </c>
      <c r="M243" s="6">
        <v>43607.0</v>
      </c>
      <c r="N243" s="5" t="s">
        <v>31</v>
      </c>
      <c r="O243" s="5" t="s">
        <v>31</v>
      </c>
      <c r="P243" s="5" t="s">
        <v>31</v>
      </c>
      <c r="Q243" s="5" t="s">
        <v>31</v>
      </c>
      <c r="R243" s="5" t="s">
        <v>31</v>
      </c>
      <c r="S243" s="5" t="s">
        <v>31</v>
      </c>
      <c r="T243" s="5" t="s">
        <v>31</v>
      </c>
      <c r="U243" s="5" t="s">
        <v>31</v>
      </c>
      <c r="V243" s="5" t="s">
        <v>31</v>
      </c>
    </row>
    <row r="244" ht="15.75" customHeight="1">
      <c r="A244" s="5">
        <v>240.0</v>
      </c>
      <c r="B244" s="5" t="s">
        <v>1293</v>
      </c>
      <c r="C244" s="5" t="s">
        <v>1294</v>
      </c>
      <c r="D244" s="5" t="s">
        <v>1295</v>
      </c>
      <c r="E244" s="5" t="s">
        <v>26</v>
      </c>
      <c r="F244" s="5" t="s">
        <v>27</v>
      </c>
      <c r="G244" s="5" t="s">
        <v>28</v>
      </c>
      <c r="H244" s="6">
        <v>43608.0</v>
      </c>
      <c r="I244" s="5" t="s">
        <v>1296</v>
      </c>
      <c r="J244" s="5" t="s">
        <v>1297</v>
      </c>
      <c r="K244" s="5" t="s">
        <v>1298</v>
      </c>
      <c r="L244" s="6">
        <v>43608.0</v>
      </c>
      <c r="M244" s="6">
        <v>43608.0</v>
      </c>
      <c r="N244" s="5" t="s">
        <v>31</v>
      </c>
      <c r="O244" s="5" t="s">
        <v>31</v>
      </c>
      <c r="P244" s="5" t="s">
        <v>31</v>
      </c>
      <c r="Q244" s="5" t="s">
        <v>31</v>
      </c>
      <c r="R244" s="5" t="s">
        <v>31</v>
      </c>
      <c r="S244" s="5" t="s">
        <v>31</v>
      </c>
      <c r="T244" s="5" t="s">
        <v>31</v>
      </c>
      <c r="U244" s="5" t="s">
        <v>31</v>
      </c>
      <c r="V244" s="5" t="s">
        <v>31</v>
      </c>
    </row>
    <row r="245" ht="15.75" customHeight="1">
      <c r="A245" s="5">
        <v>241.0</v>
      </c>
      <c r="B245" s="5" t="s">
        <v>1299</v>
      </c>
      <c r="C245" s="5" t="s">
        <v>1300</v>
      </c>
      <c r="D245" s="5" t="s">
        <v>1301</v>
      </c>
      <c r="E245" s="5" t="s">
        <v>26</v>
      </c>
      <c r="F245" s="5" t="s">
        <v>27</v>
      </c>
      <c r="G245" s="5" t="s">
        <v>28</v>
      </c>
      <c r="H245" s="6">
        <v>43608.0</v>
      </c>
      <c r="I245" s="5" t="s">
        <v>1302</v>
      </c>
      <c r="J245" s="5" t="s">
        <v>1303</v>
      </c>
      <c r="K245" s="5" t="s">
        <v>1298</v>
      </c>
      <c r="L245" s="6">
        <v>43608.0</v>
      </c>
      <c r="M245" s="6">
        <v>43608.0</v>
      </c>
      <c r="N245" s="5" t="s">
        <v>31</v>
      </c>
      <c r="O245" s="5" t="s">
        <v>31</v>
      </c>
      <c r="P245" s="5" t="s">
        <v>31</v>
      </c>
      <c r="Q245" s="5" t="s">
        <v>31</v>
      </c>
      <c r="R245" s="5" t="s">
        <v>31</v>
      </c>
      <c r="S245" s="5" t="s">
        <v>31</v>
      </c>
      <c r="T245" s="5" t="s">
        <v>31</v>
      </c>
      <c r="U245" s="5" t="s">
        <v>31</v>
      </c>
      <c r="V245" s="5" t="s">
        <v>31</v>
      </c>
    </row>
    <row r="246" ht="15.75" customHeight="1">
      <c r="A246" s="5">
        <v>242.0</v>
      </c>
      <c r="B246" s="5" t="s">
        <v>1304</v>
      </c>
      <c r="C246" s="5" t="s">
        <v>1305</v>
      </c>
      <c r="D246" s="5" t="s">
        <v>1306</v>
      </c>
      <c r="E246" s="5" t="s">
        <v>26</v>
      </c>
      <c r="F246" s="5" t="s">
        <v>27</v>
      </c>
      <c r="G246" s="5" t="s">
        <v>28</v>
      </c>
      <c r="H246" s="6">
        <v>43608.0</v>
      </c>
      <c r="I246" s="5" t="s">
        <v>1307</v>
      </c>
      <c r="J246" s="5" t="s">
        <v>1308</v>
      </c>
      <c r="K246" s="5" t="s">
        <v>1309</v>
      </c>
      <c r="L246" s="6">
        <v>43608.0</v>
      </c>
      <c r="M246" s="6">
        <v>43608.0</v>
      </c>
      <c r="N246" s="5" t="s">
        <v>31</v>
      </c>
      <c r="O246" s="5" t="s">
        <v>31</v>
      </c>
      <c r="P246" s="5" t="s">
        <v>31</v>
      </c>
      <c r="Q246" s="5" t="s">
        <v>31</v>
      </c>
      <c r="R246" s="5" t="s">
        <v>31</v>
      </c>
      <c r="S246" s="5" t="s">
        <v>31</v>
      </c>
      <c r="T246" s="5" t="s">
        <v>31</v>
      </c>
      <c r="U246" s="5" t="s">
        <v>31</v>
      </c>
      <c r="V246" s="5" t="s">
        <v>31</v>
      </c>
    </row>
    <row r="247" ht="15.75" customHeight="1">
      <c r="A247" s="5">
        <v>243.0</v>
      </c>
      <c r="B247" s="5" t="s">
        <v>1310</v>
      </c>
      <c r="C247" s="5" t="s">
        <v>1311</v>
      </c>
      <c r="D247" s="5" t="s">
        <v>1312</v>
      </c>
      <c r="E247" s="5" t="s">
        <v>26</v>
      </c>
      <c r="F247" s="5" t="s">
        <v>27</v>
      </c>
      <c r="G247" s="5" t="s">
        <v>28</v>
      </c>
      <c r="H247" s="6">
        <v>43608.0</v>
      </c>
      <c r="I247" s="5" t="s">
        <v>1313</v>
      </c>
      <c r="J247" s="5" t="s">
        <v>1314</v>
      </c>
      <c r="K247" s="5" t="s">
        <v>1315</v>
      </c>
      <c r="L247" s="6">
        <v>43608.0</v>
      </c>
      <c r="M247" s="6">
        <v>43608.0</v>
      </c>
      <c r="N247" s="5" t="s">
        <v>31</v>
      </c>
      <c r="O247" s="5" t="s">
        <v>31</v>
      </c>
      <c r="P247" s="5" t="s">
        <v>31</v>
      </c>
      <c r="Q247" s="5" t="s">
        <v>31</v>
      </c>
      <c r="R247" s="5" t="s">
        <v>31</v>
      </c>
      <c r="S247" s="5" t="s">
        <v>31</v>
      </c>
      <c r="T247" s="5" t="s">
        <v>31</v>
      </c>
      <c r="U247" s="5" t="s">
        <v>31</v>
      </c>
      <c r="V247" s="5" t="s">
        <v>31</v>
      </c>
    </row>
    <row r="248" ht="15.75" customHeight="1">
      <c r="A248" s="5">
        <v>244.0</v>
      </c>
      <c r="B248" s="5" t="s">
        <v>1316</v>
      </c>
      <c r="C248" s="5" t="s">
        <v>1317</v>
      </c>
      <c r="D248" s="5" t="s">
        <v>1318</v>
      </c>
      <c r="E248" s="5" t="s">
        <v>26</v>
      </c>
      <c r="F248" s="5" t="s">
        <v>177</v>
      </c>
      <c r="G248" s="5" t="s">
        <v>178</v>
      </c>
      <c r="H248" s="6">
        <v>43608.0</v>
      </c>
      <c r="I248" s="5" t="s">
        <v>1319</v>
      </c>
      <c r="J248" s="5" t="s">
        <v>1320</v>
      </c>
      <c r="K248" s="5" t="s">
        <v>1321</v>
      </c>
      <c r="L248" s="6">
        <v>43608.0</v>
      </c>
      <c r="M248" s="6">
        <v>43608.0</v>
      </c>
      <c r="N248" s="5" t="s">
        <v>31</v>
      </c>
      <c r="O248" s="5" t="s">
        <v>31</v>
      </c>
      <c r="P248" s="5" t="s">
        <v>31</v>
      </c>
      <c r="Q248" s="5" t="s">
        <v>31</v>
      </c>
      <c r="R248" s="5" t="s">
        <v>31</v>
      </c>
      <c r="S248" s="5" t="s">
        <v>31</v>
      </c>
      <c r="T248" s="5" t="s">
        <v>31</v>
      </c>
      <c r="U248" s="5" t="s">
        <v>31</v>
      </c>
      <c r="V248" s="5" t="s">
        <v>31</v>
      </c>
    </row>
    <row r="249" ht="15.75" customHeight="1">
      <c r="A249" s="5">
        <v>245.0</v>
      </c>
      <c r="B249" s="5" t="s">
        <v>1322</v>
      </c>
      <c r="C249" s="5" t="s">
        <v>1323</v>
      </c>
      <c r="D249" s="5" t="s">
        <v>1324</v>
      </c>
      <c r="E249" s="5" t="s">
        <v>26</v>
      </c>
      <c r="F249" s="5" t="s">
        <v>27</v>
      </c>
      <c r="G249" s="5" t="s">
        <v>28</v>
      </c>
      <c r="H249" s="6">
        <v>43608.0</v>
      </c>
      <c r="I249" s="5" t="s">
        <v>1325</v>
      </c>
      <c r="J249" s="5" t="s">
        <v>1326</v>
      </c>
      <c r="K249" s="5" t="s">
        <v>1327</v>
      </c>
      <c r="L249" s="6">
        <v>43608.0</v>
      </c>
      <c r="M249" s="6">
        <v>43608.0</v>
      </c>
      <c r="N249" s="5" t="s">
        <v>31</v>
      </c>
      <c r="O249" s="5" t="s">
        <v>31</v>
      </c>
      <c r="P249" s="5" t="s">
        <v>31</v>
      </c>
      <c r="Q249" s="5" t="s">
        <v>31</v>
      </c>
      <c r="R249" s="5" t="s">
        <v>31</v>
      </c>
      <c r="S249" s="5" t="s">
        <v>31</v>
      </c>
      <c r="T249" s="5" t="s">
        <v>31</v>
      </c>
      <c r="U249" s="5" t="s">
        <v>31</v>
      </c>
      <c r="V249" s="5" t="s">
        <v>31</v>
      </c>
    </row>
    <row r="250" ht="15.75" customHeight="1">
      <c r="A250" s="5">
        <v>246.0</v>
      </c>
      <c r="B250" s="5" t="s">
        <v>1328</v>
      </c>
      <c r="C250" s="5" t="s">
        <v>1329</v>
      </c>
      <c r="D250" s="5" t="s">
        <v>1330</v>
      </c>
      <c r="E250" s="5" t="s">
        <v>26</v>
      </c>
      <c r="F250" s="5" t="s">
        <v>27</v>
      </c>
      <c r="G250" s="5" t="s">
        <v>28</v>
      </c>
      <c r="H250" s="6">
        <v>43608.0</v>
      </c>
      <c r="I250" s="5" t="s">
        <v>1331</v>
      </c>
      <c r="J250" s="5"/>
      <c r="K250" s="5" t="s">
        <v>1332</v>
      </c>
      <c r="L250" s="6">
        <v>43608.0</v>
      </c>
      <c r="M250" s="6">
        <v>43608.0</v>
      </c>
      <c r="N250" s="5" t="s">
        <v>31</v>
      </c>
      <c r="O250" s="5" t="s">
        <v>31</v>
      </c>
      <c r="P250" s="5" t="s">
        <v>31</v>
      </c>
      <c r="Q250" s="5" t="s">
        <v>31</v>
      </c>
      <c r="R250" s="5" t="s">
        <v>31</v>
      </c>
      <c r="S250" s="5" t="s">
        <v>31</v>
      </c>
      <c r="T250" s="5" t="s">
        <v>31</v>
      </c>
      <c r="U250" s="5" t="s">
        <v>31</v>
      </c>
      <c r="V250" s="5" t="s">
        <v>31</v>
      </c>
    </row>
    <row r="251" ht="15.75" customHeight="1">
      <c r="A251" s="5">
        <v>247.0</v>
      </c>
      <c r="B251" s="5" t="s">
        <v>1333</v>
      </c>
      <c r="C251" s="5" t="s">
        <v>1334</v>
      </c>
      <c r="D251" s="5" t="s">
        <v>1335</v>
      </c>
      <c r="E251" s="5" t="s">
        <v>26</v>
      </c>
      <c r="F251" s="5" t="s">
        <v>27</v>
      </c>
      <c r="G251" s="5" t="s">
        <v>28</v>
      </c>
      <c r="H251" s="6">
        <v>43608.0</v>
      </c>
      <c r="I251" s="5" t="s">
        <v>1336</v>
      </c>
      <c r="J251" s="5"/>
      <c r="K251" s="5" t="s">
        <v>1337</v>
      </c>
      <c r="L251" s="6">
        <v>43608.0</v>
      </c>
      <c r="M251" s="6">
        <v>43608.0</v>
      </c>
      <c r="N251" s="5" t="s">
        <v>31</v>
      </c>
      <c r="O251" s="5" t="s">
        <v>31</v>
      </c>
      <c r="P251" s="5" t="s">
        <v>31</v>
      </c>
      <c r="Q251" s="5" t="s">
        <v>31</v>
      </c>
      <c r="R251" s="5" t="s">
        <v>31</v>
      </c>
      <c r="S251" s="5" t="s">
        <v>31</v>
      </c>
      <c r="T251" s="5" t="s">
        <v>31</v>
      </c>
      <c r="U251" s="5" t="s">
        <v>31</v>
      </c>
      <c r="V251" s="5" t="s">
        <v>31</v>
      </c>
    </row>
    <row r="252" ht="15.75" customHeight="1">
      <c r="A252" s="5">
        <v>248.0</v>
      </c>
      <c r="B252" s="5" t="s">
        <v>1338</v>
      </c>
      <c r="C252" s="5" t="s">
        <v>1339</v>
      </c>
      <c r="D252" s="5" t="s">
        <v>1340</v>
      </c>
      <c r="E252" s="5" t="s">
        <v>26</v>
      </c>
      <c r="F252" s="5" t="s">
        <v>27</v>
      </c>
      <c r="G252" s="5" t="s">
        <v>28</v>
      </c>
      <c r="H252" s="6">
        <v>43608.0</v>
      </c>
      <c r="I252" s="5" t="s">
        <v>1341</v>
      </c>
      <c r="J252" s="5"/>
      <c r="K252" s="5" t="s">
        <v>1342</v>
      </c>
      <c r="L252" s="6">
        <v>43608.0</v>
      </c>
      <c r="M252" s="6">
        <v>43608.0</v>
      </c>
      <c r="N252" s="5" t="s">
        <v>31</v>
      </c>
      <c r="O252" s="5" t="s">
        <v>31</v>
      </c>
      <c r="P252" s="5" t="s">
        <v>31</v>
      </c>
      <c r="Q252" s="5" t="s">
        <v>31</v>
      </c>
      <c r="R252" s="5" t="s">
        <v>31</v>
      </c>
      <c r="S252" s="5" t="s">
        <v>31</v>
      </c>
      <c r="T252" s="5" t="s">
        <v>31</v>
      </c>
      <c r="U252" s="5" t="s">
        <v>31</v>
      </c>
      <c r="V252" s="5" t="s">
        <v>31</v>
      </c>
    </row>
    <row r="253" ht="15.75" customHeight="1">
      <c r="A253" s="5">
        <v>249.0</v>
      </c>
      <c r="B253" s="5" t="s">
        <v>1343</v>
      </c>
      <c r="C253" s="5" t="s">
        <v>1344</v>
      </c>
      <c r="D253" s="5" t="s">
        <v>1345</v>
      </c>
      <c r="E253" s="5" t="s">
        <v>26</v>
      </c>
      <c r="F253" s="5" t="s">
        <v>27</v>
      </c>
      <c r="G253" s="5" t="s">
        <v>28</v>
      </c>
      <c r="H253" s="6">
        <v>43609.0</v>
      </c>
      <c r="I253" s="5" t="s">
        <v>1346</v>
      </c>
      <c r="J253" s="5" t="s">
        <v>1347</v>
      </c>
      <c r="K253" s="5" t="s">
        <v>1348</v>
      </c>
      <c r="L253" s="6">
        <v>43609.0</v>
      </c>
      <c r="M253" s="6">
        <v>43609.0</v>
      </c>
      <c r="N253" s="5" t="s">
        <v>31</v>
      </c>
      <c r="O253" s="5" t="s">
        <v>31</v>
      </c>
      <c r="P253" s="5" t="s">
        <v>31</v>
      </c>
      <c r="Q253" s="5" t="s">
        <v>31</v>
      </c>
      <c r="R253" s="5" t="s">
        <v>31</v>
      </c>
      <c r="S253" s="5" t="s">
        <v>31</v>
      </c>
      <c r="T253" s="5" t="s">
        <v>31</v>
      </c>
      <c r="U253" s="5" t="s">
        <v>31</v>
      </c>
      <c r="V253" s="5" t="s">
        <v>31</v>
      </c>
    </row>
    <row r="254" ht="15.75" customHeight="1">
      <c r="A254" s="5">
        <v>250.0</v>
      </c>
      <c r="B254" s="5" t="s">
        <v>1349</v>
      </c>
      <c r="C254" s="5" t="s">
        <v>1350</v>
      </c>
      <c r="D254" s="5" t="s">
        <v>1351</v>
      </c>
      <c r="E254" s="5" t="s">
        <v>26</v>
      </c>
      <c r="F254" s="5" t="s">
        <v>27</v>
      </c>
      <c r="G254" s="5" t="s">
        <v>28</v>
      </c>
      <c r="H254" s="6">
        <v>43609.0</v>
      </c>
      <c r="I254" s="5" t="s">
        <v>1352</v>
      </c>
      <c r="J254" s="5" t="s">
        <v>1353</v>
      </c>
      <c r="K254" s="5" t="s">
        <v>1354</v>
      </c>
      <c r="L254" s="6">
        <v>43609.0</v>
      </c>
      <c r="M254" s="6">
        <v>43609.0</v>
      </c>
      <c r="N254" s="5" t="s">
        <v>31</v>
      </c>
      <c r="O254" s="5" t="s">
        <v>31</v>
      </c>
      <c r="P254" s="5" t="s">
        <v>31</v>
      </c>
      <c r="Q254" s="5" t="s">
        <v>31</v>
      </c>
      <c r="R254" s="5" t="s">
        <v>31</v>
      </c>
      <c r="S254" s="5" t="s">
        <v>31</v>
      </c>
      <c r="T254" s="5" t="s">
        <v>31</v>
      </c>
      <c r="U254" s="5" t="s">
        <v>31</v>
      </c>
      <c r="V254" s="5" t="s">
        <v>31</v>
      </c>
    </row>
    <row r="255" ht="15.75" customHeight="1">
      <c r="A255" s="5">
        <v>251.0</v>
      </c>
      <c r="B255" s="5" t="s">
        <v>1355</v>
      </c>
      <c r="C255" s="5" t="s">
        <v>1356</v>
      </c>
      <c r="D255" s="5" t="s">
        <v>1357</v>
      </c>
      <c r="E255" s="5" t="s">
        <v>26</v>
      </c>
      <c r="F255" s="5" t="s">
        <v>27</v>
      </c>
      <c r="G255" s="5" t="s">
        <v>28</v>
      </c>
      <c r="H255" s="6">
        <v>43609.0</v>
      </c>
      <c r="I255" s="5" t="s">
        <v>1358</v>
      </c>
      <c r="J255" s="5"/>
      <c r="K255" s="5" t="s">
        <v>1359</v>
      </c>
      <c r="L255" s="6">
        <v>43609.0</v>
      </c>
      <c r="M255" s="6">
        <v>43609.0</v>
      </c>
      <c r="N255" s="5" t="s">
        <v>31</v>
      </c>
      <c r="O255" s="5" t="s">
        <v>31</v>
      </c>
      <c r="P255" s="5" t="s">
        <v>31</v>
      </c>
      <c r="Q255" s="5" t="s">
        <v>31</v>
      </c>
      <c r="R255" s="5" t="s">
        <v>31</v>
      </c>
      <c r="S255" s="5" t="s">
        <v>31</v>
      </c>
      <c r="T255" s="5" t="s">
        <v>31</v>
      </c>
      <c r="U255" s="5" t="s">
        <v>31</v>
      </c>
      <c r="V255" s="5" t="s">
        <v>31</v>
      </c>
    </row>
    <row r="256" ht="15.75" customHeight="1">
      <c r="A256" s="5">
        <v>252.0</v>
      </c>
      <c r="B256" s="5" t="s">
        <v>1360</v>
      </c>
      <c r="C256" s="5" t="s">
        <v>1361</v>
      </c>
      <c r="D256" s="5" t="s">
        <v>1362</v>
      </c>
      <c r="E256" s="5" t="s">
        <v>26</v>
      </c>
      <c r="F256" s="5" t="s">
        <v>27</v>
      </c>
      <c r="G256" s="5" t="s">
        <v>28</v>
      </c>
      <c r="H256" s="6">
        <v>43609.0</v>
      </c>
      <c r="I256" s="5" t="s">
        <v>1363</v>
      </c>
      <c r="J256" s="5"/>
      <c r="K256" s="5" t="s">
        <v>1364</v>
      </c>
      <c r="L256" s="6">
        <v>43609.0</v>
      </c>
      <c r="M256" s="6">
        <v>43609.0</v>
      </c>
      <c r="N256" s="5" t="s">
        <v>31</v>
      </c>
      <c r="O256" s="5" t="s">
        <v>31</v>
      </c>
      <c r="P256" s="5" t="s">
        <v>31</v>
      </c>
      <c r="Q256" s="5" t="s">
        <v>31</v>
      </c>
      <c r="R256" s="5" t="s">
        <v>31</v>
      </c>
      <c r="S256" s="5" t="s">
        <v>31</v>
      </c>
      <c r="T256" s="5" t="s">
        <v>31</v>
      </c>
      <c r="U256" s="5" t="s">
        <v>31</v>
      </c>
      <c r="V256" s="5" t="s">
        <v>31</v>
      </c>
    </row>
    <row r="257" ht="15.75" customHeight="1">
      <c r="A257" s="5">
        <v>253.0</v>
      </c>
      <c r="B257" s="5" t="s">
        <v>1365</v>
      </c>
      <c r="C257" s="5" t="s">
        <v>1366</v>
      </c>
      <c r="D257" s="5" t="s">
        <v>1367</v>
      </c>
      <c r="E257" s="5" t="s">
        <v>26</v>
      </c>
      <c r="F257" s="5" t="s">
        <v>27</v>
      </c>
      <c r="G257" s="5" t="s">
        <v>28</v>
      </c>
      <c r="H257" s="6">
        <v>43609.0</v>
      </c>
      <c r="I257" s="5" t="s">
        <v>1368</v>
      </c>
      <c r="J257" s="5"/>
      <c r="K257" s="5" t="s">
        <v>1369</v>
      </c>
      <c r="L257" s="6">
        <v>43609.0</v>
      </c>
      <c r="M257" s="6">
        <v>43609.0</v>
      </c>
      <c r="N257" s="5" t="s">
        <v>31</v>
      </c>
      <c r="O257" s="5" t="s">
        <v>31</v>
      </c>
      <c r="P257" s="5" t="s">
        <v>31</v>
      </c>
      <c r="Q257" s="5" t="s">
        <v>31</v>
      </c>
      <c r="R257" s="5" t="s">
        <v>31</v>
      </c>
      <c r="S257" s="5" t="s">
        <v>31</v>
      </c>
      <c r="T257" s="5" t="s">
        <v>31</v>
      </c>
      <c r="U257" s="5" t="s">
        <v>31</v>
      </c>
      <c r="V257" s="5" t="s">
        <v>31</v>
      </c>
    </row>
    <row r="258" ht="15.75" customHeight="1">
      <c r="A258" s="5">
        <v>254.0</v>
      </c>
      <c r="B258" s="5" t="s">
        <v>1370</v>
      </c>
      <c r="C258" s="5" t="s">
        <v>1371</v>
      </c>
      <c r="D258" s="5" t="s">
        <v>1372</v>
      </c>
      <c r="E258" s="5" t="s">
        <v>26</v>
      </c>
      <c r="F258" s="5" t="s">
        <v>27</v>
      </c>
      <c r="G258" s="5" t="s">
        <v>28</v>
      </c>
      <c r="H258" s="6">
        <v>43609.0</v>
      </c>
      <c r="I258" s="5" t="s">
        <v>1373</v>
      </c>
      <c r="J258" s="5"/>
      <c r="K258" s="5" t="s">
        <v>1374</v>
      </c>
      <c r="L258" s="6">
        <v>43609.0</v>
      </c>
      <c r="M258" s="6">
        <v>43609.0</v>
      </c>
      <c r="N258" s="5" t="s">
        <v>31</v>
      </c>
      <c r="O258" s="5" t="s">
        <v>31</v>
      </c>
      <c r="P258" s="5" t="s">
        <v>31</v>
      </c>
      <c r="Q258" s="5" t="s">
        <v>31</v>
      </c>
      <c r="R258" s="5" t="s">
        <v>31</v>
      </c>
      <c r="S258" s="5" t="s">
        <v>31</v>
      </c>
      <c r="T258" s="5" t="s">
        <v>31</v>
      </c>
      <c r="U258" s="5" t="s">
        <v>31</v>
      </c>
      <c r="V258" s="5" t="s">
        <v>31</v>
      </c>
    </row>
    <row r="259" ht="15.75" customHeight="1">
      <c r="A259" s="5">
        <v>255.0</v>
      </c>
      <c r="B259" s="5" t="s">
        <v>1375</v>
      </c>
      <c r="C259" s="5" t="s">
        <v>1376</v>
      </c>
      <c r="D259" s="5" t="s">
        <v>1377</v>
      </c>
      <c r="E259" s="5" t="s">
        <v>26</v>
      </c>
      <c r="F259" s="5" t="s">
        <v>27</v>
      </c>
      <c r="G259" s="5" t="s">
        <v>28</v>
      </c>
      <c r="H259" s="6">
        <v>43609.0</v>
      </c>
      <c r="I259" s="5" t="s">
        <v>1378</v>
      </c>
      <c r="J259" s="5"/>
      <c r="K259" s="5" t="s">
        <v>1379</v>
      </c>
      <c r="L259" s="6">
        <v>43609.0</v>
      </c>
      <c r="M259" s="6">
        <v>43609.0</v>
      </c>
      <c r="N259" s="5" t="s">
        <v>31</v>
      </c>
      <c r="O259" s="5" t="s">
        <v>31</v>
      </c>
      <c r="P259" s="5" t="s">
        <v>31</v>
      </c>
      <c r="Q259" s="5" t="s">
        <v>31</v>
      </c>
      <c r="R259" s="5" t="s">
        <v>31</v>
      </c>
      <c r="S259" s="5" t="s">
        <v>31</v>
      </c>
      <c r="T259" s="5" t="s">
        <v>31</v>
      </c>
      <c r="U259" s="5" t="s">
        <v>31</v>
      </c>
      <c r="V259" s="5" t="s">
        <v>31</v>
      </c>
    </row>
    <row r="260" ht="15.75" customHeight="1">
      <c r="A260" s="5">
        <v>256.0</v>
      </c>
      <c r="B260" s="5" t="s">
        <v>1380</v>
      </c>
      <c r="C260" s="5" t="s">
        <v>1381</v>
      </c>
      <c r="D260" s="5" t="s">
        <v>1382</v>
      </c>
      <c r="E260" s="5" t="s">
        <v>26</v>
      </c>
      <c r="F260" s="5" t="s">
        <v>27</v>
      </c>
      <c r="G260" s="5" t="s">
        <v>28</v>
      </c>
      <c r="H260" s="6">
        <v>43609.0</v>
      </c>
      <c r="I260" s="5" t="s">
        <v>1383</v>
      </c>
      <c r="J260" s="5"/>
      <c r="K260" s="5" t="s">
        <v>1384</v>
      </c>
      <c r="L260" s="6">
        <v>43609.0</v>
      </c>
      <c r="M260" s="6">
        <v>43609.0</v>
      </c>
      <c r="N260" s="5" t="s">
        <v>31</v>
      </c>
      <c r="O260" s="5" t="s">
        <v>31</v>
      </c>
      <c r="P260" s="5" t="s">
        <v>31</v>
      </c>
      <c r="Q260" s="5" t="s">
        <v>31</v>
      </c>
      <c r="R260" s="5" t="s">
        <v>31</v>
      </c>
      <c r="S260" s="5" t="s">
        <v>31</v>
      </c>
      <c r="T260" s="5" t="s">
        <v>31</v>
      </c>
      <c r="U260" s="5" t="s">
        <v>31</v>
      </c>
      <c r="V260" s="5" t="s">
        <v>31</v>
      </c>
    </row>
    <row r="261" ht="15.75" customHeight="1">
      <c r="A261" s="5">
        <v>257.0</v>
      </c>
      <c r="B261" s="5" t="s">
        <v>1385</v>
      </c>
      <c r="C261" s="5" t="s">
        <v>1386</v>
      </c>
      <c r="D261" s="5" t="s">
        <v>1387</v>
      </c>
      <c r="E261" s="5" t="s">
        <v>26</v>
      </c>
      <c r="F261" s="5" t="s">
        <v>27</v>
      </c>
      <c r="G261" s="5" t="s">
        <v>28</v>
      </c>
      <c r="H261" s="6">
        <v>43609.0</v>
      </c>
      <c r="I261" s="5" t="s">
        <v>1388</v>
      </c>
      <c r="J261" s="5"/>
      <c r="K261" s="5" t="s">
        <v>1389</v>
      </c>
      <c r="L261" s="6">
        <v>43609.0</v>
      </c>
      <c r="M261" s="6">
        <v>43609.0</v>
      </c>
      <c r="N261" s="5" t="s">
        <v>31</v>
      </c>
      <c r="O261" s="5" t="s">
        <v>31</v>
      </c>
      <c r="P261" s="5" t="s">
        <v>31</v>
      </c>
      <c r="Q261" s="5" t="s">
        <v>31</v>
      </c>
      <c r="R261" s="5" t="s">
        <v>31</v>
      </c>
      <c r="S261" s="5" t="s">
        <v>31</v>
      </c>
      <c r="T261" s="5" t="s">
        <v>31</v>
      </c>
      <c r="U261" s="5" t="s">
        <v>31</v>
      </c>
      <c r="V261" s="5" t="s">
        <v>31</v>
      </c>
    </row>
    <row r="262" ht="15.75" customHeight="1">
      <c r="A262" s="5">
        <v>258.0</v>
      </c>
      <c r="B262" s="5" t="s">
        <v>1390</v>
      </c>
      <c r="C262" s="5" t="s">
        <v>1391</v>
      </c>
      <c r="D262" s="5" t="s">
        <v>1392</v>
      </c>
      <c r="E262" s="5" t="s">
        <v>26</v>
      </c>
      <c r="F262" s="5" t="s">
        <v>27</v>
      </c>
      <c r="G262" s="5" t="s">
        <v>28</v>
      </c>
      <c r="H262" s="6">
        <v>43609.0</v>
      </c>
      <c r="I262" s="5" t="s">
        <v>1393</v>
      </c>
      <c r="J262" s="5"/>
      <c r="K262" s="5" t="s">
        <v>1394</v>
      </c>
      <c r="L262" s="6">
        <v>43609.0</v>
      </c>
      <c r="M262" s="6">
        <v>43609.0</v>
      </c>
      <c r="N262" s="5" t="s">
        <v>31</v>
      </c>
      <c r="O262" s="5" t="s">
        <v>31</v>
      </c>
      <c r="P262" s="5" t="s">
        <v>31</v>
      </c>
      <c r="Q262" s="5" t="s">
        <v>31</v>
      </c>
      <c r="R262" s="5" t="s">
        <v>31</v>
      </c>
      <c r="S262" s="5" t="s">
        <v>31</v>
      </c>
      <c r="T262" s="5" t="s">
        <v>31</v>
      </c>
      <c r="U262" s="5" t="s">
        <v>31</v>
      </c>
      <c r="V262" s="5" t="s">
        <v>31</v>
      </c>
    </row>
    <row r="263" ht="15.75" customHeight="1">
      <c r="A263" s="5">
        <v>259.0</v>
      </c>
      <c r="B263" s="5" t="s">
        <v>1395</v>
      </c>
      <c r="C263" s="5" t="s">
        <v>1396</v>
      </c>
      <c r="D263" s="5" t="s">
        <v>1397</v>
      </c>
      <c r="E263" s="5" t="s">
        <v>26</v>
      </c>
      <c r="F263" s="5" t="s">
        <v>27</v>
      </c>
      <c r="G263" s="5" t="s">
        <v>28</v>
      </c>
      <c r="H263" s="6">
        <v>43609.0</v>
      </c>
      <c r="I263" s="5" t="s">
        <v>1398</v>
      </c>
      <c r="J263" s="5"/>
      <c r="K263" s="5" t="s">
        <v>1399</v>
      </c>
      <c r="L263" s="6">
        <v>43609.0</v>
      </c>
      <c r="M263" s="6">
        <v>43609.0</v>
      </c>
      <c r="N263" s="5" t="s">
        <v>31</v>
      </c>
      <c r="O263" s="5" t="s">
        <v>31</v>
      </c>
      <c r="P263" s="5" t="s">
        <v>31</v>
      </c>
      <c r="Q263" s="5" t="s">
        <v>31</v>
      </c>
      <c r="R263" s="5" t="s">
        <v>31</v>
      </c>
      <c r="S263" s="5" t="s">
        <v>31</v>
      </c>
      <c r="T263" s="5" t="s">
        <v>31</v>
      </c>
      <c r="U263" s="5" t="s">
        <v>31</v>
      </c>
      <c r="V263" s="5" t="s">
        <v>31</v>
      </c>
    </row>
    <row r="264" ht="15.75" customHeight="1">
      <c r="A264" s="5">
        <v>260.0</v>
      </c>
      <c r="B264" s="5" t="s">
        <v>1400</v>
      </c>
      <c r="C264" s="5" t="s">
        <v>1401</v>
      </c>
      <c r="D264" s="5" t="s">
        <v>1402</v>
      </c>
      <c r="E264" s="5" t="s">
        <v>26</v>
      </c>
      <c r="F264" s="5" t="s">
        <v>27</v>
      </c>
      <c r="G264" s="5" t="s">
        <v>28</v>
      </c>
      <c r="H264" s="6">
        <v>43612.0</v>
      </c>
      <c r="I264" s="5" t="s">
        <v>1403</v>
      </c>
      <c r="J264" s="5" t="s">
        <v>1404</v>
      </c>
      <c r="K264" s="5" t="s">
        <v>1405</v>
      </c>
      <c r="L264" s="6">
        <v>43612.0</v>
      </c>
      <c r="M264" s="6">
        <v>43612.0</v>
      </c>
      <c r="N264" s="5" t="s">
        <v>31</v>
      </c>
      <c r="O264" s="5" t="s">
        <v>31</v>
      </c>
      <c r="P264" s="5" t="s">
        <v>31</v>
      </c>
      <c r="Q264" s="5" t="s">
        <v>31</v>
      </c>
      <c r="R264" s="5" t="s">
        <v>31</v>
      </c>
      <c r="S264" s="5" t="s">
        <v>31</v>
      </c>
      <c r="T264" s="5" t="s">
        <v>31</v>
      </c>
      <c r="U264" s="5" t="s">
        <v>31</v>
      </c>
      <c r="V264" s="5" t="s">
        <v>31</v>
      </c>
    </row>
    <row r="265" ht="15.75" customHeight="1">
      <c r="A265" s="5">
        <v>261.0</v>
      </c>
      <c r="B265" s="5" t="s">
        <v>1406</v>
      </c>
      <c r="C265" s="5" t="s">
        <v>1407</v>
      </c>
      <c r="D265" s="5" t="s">
        <v>1408</v>
      </c>
      <c r="E265" s="5" t="s">
        <v>26</v>
      </c>
      <c r="F265" s="5" t="s">
        <v>177</v>
      </c>
      <c r="G265" s="5" t="s">
        <v>178</v>
      </c>
      <c r="H265" s="6">
        <v>43612.0</v>
      </c>
      <c r="I265" s="5" t="s">
        <v>1409</v>
      </c>
      <c r="J265" s="5" t="s">
        <v>1410</v>
      </c>
      <c r="K265" s="5" t="s">
        <v>1411</v>
      </c>
      <c r="L265" s="6">
        <v>43612.0</v>
      </c>
      <c r="M265" s="6">
        <v>43612.0</v>
      </c>
      <c r="N265" s="5" t="s">
        <v>31</v>
      </c>
      <c r="O265" s="5" t="s">
        <v>31</v>
      </c>
      <c r="P265" s="5" t="s">
        <v>31</v>
      </c>
      <c r="Q265" s="5" t="s">
        <v>31</v>
      </c>
      <c r="R265" s="5" t="s">
        <v>31</v>
      </c>
      <c r="S265" s="5" t="s">
        <v>31</v>
      </c>
      <c r="T265" s="5" t="s">
        <v>31</v>
      </c>
      <c r="U265" s="5" t="s">
        <v>31</v>
      </c>
      <c r="V265" s="5" t="s">
        <v>31</v>
      </c>
    </row>
    <row r="266" ht="15.75" customHeight="1">
      <c r="A266" s="5">
        <v>262.0</v>
      </c>
      <c r="B266" s="5" t="s">
        <v>1412</v>
      </c>
      <c r="C266" s="5" t="s">
        <v>1413</v>
      </c>
      <c r="D266" s="5" t="s">
        <v>1414</v>
      </c>
      <c r="E266" s="5" t="s">
        <v>26</v>
      </c>
      <c r="F266" s="5" t="s">
        <v>27</v>
      </c>
      <c r="G266" s="5" t="s">
        <v>28</v>
      </c>
      <c r="H266" s="6">
        <v>43612.0</v>
      </c>
      <c r="I266" s="5" t="s">
        <v>1415</v>
      </c>
      <c r="J266" s="5" t="s">
        <v>1416</v>
      </c>
      <c r="K266" s="5" t="s">
        <v>1417</v>
      </c>
      <c r="L266" s="6">
        <v>43612.0</v>
      </c>
      <c r="M266" s="6">
        <v>43612.0</v>
      </c>
      <c r="N266" s="5" t="s">
        <v>31</v>
      </c>
      <c r="O266" s="5" t="s">
        <v>31</v>
      </c>
      <c r="P266" s="5" t="s">
        <v>31</v>
      </c>
      <c r="Q266" s="5" t="s">
        <v>31</v>
      </c>
      <c r="R266" s="5" t="s">
        <v>31</v>
      </c>
      <c r="S266" s="5" t="s">
        <v>31</v>
      </c>
      <c r="T266" s="5" t="s">
        <v>31</v>
      </c>
      <c r="U266" s="5" t="s">
        <v>31</v>
      </c>
      <c r="V266" s="5" t="s">
        <v>31</v>
      </c>
    </row>
    <row r="267" ht="15.75" customHeight="1">
      <c r="A267" s="5">
        <v>263.0</v>
      </c>
      <c r="B267" s="5" t="s">
        <v>1418</v>
      </c>
      <c r="C267" s="5" t="s">
        <v>1419</v>
      </c>
      <c r="D267" s="5" t="s">
        <v>1420</v>
      </c>
      <c r="E267" s="5" t="s">
        <v>26</v>
      </c>
      <c r="F267" s="5" t="s">
        <v>177</v>
      </c>
      <c r="G267" s="5" t="s">
        <v>178</v>
      </c>
      <c r="H267" s="6">
        <v>43612.0</v>
      </c>
      <c r="I267" s="5" t="s">
        <v>1421</v>
      </c>
      <c r="J267" s="5" t="s">
        <v>1422</v>
      </c>
      <c r="K267" s="5" t="s">
        <v>1423</v>
      </c>
      <c r="L267" s="6">
        <v>43612.0</v>
      </c>
      <c r="M267" s="6">
        <v>43612.0</v>
      </c>
      <c r="N267" s="5" t="s">
        <v>31</v>
      </c>
      <c r="O267" s="5" t="s">
        <v>31</v>
      </c>
      <c r="P267" s="5" t="s">
        <v>31</v>
      </c>
      <c r="Q267" s="5" t="s">
        <v>31</v>
      </c>
      <c r="R267" s="5" t="s">
        <v>31</v>
      </c>
      <c r="S267" s="5" t="s">
        <v>31</v>
      </c>
      <c r="T267" s="5" t="s">
        <v>31</v>
      </c>
      <c r="U267" s="5" t="s">
        <v>31</v>
      </c>
      <c r="V267" s="5" t="s">
        <v>31</v>
      </c>
    </row>
    <row r="268" ht="15.75" customHeight="1">
      <c r="A268" s="5">
        <v>264.0</v>
      </c>
      <c r="B268" s="5" t="s">
        <v>1424</v>
      </c>
      <c r="C268" s="5" t="s">
        <v>1425</v>
      </c>
      <c r="D268" s="5" t="s">
        <v>1426</v>
      </c>
      <c r="E268" s="5" t="s">
        <v>26</v>
      </c>
      <c r="F268" s="5" t="s">
        <v>177</v>
      </c>
      <c r="G268" s="5" t="s">
        <v>178</v>
      </c>
      <c r="H268" s="6">
        <v>43612.0</v>
      </c>
      <c r="I268" s="5" t="s">
        <v>1427</v>
      </c>
      <c r="J268" s="5" t="s">
        <v>1428</v>
      </c>
      <c r="K268" s="5" t="s">
        <v>1429</v>
      </c>
      <c r="L268" s="6">
        <v>43612.0</v>
      </c>
      <c r="M268" s="6">
        <v>43612.0</v>
      </c>
      <c r="N268" s="5" t="s">
        <v>31</v>
      </c>
      <c r="O268" s="5" t="s">
        <v>31</v>
      </c>
      <c r="P268" s="5" t="s">
        <v>31</v>
      </c>
      <c r="Q268" s="5" t="s">
        <v>31</v>
      </c>
      <c r="R268" s="5" t="s">
        <v>31</v>
      </c>
      <c r="S268" s="5" t="s">
        <v>31</v>
      </c>
      <c r="T268" s="5" t="s">
        <v>31</v>
      </c>
      <c r="U268" s="5" t="s">
        <v>31</v>
      </c>
      <c r="V268" s="5" t="s">
        <v>31</v>
      </c>
    </row>
    <row r="269" ht="15.75" customHeight="1">
      <c r="A269" s="5">
        <v>265.0</v>
      </c>
      <c r="B269" s="5" t="s">
        <v>1430</v>
      </c>
      <c r="C269" s="5" t="s">
        <v>1431</v>
      </c>
      <c r="D269" s="5" t="s">
        <v>1432</v>
      </c>
      <c r="E269" s="5" t="s">
        <v>26</v>
      </c>
      <c r="F269" s="5" t="s">
        <v>27</v>
      </c>
      <c r="G269" s="5" t="s">
        <v>28</v>
      </c>
      <c r="H269" s="6">
        <v>43612.0</v>
      </c>
      <c r="I269" s="5" t="s">
        <v>1433</v>
      </c>
      <c r="J269" s="5" t="s">
        <v>1434</v>
      </c>
      <c r="K269" s="5" t="s">
        <v>1435</v>
      </c>
      <c r="L269" s="6">
        <v>43612.0</v>
      </c>
      <c r="M269" s="6">
        <v>43612.0</v>
      </c>
      <c r="N269" s="5" t="s">
        <v>31</v>
      </c>
      <c r="O269" s="5" t="s">
        <v>31</v>
      </c>
      <c r="P269" s="5" t="s">
        <v>31</v>
      </c>
      <c r="Q269" s="5" t="s">
        <v>31</v>
      </c>
      <c r="R269" s="5" t="s">
        <v>31</v>
      </c>
      <c r="S269" s="5" t="s">
        <v>31</v>
      </c>
      <c r="T269" s="5" t="s">
        <v>31</v>
      </c>
      <c r="U269" s="5" t="s">
        <v>31</v>
      </c>
      <c r="V269" s="5" t="s">
        <v>31</v>
      </c>
    </row>
    <row r="270" ht="15.75" customHeight="1">
      <c r="A270" s="5">
        <v>266.0</v>
      </c>
      <c r="B270" s="5" t="s">
        <v>1436</v>
      </c>
      <c r="C270" s="5" t="s">
        <v>1437</v>
      </c>
      <c r="D270" s="5" t="s">
        <v>1438</v>
      </c>
      <c r="E270" s="5" t="s">
        <v>26</v>
      </c>
      <c r="F270" s="5" t="s">
        <v>27</v>
      </c>
      <c r="G270" s="5" t="s">
        <v>28</v>
      </c>
      <c r="H270" s="6">
        <v>43612.0</v>
      </c>
      <c r="I270" s="5" t="s">
        <v>1439</v>
      </c>
      <c r="J270" s="5" t="s">
        <v>1440</v>
      </c>
      <c r="K270" s="5" t="s">
        <v>1441</v>
      </c>
      <c r="L270" s="6">
        <v>43612.0</v>
      </c>
      <c r="M270" s="6">
        <v>43612.0</v>
      </c>
      <c r="N270" s="5" t="s">
        <v>31</v>
      </c>
      <c r="O270" s="5" t="s">
        <v>31</v>
      </c>
      <c r="P270" s="5" t="s">
        <v>31</v>
      </c>
      <c r="Q270" s="5" t="s">
        <v>31</v>
      </c>
      <c r="R270" s="5" t="s">
        <v>31</v>
      </c>
      <c r="S270" s="5" t="s">
        <v>31</v>
      </c>
      <c r="T270" s="5" t="s">
        <v>31</v>
      </c>
      <c r="U270" s="5" t="s">
        <v>31</v>
      </c>
      <c r="V270" s="5" t="s">
        <v>31</v>
      </c>
    </row>
    <row r="271" ht="15.75" customHeight="1">
      <c r="A271" s="5">
        <v>267.0</v>
      </c>
      <c r="B271" s="5" t="s">
        <v>1442</v>
      </c>
      <c r="C271" s="5" t="s">
        <v>1443</v>
      </c>
      <c r="D271" s="5" t="s">
        <v>1444</v>
      </c>
      <c r="E271" s="5" t="s">
        <v>26</v>
      </c>
      <c r="F271" s="5" t="s">
        <v>177</v>
      </c>
      <c r="G271" s="5" t="s">
        <v>178</v>
      </c>
      <c r="H271" s="6">
        <v>43612.0</v>
      </c>
      <c r="I271" s="5" t="s">
        <v>1445</v>
      </c>
      <c r="J271" s="5" t="s">
        <v>1446</v>
      </c>
      <c r="K271" s="5" t="s">
        <v>1447</v>
      </c>
      <c r="L271" s="6">
        <v>43612.0</v>
      </c>
      <c r="M271" s="6">
        <v>43612.0</v>
      </c>
      <c r="N271" s="5" t="s">
        <v>31</v>
      </c>
      <c r="O271" s="5" t="s">
        <v>31</v>
      </c>
      <c r="P271" s="5" t="s">
        <v>31</v>
      </c>
      <c r="Q271" s="5" t="s">
        <v>31</v>
      </c>
      <c r="R271" s="5" t="s">
        <v>31</v>
      </c>
      <c r="S271" s="5" t="s">
        <v>31</v>
      </c>
      <c r="T271" s="5" t="s">
        <v>31</v>
      </c>
      <c r="U271" s="5" t="s">
        <v>31</v>
      </c>
      <c r="V271" s="5" t="s">
        <v>31</v>
      </c>
    </row>
    <row r="272" ht="15.75" customHeight="1">
      <c r="A272" s="5">
        <v>268.0</v>
      </c>
      <c r="B272" s="5" t="s">
        <v>1448</v>
      </c>
      <c r="C272" s="5" t="s">
        <v>1449</v>
      </c>
      <c r="D272" s="5" t="s">
        <v>1450</v>
      </c>
      <c r="E272" s="5" t="s">
        <v>26</v>
      </c>
      <c r="F272" s="5" t="s">
        <v>177</v>
      </c>
      <c r="G272" s="5" t="s">
        <v>178</v>
      </c>
      <c r="H272" s="6">
        <v>43612.0</v>
      </c>
      <c r="I272" s="5" t="s">
        <v>1451</v>
      </c>
      <c r="J272" s="5" t="s">
        <v>1452</v>
      </c>
      <c r="K272" s="5" t="s">
        <v>1453</v>
      </c>
      <c r="L272" s="6">
        <v>43612.0</v>
      </c>
      <c r="M272" s="6">
        <v>43612.0</v>
      </c>
      <c r="N272" s="5" t="s">
        <v>31</v>
      </c>
      <c r="O272" s="5" t="s">
        <v>31</v>
      </c>
      <c r="P272" s="5" t="s">
        <v>31</v>
      </c>
      <c r="Q272" s="5" t="s">
        <v>31</v>
      </c>
      <c r="R272" s="5" t="s">
        <v>31</v>
      </c>
      <c r="S272" s="5" t="s">
        <v>31</v>
      </c>
      <c r="T272" s="5" t="s">
        <v>31</v>
      </c>
      <c r="U272" s="5" t="s">
        <v>31</v>
      </c>
      <c r="V272" s="5" t="s">
        <v>31</v>
      </c>
    </row>
    <row r="273" ht="15.75" customHeight="1">
      <c r="A273" s="5">
        <v>269.0</v>
      </c>
      <c r="B273" s="5" t="s">
        <v>1454</v>
      </c>
      <c r="C273" s="5" t="s">
        <v>1455</v>
      </c>
      <c r="D273" s="5" t="s">
        <v>1456</v>
      </c>
      <c r="E273" s="5" t="s">
        <v>26</v>
      </c>
      <c r="F273" s="5" t="s">
        <v>27</v>
      </c>
      <c r="G273" s="5" t="s">
        <v>28</v>
      </c>
      <c r="H273" s="6">
        <v>43612.0</v>
      </c>
      <c r="I273" s="5" t="s">
        <v>1457</v>
      </c>
      <c r="J273" s="5" t="s">
        <v>1458</v>
      </c>
      <c r="K273" s="5" t="s">
        <v>1459</v>
      </c>
      <c r="L273" s="6">
        <v>43612.0</v>
      </c>
      <c r="M273" s="6">
        <v>43612.0</v>
      </c>
      <c r="N273" s="5" t="s">
        <v>31</v>
      </c>
      <c r="O273" s="5" t="s">
        <v>31</v>
      </c>
      <c r="P273" s="5" t="s">
        <v>31</v>
      </c>
      <c r="Q273" s="5" t="s">
        <v>31</v>
      </c>
      <c r="R273" s="5" t="s">
        <v>31</v>
      </c>
      <c r="S273" s="5" t="s">
        <v>31</v>
      </c>
      <c r="T273" s="5" t="s">
        <v>31</v>
      </c>
      <c r="U273" s="5" t="s">
        <v>31</v>
      </c>
      <c r="V273" s="5" t="s">
        <v>31</v>
      </c>
    </row>
    <row r="274" ht="15.75" customHeight="1">
      <c r="A274" s="5">
        <v>270.0</v>
      </c>
      <c r="B274" s="5" t="s">
        <v>1460</v>
      </c>
      <c r="C274" s="5" t="s">
        <v>1461</v>
      </c>
      <c r="D274" s="5" t="s">
        <v>1462</v>
      </c>
      <c r="E274" s="5" t="s">
        <v>26</v>
      </c>
      <c r="F274" s="5" t="s">
        <v>27</v>
      </c>
      <c r="G274" s="5" t="s">
        <v>28</v>
      </c>
      <c r="H274" s="6">
        <v>43612.0</v>
      </c>
      <c r="I274" s="5" t="s">
        <v>1463</v>
      </c>
      <c r="J274" s="5" t="s">
        <v>1464</v>
      </c>
      <c r="K274" s="5" t="s">
        <v>1465</v>
      </c>
      <c r="L274" s="6">
        <v>43612.0</v>
      </c>
      <c r="M274" s="6">
        <v>43612.0</v>
      </c>
      <c r="N274" s="5" t="s">
        <v>31</v>
      </c>
      <c r="O274" s="5" t="s">
        <v>31</v>
      </c>
      <c r="P274" s="5" t="s">
        <v>31</v>
      </c>
      <c r="Q274" s="5" t="s">
        <v>31</v>
      </c>
      <c r="R274" s="5" t="s">
        <v>31</v>
      </c>
      <c r="S274" s="5" t="s">
        <v>31</v>
      </c>
      <c r="T274" s="5" t="s">
        <v>31</v>
      </c>
      <c r="U274" s="5" t="s">
        <v>31</v>
      </c>
      <c r="V274" s="5" t="s">
        <v>31</v>
      </c>
    </row>
    <row r="275" ht="15.75" customHeight="1">
      <c r="A275" s="5">
        <v>271.0</v>
      </c>
      <c r="B275" s="5" t="s">
        <v>1466</v>
      </c>
      <c r="C275" s="5" t="s">
        <v>1467</v>
      </c>
      <c r="D275" s="5" t="s">
        <v>1468</v>
      </c>
      <c r="E275" s="5" t="s">
        <v>26</v>
      </c>
      <c r="F275" s="5" t="s">
        <v>27</v>
      </c>
      <c r="G275" s="5" t="s">
        <v>28</v>
      </c>
      <c r="H275" s="6">
        <v>43612.0</v>
      </c>
      <c r="I275" s="5" t="s">
        <v>1469</v>
      </c>
      <c r="J275" s="5" t="s">
        <v>1470</v>
      </c>
      <c r="K275" s="5" t="s">
        <v>1471</v>
      </c>
      <c r="L275" s="6">
        <v>43612.0</v>
      </c>
      <c r="M275" s="6">
        <v>43612.0</v>
      </c>
      <c r="N275" s="5" t="s">
        <v>31</v>
      </c>
      <c r="O275" s="5" t="s">
        <v>31</v>
      </c>
      <c r="P275" s="5" t="s">
        <v>31</v>
      </c>
      <c r="Q275" s="5" t="s">
        <v>31</v>
      </c>
      <c r="R275" s="5" t="s">
        <v>31</v>
      </c>
      <c r="S275" s="5" t="s">
        <v>31</v>
      </c>
      <c r="T275" s="5" t="s">
        <v>31</v>
      </c>
      <c r="U275" s="5" t="s">
        <v>31</v>
      </c>
      <c r="V275" s="5" t="s">
        <v>31</v>
      </c>
    </row>
    <row r="276" ht="15.75" customHeight="1">
      <c r="A276" s="5">
        <v>272.0</v>
      </c>
      <c r="B276" s="5" t="s">
        <v>1472</v>
      </c>
      <c r="C276" s="5" t="s">
        <v>1473</v>
      </c>
      <c r="D276" s="5" t="s">
        <v>1474</v>
      </c>
      <c r="E276" s="5" t="s">
        <v>26</v>
      </c>
      <c r="F276" s="5" t="s">
        <v>27</v>
      </c>
      <c r="G276" s="5" t="s">
        <v>28</v>
      </c>
      <c r="H276" s="6">
        <v>43612.0</v>
      </c>
      <c r="I276" s="5" t="s">
        <v>1475</v>
      </c>
      <c r="J276" s="5" t="s">
        <v>1476</v>
      </c>
      <c r="K276" s="5" t="s">
        <v>1477</v>
      </c>
      <c r="L276" s="6">
        <v>43612.0</v>
      </c>
      <c r="M276" s="6">
        <v>43612.0</v>
      </c>
      <c r="N276" s="5" t="s">
        <v>31</v>
      </c>
      <c r="O276" s="5" t="s">
        <v>31</v>
      </c>
      <c r="P276" s="5" t="s">
        <v>31</v>
      </c>
      <c r="Q276" s="5" t="s">
        <v>31</v>
      </c>
      <c r="R276" s="5" t="s">
        <v>31</v>
      </c>
      <c r="S276" s="5" t="s">
        <v>31</v>
      </c>
      <c r="T276" s="5" t="s">
        <v>31</v>
      </c>
      <c r="U276" s="5" t="s">
        <v>31</v>
      </c>
      <c r="V276" s="5" t="s">
        <v>31</v>
      </c>
    </row>
    <row r="277" ht="15.75" customHeight="1">
      <c r="A277" s="5">
        <v>273.0</v>
      </c>
      <c r="B277" s="5" t="s">
        <v>1478</v>
      </c>
      <c r="C277" s="5" t="s">
        <v>1479</v>
      </c>
      <c r="D277" s="5" t="s">
        <v>1480</v>
      </c>
      <c r="E277" s="5" t="s">
        <v>26</v>
      </c>
      <c r="F277" s="5" t="s">
        <v>27</v>
      </c>
      <c r="G277" s="5" t="s">
        <v>28</v>
      </c>
      <c r="H277" s="6">
        <v>43612.0</v>
      </c>
      <c r="I277" s="5" t="s">
        <v>1481</v>
      </c>
      <c r="J277" s="5" t="s">
        <v>1482</v>
      </c>
      <c r="K277" s="5" t="s">
        <v>1483</v>
      </c>
      <c r="L277" s="6">
        <v>43612.0</v>
      </c>
      <c r="M277" s="6">
        <v>43612.0</v>
      </c>
      <c r="N277" s="5" t="s">
        <v>31</v>
      </c>
      <c r="O277" s="5" t="s">
        <v>31</v>
      </c>
      <c r="P277" s="5" t="s">
        <v>31</v>
      </c>
      <c r="Q277" s="5" t="s">
        <v>31</v>
      </c>
      <c r="R277" s="5" t="s">
        <v>31</v>
      </c>
      <c r="S277" s="5" t="s">
        <v>31</v>
      </c>
      <c r="T277" s="5" t="s">
        <v>31</v>
      </c>
      <c r="U277" s="5" t="s">
        <v>31</v>
      </c>
      <c r="V277" s="5" t="s">
        <v>31</v>
      </c>
    </row>
    <row r="278" ht="15.75" customHeight="1">
      <c r="A278" s="5">
        <v>274.0</v>
      </c>
      <c r="B278" s="5" t="s">
        <v>1484</v>
      </c>
      <c r="C278" s="5" t="s">
        <v>1485</v>
      </c>
      <c r="D278" s="5" t="s">
        <v>1486</v>
      </c>
      <c r="E278" s="5" t="s">
        <v>26</v>
      </c>
      <c r="F278" s="5" t="s">
        <v>27</v>
      </c>
      <c r="G278" s="5" t="s">
        <v>28</v>
      </c>
      <c r="H278" s="6">
        <v>43612.0</v>
      </c>
      <c r="I278" s="5" t="s">
        <v>1487</v>
      </c>
      <c r="J278" s="5"/>
      <c r="K278" s="5" t="s">
        <v>1488</v>
      </c>
      <c r="L278" s="6">
        <v>43612.0</v>
      </c>
      <c r="M278" s="6">
        <v>43612.0</v>
      </c>
      <c r="N278" s="5" t="s">
        <v>31</v>
      </c>
      <c r="O278" s="5" t="s">
        <v>31</v>
      </c>
      <c r="P278" s="5" t="s">
        <v>31</v>
      </c>
      <c r="Q278" s="5" t="s">
        <v>31</v>
      </c>
      <c r="R278" s="5" t="s">
        <v>31</v>
      </c>
      <c r="S278" s="5" t="s">
        <v>31</v>
      </c>
      <c r="T278" s="5" t="s">
        <v>31</v>
      </c>
      <c r="U278" s="5" t="s">
        <v>31</v>
      </c>
      <c r="V278" s="5" t="s">
        <v>31</v>
      </c>
    </row>
    <row r="279" ht="15.75" customHeight="1">
      <c r="A279" s="5">
        <v>275.0</v>
      </c>
      <c r="B279" s="5" t="s">
        <v>1489</v>
      </c>
      <c r="C279" s="5" t="s">
        <v>1490</v>
      </c>
      <c r="D279" s="5" t="s">
        <v>1491</v>
      </c>
      <c r="E279" s="5" t="s">
        <v>26</v>
      </c>
      <c r="F279" s="5" t="s">
        <v>27</v>
      </c>
      <c r="G279" s="5" t="s">
        <v>28</v>
      </c>
      <c r="H279" s="6">
        <v>43612.0</v>
      </c>
      <c r="I279" s="5" t="s">
        <v>1492</v>
      </c>
      <c r="J279" s="5"/>
      <c r="K279" s="5" t="s">
        <v>1493</v>
      </c>
      <c r="L279" s="6">
        <v>43612.0</v>
      </c>
      <c r="M279" s="6">
        <v>43612.0</v>
      </c>
      <c r="N279" s="5" t="s">
        <v>31</v>
      </c>
      <c r="O279" s="5" t="s">
        <v>31</v>
      </c>
      <c r="P279" s="5" t="s">
        <v>31</v>
      </c>
      <c r="Q279" s="5" t="s">
        <v>31</v>
      </c>
      <c r="R279" s="5" t="s">
        <v>31</v>
      </c>
      <c r="S279" s="5" t="s">
        <v>31</v>
      </c>
      <c r="T279" s="5" t="s">
        <v>31</v>
      </c>
      <c r="U279" s="5" t="s">
        <v>31</v>
      </c>
      <c r="V279" s="5" t="s">
        <v>31</v>
      </c>
    </row>
    <row r="280" ht="15.75" customHeight="1">
      <c r="A280" s="5">
        <v>276.0</v>
      </c>
      <c r="B280" s="5" t="s">
        <v>1494</v>
      </c>
      <c r="C280" s="5" t="s">
        <v>1495</v>
      </c>
      <c r="D280" s="5" t="s">
        <v>1496</v>
      </c>
      <c r="E280" s="5" t="s">
        <v>26</v>
      </c>
      <c r="F280" s="5" t="s">
        <v>27</v>
      </c>
      <c r="G280" s="5" t="s">
        <v>28</v>
      </c>
      <c r="H280" s="6">
        <v>43612.0</v>
      </c>
      <c r="I280" s="5" t="s">
        <v>1497</v>
      </c>
      <c r="J280" s="5"/>
      <c r="K280" s="5" t="s">
        <v>1498</v>
      </c>
      <c r="L280" s="6">
        <v>43612.0</v>
      </c>
      <c r="M280" s="6">
        <v>43612.0</v>
      </c>
      <c r="N280" s="5" t="s">
        <v>31</v>
      </c>
      <c r="O280" s="5" t="s">
        <v>31</v>
      </c>
      <c r="P280" s="5" t="s">
        <v>31</v>
      </c>
      <c r="Q280" s="5" t="s">
        <v>31</v>
      </c>
      <c r="R280" s="5" t="s">
        <v>31</v>
      </c>
      <c r="S280" s="5" t="s">
        <v>31</v>
      </c>
      <c r="T280" s="5" t="s">
        <v>31</v>
      </c>
      <c r="U280" s="5" t="s">
        <v>31</v>
      </c>
      <c r="V280" s="5" t="s">
        <v>31</v>
      </c>
    </row>
    <row r="281" ht="15.75" customHeight="1">
      <c r="A281" s="5">
        <v>277.0</v>
      </c>
      <c r="B281" s="5" t="s">
        <v>1499</v>
      </c>
      <c r="C281" s="5" t="s">
        <v>1500</v>
      </c>
      <c r="D281" s="5" t="s">
        <v>1501</v>
      </c>
      <c r="E281" s="5" t="s">
        <v>26</v>
      </c>
      <c r="F281" s="5" t="s">
        <v>27</v>
      </c>
      <c r="G281" s="5" t="s">
        <v>28</v>
      </c>
      <c r="H281" s="6">
        <v>43612.0</v>
      </c>
      <c r="I281" s="5" t="s">
        <v>1502</v>
      </c>
      <c r="J281" s="5"/>
      <c r="K281" s="5" t="s">
        <v>1503</v>
      </c>
      <c r="L281" s="6">
        <v>43612.0</v>
      </c>
      <c r="M281" s="6">
        <v>43612.0</v>
      </c>
      <c r="N281" s="5" t="s">
        <v>31</v>
      </c>
      <c r="O281" s="5" t="s">
        <v>31</v>
      </c>
      <c r="P281" s="5" t="s">
        <v>31</v>
      </c>
      <c r="Q281" s="5" t="s">
        <v>31</v>
      </c>
      <c r="R281" s="5" t="s">
        <v>31</v>
      </c>
      <c r="S281" s="5" t="s">
        <v>31</v>
      </c>
      <c r="T281" s="5" t="s">
        <v>31</v>
      </c>
      <c r="U281" s="5" t="s">
        <v>31</v>
      </c>
      <c r="V281" s="5" t="s">
        <v>31</v>
      </c>
    </row>
    <row r="282" ht="15.75" customHeight="1">
      <c r="A282" s="5">
        <v>278.0</v>
      </c>
      <c r="B282" s="5" t="s">
        <v>1504</v>
      </c>
      <c r="C282" s="5" t="s">
        <v>1505</v>
      </c>
      <c r="D282" s="5" t="s">
        <v>1506</v>
      </c>
      <c r="E282" s="5" t="s">
        <v>26</v>
      </c>
      <c r="F282" s="5" t="s">
        <v>27</v>
      </c>
      <c r="G282" s="5" t="s">
        <v>28</v>
      </c>
      <c r="H282" s="6">
        <v>43612.0</v>
      </c>
      <c r="I282" s="5" t="s">
        <v>1507</v>
      </c>
      <c r="J282" s="5"/>
      <c r="K282" s="5" t="s">
        <v>1508</v>
      </c>
      <c r="L282" s="6">
        <v>43612.0</v>
      </c>
      <c r="M282" s="6">
        <v>43612.0</v>
      </c>
      <c r="N282" s="5" t="s">
        <v>31</v>
      </c>
      <c r="O282" s="5" t="s">
        <v>31</v>
      </c>
      <c r="P282" s="5" t="s">
        <v>31</v>
      </c>
      <c r="Q282" s="5" t="s">
        <v>31</v>
      </c>
      <c r="R282" s="5" t="s">
        <v>31</v>
      </c>
      <c r="S282" s="5" t="s">
        <v>31</v>
      </c>
      <c r="T282" s="5" t="s">
        <v>31</v>
      </c>
      <c r="U282" s="5" t="s">
        <v>31</v>
      </c>
      <c r="V282" s="5" t="s">
        <v>31</v>
      </c>
    </row>
    <row r="283" ht="15.75" customHeight="1">
      <c r="A283" s="5">
        <v>279.0</v>
      </c>
      <c r="B283" s="5" t="s">
        <v>1509</v>
      </c>
      <c r="C283" s="5" t="s">
        <v>1510</v>
      </c>
      <c r="D283" s="5" t="s">
        <v>1511</v>
      </c>
      <c r="E283" s="5" t="s">
        <v>26</v>
      </c>
      <c r="F283" s="5" t="s">
        <v>77</v>
      </c>
      <c r="G283" s="5" t="s">
        <v>28</v>
      </c>
      <c r="H283" s="6">
        <v>43612.0</v>
      </c>
      <c r="I283" s="5" t="s">
        <v>1512</v>
      </c>
      <c r="J283" s="5"/>
      <c r="K283" s="5" t="s">
        <v>1513</v>
      </c>
      <c r="L283" s="6">
        <v>43612.0</v>
      </c>
      <c r="M283" s="6">
        <v>43612.0</v>
      </c>
      <c r="N283" s="5" t="s">
        <v>31</v>
      </c>
      <c r="O283" s="5" t="s">
        <v>31</v>
      </c>
      <c r="P283" s="5" t="s">
        <v>31</v>
      </c>
      <c r="Q283" s="5" t="s">
        <v>31</v>
      </c>
      <c r="R283" s="5" t="s">
        <v>31</v>
      </c>
      <c r="S283" s="5" t="s">
        <v>31</v>
      </c>
      <c r="T283" s="5" t="s">
        <v>31</v>
      </c>
      <c r="U283" s="5" t="s">
        <v>31</v>
      </c>
      <c r="V283" s="5" t="s">
        <v>31</v>
      </c>
    </row>
    <row r="284" ht="15.75" customHeight="1">
      <c r="A284" s="5">
        <v>280.0</v>
      </c>
      <c r="B284" s="5" t="s">
        <v>1514</v>
      </c>
      <c r="C284" s="5" t="s">
        <v>1515</v>
      </c>
      <c r="D284" s="5" t="s">
        <v>1516</v>
      </c>
      <c r="E284" s="5" t="s">
        <v>26</v>
      </c>
      <c r="F284" s="5" t="s">
        <v>27</v>
      </c>
      <c r="G284" s="5" t="s">
        <v>28</v>
      </c>
      <c r="H284" s="6">
        <v>43612.0</v>
      </c>
      <c r="I284" s="5" t="s">
        <v>1517</v>
      </c>
      <c r="J284" s="5"/>
      <c r="K284" s="5" t="s">
        <v>1518</v>
      </c>
      <c r="L284" s="6">
        <v>43612.0</v>
      </c>
      <c r="M284" s="6">
        <v>43612.0</v>
      </c>
      <c r="N284" s="5" t="s">
        <v>31</v>
      </c>
      <c r="O284" s="5" t="s">
        <v>31</v>
      </c>
      <c r="P284" s="5" t="s">
        <v>31</v>
      </c>
      <c r="Q284" s="5" t="s">
        <v>31</v>
      </c>
      <c r="R284" s="5" t="s">
        <v>31</v>
      </c>
      <c r="S284" s="5" t="s">
        <v>31</v>
      </c>
      <c r="T284" s="5" t="s">
        <v>31</v>
      </c>
      <c r="U284" s="5" t="s">
        <v>31</v>
      </c>
      <c r="V284" s="5" t="s">
        <v>31</v>
      </c>
    </row>
    <row r="285" ht="15.75" customHeight="1">
      <c r="A285" s="5">
        <v>281.0</v>
      </c>
      <c r="B285" s="5" t="s">
        <v>1519</v>
      </c>
      <c r="C285" s="5" t="s">
        <v>1520</v>
      </c>
      <c r="D285" s="5" t="s">
        <v>1521</v>
      </c>
      <c r="E285" s="5" t="s">
        <v>26</v>
      </c>
      <c r="F285" s="5" t="s">
        <v>27</v>
      </c>
      <c r="G285" s="5" t="s">
        <v>28</v>
      </c>
      <c r="H285" s="6">
        <v>43612.0</v>
      </c>
      <c r="I285" s="5" t="s">
        <v>1522</v>
      </c>
      <c r="J285" s="5"/>
      <c r="K285" s="5" t="s">
        <v>1523</v>
      </c>
      <c r="L285" s="6">
        <v>43612.0</v>
      </c>
      <c r="M285" s="6">
        <v>43612.0</v>
      </c>
      <c r="N285" s="5" t="s">
        <v>31</v>
      </c>
      <c r="O285" s="5" t="s">
        <v>31</v>
      </c>
      <c r="P285" s="5" t="s">
        <v>31</v>
      </c>
      <c r="Q285" s="5" t="s">
        <v>31</v>
      </c>
      <c r="R285" s="5" t="s">
        <v>31</v>
      </c>
      <c r="S285" s="5" t="s">
        <v>31</v>
      </c>
      <c r="T285" s="5" t="s">
        <v>31</v>
      </c>
      <c r="U285" s="5" t="s">
        <v>31</v>
      </c>
      <c r="V285" s="5" t="s">
        <v>31</v>
      </c>
    </row>
    <row r="286" ht="15.75" customHeight="1">
      <c r="A286" s="5">
        <v>282.0</v>
      </c>
      <c r="B286" s="5" t="s">
        <v>1524</v>
      </c>
      <c r="C286" s="5" t="s">
        <v>1525</v>
      </c>
      <c r="D286" s="5" t="s">
        <v>1526</v>
      </c>
      <c r="E286" s="5" t="s">
        <v>26</v>
      </c>
      <c r="F286" s="5" t="s">
        <v>27</v>
      </c>
      <c r="G286" s="5" t="s">
        <v>28</v>
      </c>
      <c r="H286" s="6">
        <v>43612.0</v>
      </c>
      <c r="I286" s="5" t="s">
        <v>1527</v>
      </c>
      <c r="J286" s="5"/>
      <c r="K286" s="5" t="s">
        <v>1528</v>
      </c>
      <c r="L286" s="6">
        <v>43612.0</v>
      </c>
      <c r="M286" s="6">
        <v>43612.0</v>
      </c>
      <c r="N286" s="5" t="s">
        <v>31</v>
      </c>
      <c r="O286" s="5" t="s">
        <v>31</v>
      </c>
      <c r="P286" s="5" t="s">
        <v>31</v>
      </c>
      <c r="Q286" s="5" t="s">
        <v>31</v>
      </c>
      <c r="R286" s="5" t="s">
        <v>31</v>
      </c>
      <c r="S286" s="5" t="s">
        <v>31</v>
      </c>
      <c r="T286" s="5" t="s">
        <v>31</v>
      </c>
      <c r="U286" s="5" t="s">
        <v>31</v>
      </c>
      <c r="V286" s="5" t="s">
        <v>31</v>
      </c>
    </row>
    <row r="287" ht="15.75" customHeight="1">
      <c r="A287" s="5">
        <v>283.0</v>
      </c>
      <c r="B287" s="5" t="s">
        <v>1529</v>
      </c>
      <c r="C287" s="5" t="s">
        <v>1530</v>
      </c>
      <c r="D287" s="5" t="s">
        <v>1531</v>
      </c>
      <c r="E287" s="5" t="s">
        <v>26</v>
      </c>
      <c r="F287" s="5" t="s">
        <v>27</v>
      </c>
      <c r="G287" s="5" t="s">
        <v>28</v>
      </c>
      <c r="H287" s="6">
        <v>43612.0</v>
      </c>
      <c r="I287" s="5" t="s">
        <v>1532</v>
      </c>
      <c r="J287" s="5"/>
      <c r="K287" s="5" t="s">
        <v>1533</v>
      </c>
      <c r="L287" s="6">
        <v>43612.0</v>
      </c>
      <c r="M287" s="6">
        <v>43612.0</v>
      </c>
      <c r="N287" s="5" t="s">
        <v>31</v>
      </c>
      <c r="O287" s="5" t="s">
        <v>31</v>
      </c>
      <c r="P287" s="5" t="s">
        <v>31</v>
      </c>
      <c r="Q287" s="5" t="s">
        <v>31</v>
      </c>
      <c r="R287" s="5" t="s">
        <v>31</v>
      </c>
      <c r="S287" s="5" t="s">
        <v>31</v>
      </c>
      <c r="T287" s="5" t="s">
        <v>31</v>
      </c>
      <c r="U287" s="5" t="s">
        <v>31</v>
      </c>
      <c r="V287" s="5" t="s">
        <v>31</v>
      </c>
    </row>
    <row r="288" ht="15.75" customHeight="1">
      <c r="A288" s="5">
        <v>284.0</v>
      </c>
      <c r="B288" s="5" t="s">
        <v>1534</v>
      </c>
      <c r="C288" s="5" t="s">
        <v>1535</v>
      </c>
      <c r="D288" s="5" t="s">
        <v>1536</v>
      </c>
      <c r="E288" s="5" t="s">
        <v>26</v>
      </c>
      <c r="F288" s="5" t="s">
        <v>27</v>
      </c>
      <c r="G288" s="5" t="s">
        <v>28</v>
      </c>
      <c r="H288" s="6">
        <v>43612.0</v>
      </c>
      <c r="I288" s="5" t="s">
        <v>1537</v>
      </c>
      <c r="J288" s="5"/>
      <c r="K288" s="5" t="s">
        <v>1538</v>
      </c>
      <c r="L288" s="6">
        <v>43612.0</v>
      </c>
      <c r="M288" s="6">
        <v>43612.0</v>
      </c>
      <c r="N288" s="5" t="s">
        <v>31</v>
      </c>
      <c r="O288" s="5" t="s">
        <v>31</v>
      </c>
      <c r="P288" s="5" t="s">
        <v>31</v>
      </c>
      <c r="Q288" s="5" t="s">
        <v>31</v>
      </c>
      <c r="R288" s="5" t="s">
        <v>31</v>
      </c>
      <c r="S288" s="5" t="s">
        <v>31</v>
      </c>
      <c r="T288" s="5" t="s">
        <v>31</v>
      </c>
      <c r="U288" s="5" t="s">
        <v>31</v>
      </c>
      <c r="V288" s="5" t="s">
        <v>31</v>
      </c>
    </row>
    <row r="289" ht="15.75" customHeight="1">
      <c r="A289" s="5">
        <v>285.0</v>
      </c>
      <c r="B289" s="5" t="s">
        <v>1539</v>
      </c>
      <c r="C289" s="5" t="s">
        <v>1540</v>
      </c>
      <c r="D289" s="5" t="s">
        <v>1541</v>
      </c>
      <c r="E289" s="5" t="s">
        <v>26</v>
      </c>
      <c r="F289" s="5" t="s">
        <v>177</v>
      </c>
      <c r="G289" s="5" t="s">
        <v>28</v>
      </c>
      <c r="H289" s="6">
        <v>43612.0</v>
      </c>
      <c r="I289" s="5" t="s">
        <v>1542</v>
      </c>
      <c r="J289" s="5"/>
      <c r="K289" s="5" t="s">
        <v>1543</v>
      </c>
      <c r="L289" s="6">
        <v>43612.0</v>
      </c>
      <c r="M289" s="6">
        <v>43612.0</v>
      </c>
      <c r="N289" s="5" t="s">
        <v>31</v>
      </c>
      <c r="O289" s="5" t="s">
        <v>31</v>
      </c>
      <c r="P289" s="5" t="s">
        <v>31</v>
      </c>
      <c r="Q289" s="5" t="s">
        <v>31</v>
      </c>
      <c r="R289" s="5" t="s">
        <v>31</v>
      </c>
      <c r="S289" s="5" t="s">
        <v>31</v>
      </c>
      <c r="T289" s="5" t="s">
        <v>31</v>
      </c>
      <c r="U289" s="5" t="s">
        <v>31</v>
      </c>
      <c r="V289" s="5" t="s">
        <v>31</v>
      </c>
    </row>
    <row r="290" ht="15.75" customHeight="1">
      <c r="A290" s="5">
        <v>286.0</v>
      </c>
      <c r="B290" s="5" t="s">
        <v>1544</v>
      </c>
      <c r="C290" s="5" t="s">
        <v>1545</v>
      </c>
      <c r="D290" s="5" t="s">
        <v>1546</v>
      </c>
      <c r="E290" s="5" t="s">
        <v>26</v>
      </c>
      <c r="F290" s="5" t="s">
        <v>27</v>
      </c>
      <c r="G290" s="5" t="s">
        <v>28</v>
      </c>
      <c r="H290" s="6">
        <v>43612.0</v>
      </c>
      <c r="I290" s="5" t="s">
        <v>1547</v>
      </c>
      <c r="J290" s="5"/>
      <c r="K290" s="5" t="s">
        <v>1548</v>
      </c>
      <c r="L290" s="6">
        <v>43612.0</v>
      </c>
      <c r="M290" s="6">
        <v>43612.0</v>
      </c>
      <c r="N290" s="5" t="s">
        <v>31</v>
      </c>
      <c r="O290" s="5" t="s">
        <v>31</v>
      </c>
      <c r="P290" s="5" t="s">
        <v>31</v>
      </c>
      <c r="Q290" s="5" t="s">
        <v>31</v>
      </c>
      <c r="R290" s="5" t="s">
        <v>31</v>
      </c>
      <c r="S290" s="5" t="s">
        <v>31</v>
      </c>
      <c r="T290" s="5" t="s">
        <v>31</v>
      </c>
      <c r="U290" s="5" t="s">
        <v>31</v>
      </c>
      <c r="V290" s="5" t="s">
        <v>31</v>
      </c>
    </row>
    <row r="291" ht="15.75" customHeight="1">
      <c r="A291" s="5">
        <v>287.0</v>
      </c>
      <c r="B291" s="5" t="s">
        <v>1549</v>
      </c>
      <c r="C291" s="5" t="s">
        <v>1550</v>
      </c>
      <c r="D291" s="5" t="s">
        <v>1551</v>
      </c>
      <c r="E291" s="5" t="s">
        <v>26</v>
      </c>
      <c r="F291" s="5" t="s">
        <v>27</v>
      </c>
      <c r="G291" s="5" t="s">
        <v>28</v>
      </c>
      <c r="H291" s="6">
        <v>43612.0</v>
      </c>
      <c r="I291" s="5" t="s">
        <v>1552</v>
      </c>
      <c r="J291" s="5"/>
      <c r="K291" s="5" t="s">
        <v>1553</v>
      </c>
      <c r="L291" s="6">
        <v>43612.0</v>
      </c>
      <c r="M291" s="6">
        <v>43612.0</v>
      </c>
      <c r="N291" s="5" t="s">
        <v>31</v>
      </c>
      <c r="O291" s="5" t="s">
        <v>31</v>
      </c>
      <c r="P291" s="5" t="s">
        <v>31</v>
      </c>
      <c r="Q291" s="5" t="s">
        <v>31</v>
      </c>
      <c r="R291" s="5" t="s">
        <v>31</v>
      </c>
      <c r="S291" s="5" t="s">
        <v>31</v>
      </c>
      <c r="T291" s="5" t="s">
        <v>31</v>
      </c>
      <c r="U291" s="5" t="s">
        <v>31</v>
      </c>
      <c r="V291" s="5" t="s">
        <v>31</v>
      </c>
    </row>
    <row r="292" ht="15.75" customHeight="1">
      <c r="A292" s="5">
        <v>288.0</v>
      </c>
      <c r="B292" s="5" t="s">
        <v>1554</v>
      </c>
      <c r="C292" s="5" t="s">
        <v>1555</v>
      </c>
      <c r="D292" s="5" t="s">
        <v>1556</v>
      </c>
      <c r="E292" s="5" t="s">
        <v>26</v>
      </c>
      <c r="F292" s="5" t="s">
        <v>27</v>
      </c>
      <c r="G292" s="5" t="s">
        <v>28</v>
      </c>
      <c r="H292" s="6">
        <v>43612.0</v>
      </c>
      <c r="I292" s="5" t="s">
        <v>1557</v>
      </c>
      <c r="J292" s="5"/>
      <c r="K292" s="5" t="s">
        <v>1558</v>
      </c>
      <c r="L292" s="6">
        <v>43612.0</v>
      </c>
      <c r="M292" s="6">
        <v>43612.0</v>
      </c>
      <c r="N292" s="5" t="s">
        <v>31</v>
      </c>
      <c r="O292" s="5" t="s">
        <v>31</v>
      </c>
      <c r="P292" s="5" t="s">
        <v>31</v>
      </c>
      <c r="Q292" s="5" t="s">
        <v>31</v>
      </c>
      <c r="R292" s="5" t="s">
        <v>31</v>
      </c>
      <c r="S292" s="5" t="s">
        <v>31</v>
      </c>
      <c r="T292" s="5" t="s">
        <v>31</v>
      </c>
      <c r="U292" s="5" t="s">
        <v>31</v>
      </c>
      <c r="V292" s="5" t="s">
        <v>31</v>
      </c>
    </row>
    <row r="293" ht="15.75" customHeight="1">
      <c r="A293" s="5">
        <v>289.0</v>
      </c>
      <c r="B293" s="5" t="s">
        <v>1559</v>
      </c>
      <c r="C293" s="5" t="s">
        <v>1560</v>
      </c>
      <c r="D293" s="5" t="s">
        <v>1561</v>
      </c>
      <c r="E293" s="5" t="s">
        <v>26</v>
      </c>
      <c r="F293" s="5" t="s">
        <v>27</v>
      </c>
      <c r="G293" s="5" t="s">
        <v>28</v>
      </c>
      <c r="H293" s="6">
        <v>43612.0</v>
      </c>
      <c r="I293" s="5" t="s">
        <v>1562</v>
      </c>
      <c r="J293" s="5"/>
      <c r="K293" s="5" t="s">
        <v>1563</v>
      </c>
      <c r="L293" s="6">
        <v>43612.0</v>
      </c>
      <c r="M293" s="6">
        <v>43612.0</v>
      </c>
      <c r="N293" s="5" t="s">
        <v>31</v>
      </c>
      <c r="O293" s="5" t="s">
        <v>31</v>
      </c>
      <c r="P293" s="5" t="s">
        <v>31</v>
      </c>
      <c r="Q293" s="5" t="s">
        <v>31</v>
      </c>
      <c r="R293" s="5" t="s">
        <v>31</v>
      </c>
      <c r="S293" s="5" t="s">
        <v>31</v>
      </c>
      <c r="T293" s="5" t="s">
        <v>31</v>
      </c>
      <c r="U293" s="5" t="s">
        <v>31</v>
      </c>
      <c r="V293" s="5" t="s">
        <v>31</v>
      </c>
    </row>
    <row r="294" ht="15.75" customHeight="1">
      <c r="A294" s="5">
        <v>290.0</v>
      </c>
      <c r="B294" s="5" t="s">
        <v>1564</v>
      </c>
      <c r="C294" s="5" t="s">
        <v>1565</v>
      </c>
      <c r="D294" s="5" t="s">
        <v>1566</v>
      </c>
      <c r="E294" s="5" t="s">
        <v>26</v>
      </c>
      <c r="F294" s="5" t="s">
        <v>27</v>
      </c>
      <c r="G294" s="5" t="s">
        <v>28</v>
      </c>
      <c r="H294" s="6">
        <v>43612.0</v>
      </c>
      <c r="I294" s="5" t="s">
        <v>1567</v>
      </c>
      <c r="J294" s="5"/>
      <c r="K294" s="5" t="s">
        <v>1568</v>
      </c>
      <c r="L294" s="6">
        <v>43612.0</v>
      </c>
      <c r="M294" s="6">
        <v>43612.0</v>
      </c>
      <c r="N294" s="5" t="s">
        <v>31</v>
      </c>
      <c r="O294" s="5" t="s">
        <v>31</v>
      </c>
      <c r="P294" s="5" t="s">
        <v>31</v>
      </c>
      <c r="Q294" s="5" t="s">
        <v>31</v>
      </c>
      <c r="R294" s="5" t="s">
        <v>31</v>
      </c>
      <c r="S294" s="5" t="s">
        <v>31</v>
      </c>
      <c r="T294" s="5" t="s">
        <v>31</v>
      </c>
      <c r="U294" s="5" t="s">
        <v>31</v>
      </c>
      <c r="V294" s="5" t="s">
        <v>31</v>
      </c>
    </row>
    <row r="295" ht="15.75" customHeight="1">
      <c r="A295" s="5">
        <v>291.0</v>
      </c>
      <c r="B295" s="5" t="s">
        <v>1569</v>
      </c>
      <c r="C295" s="5" t="s">
        <v>1570</v>
      </c>
      <c r="D295" s="5" t="s">
        <v>1571</v>
      </c>
      <c r="E295" s="5" t="s">
        <v>26</v>
      </c>
      <c r="F295" s="5" t="s">
        <v>27</v>
      </c>
      <c r="G295" s="5" t="s">
        <v>28</v>
      </c>
      <c r="H295" s="6">
        <v>43612.0</v>
      </c>
      <c r="I295" s="5" t="s">
        <v>1572</v>
      </c>
      <c r="J295" s="5"/>
      <c r="K295" s="5" t="s">
        <v>1573</v>
      </c>
      <c r="L295" s="6">
        <v>43612.0</v>
      </c>
      <c r="M295" s="6">
        <v>43612.0</v>
      </c>
      <c r="N295" s="5" t="s">
        <v>31</v>
      </c>
      <c r="O295" s="5" t="s">
        <v>31</v>
      </c>
      <c r="P295" s="5" t="s">
        <v>31</v>
      </c>
      <c r="Q295" s="5" t="s">
        <v>31</v>
      </c>
      <c r="R295" s="5" t="s">
        <v>31</v>
      </c>
      <c r="S295" s="5" t="s">
        <v>31</v>
      </c>
      <c r="T295" s="5" t="s">
        <v>31</v>
      </c>
      <c r="U295" s="5" t="s">
        <v>31</v>
      </c>
      <c r="V295" s="5" t="s">
        <v>31</v>
      </c>
    </row>
    <row r="296" ht="15.75" customHeight="1">
      <c r="A296" s="5">
        <v>292.0</v>
      </c>
      <c r="B296" s="5" t="s">
        <v>1574</v>
      </c>
      <c r="C296" s="5" t="s">
        <v>1575</v>
      </c>
      <c r="D296" s="5" t="s">
        <v>1576</v>
      </c>
      <c r="E296" s="5" t="s">
        <v>26</v>
      </c>
      <c r="F296" s="5" t="s">
        <v>27</v>
      </c>
      <c r="G296" s="5" t="s">
        <v>28</v>
      </c>
      <c r="H296" s="6">
        <v>43612.0</v>
      </c>
      <c r="I296" s="5" t="s">
        <v>1577</v>
      </c>
      <c r="J296" s="5"/>
      <c r="K296" s="5" t="s">
        <v>1578</v>
      </c>
      <c r="L296" s="6">
        <v>43612.0</v>
      </c>
      <c r="M296" s="6">
        <v>43612.0</v>
      </c>
      <c r="N296" s="5" t="s">
        <v>31</v>
      </c>
      <c r="O296" s="5" t="s">
        <v>31</v>
      </c>
      <c r="P296" s="5" t="s">
        <v>31</v>
      </c>
      <c r="Q296" s="5" t="s">
        <v>31</v>
      </c>
      <c r="R296" s="5" t="s">
        <v>31</v>
      </c>
      <c r="S296" s="5" t="s">
        <v>31</v>
      </c>
      <c r="T296" s="5" t="s">
        <v>31</v>
      </c>
      <c r="U296" s="5" t="s">
        <v>31</v>
      </c>
      <c r="V296" s="5" t="s">
        <v>31</v>
      </c>
    </row>
    <row r="297" ht="15.75" customHeight="1">
      <c r="A297" s="5">
        <v>293.0</v>
      </c>
      <c r="B297" s="5" t="s">
        <v>1579</v>
      </c>
      <c r="C297" s="5" t="s">
        <v>1580</v>
      </c>
      <c r="D297" s="5" t="s">
        <v>1581</v>
      </c>
      <c r="E297" s="5" t="s">
        <v>26</v>
      </c>
      <c r="F297" s="5" t="s">
        <v>27</v>
      </c>
      <c r="G297" s="5" t="s">
        <v>28</v>
      </c>
      <c r="H297" s="6">
        <v>43612.0</v>
      </c>
      <c r="I297" s="5" t="s">
        <v>1582</v>
      </c>
      <c r="J297" s="5"/>
      <c r="K297" s="5" t="s">
        <v>1583</v>
      </c>
      <c r="L297" s="6">
        <v>43612.0</v>
      </c>
      <c r="M297" s="6">
        <v>43612.0</v>
      </c>
      <c r="N297" s="5" t="s">
        <v>31</v>
      </c>
      <c r="O297" s="5" t="s">
        <v>31</v>
      </c>
      <c r="P297" s="5" t="s">
        <v>31</v>
      </c>
      <c r="Q297" s="5" t="s">
        <v>31</v>
      </c>
      <c r="R297" s="5" t="s">
        <v>31</v>
      </c>
      <c r="S297" s="5" t="s">
        <v>31</v>
      </c>
      <c r="T297" s="5" t="s">
        <v>31</v>
      </c>
      <c r="U297" s="5" t="s">
        <v>31</v>
      </c>
      <c r="V297" s="5" t="s">
        <v>31</v>
      </c>
    </row>
    <row r="298" ht="15.75" customHeight="1">
      <c r="A298" s="5">
        <v>294.0</v>
      </c>
      <c r="B298" s="5" t="s">
        <v>1584</v>
      </c>
      <c r="C298" s="5" t="s">
        <v>1585</v>
      </c>
      <c r="D298" s="5" t="s">
        <v>1586</v>
      </c>
      <c r="E298" s="5" t="s">
        <v>26</v>
      </c>
      <c r="F298" s="5" t="s">
        <v>27</v>
      </c>
      <c r="G298" s="5" t="s">
        <v>28</v>
      </c>
      <c r="H298" s="6">
        <v>43612.0</v>
      </c>
      <c r="I298" s="5" t="s">
        <v>1587</v>
      </c>
      <c r="J298" s="5"/>
      <c r="K298" s="5" t="s">
        <v>1588</v>
      </c>
      <c r="L298" s="6">
        <v>43612.0</v>
      </c>
      <c r="M298" s="6">
        <v>43612.0</v>
      </c>
      <c r="N298" s="5" t="s">
        <v>31</v>
      </c>
      <c r="O298" s="5" t="s">
        <v>31</v>
      </c>
      <c r="P298" s="5" t="s">
        <v>31</v>
      </c>
      <c r="Q298" s="5" t="s">
        <v>31</v>
      </c>
      <c r="R298" s="5" t="s">
        <v>31</v>
      </c>
      <c r="S298" s="5" t="s">
        <v>31</v>
      </c>
      <c r="T298" s="5" t="s">
        <v>31</v>
      </c>
      <c r="U298" s="5" t="s">
        <v>31</v>
      </c>
      <c r="V298" s="5" t="s">
        <v>31</v>
      </c>
    </row>
    <row r="299" ht="15.75" customHeight="1">
      <c r="A299" s="5">
        <v>295.0</v>
      </c>
      <c r="B299" s="5" t="s">
        <v>1589</v>
      </c>
      <c r="C299" s="5" t="s">
        <v>1590</v>
      </c>
      <c r="D299" s="5" t="s">
        <v>1591</v>
      </c>
      <c r="E299" s="5" t="s">
        <v>26</v>
      </c>
      <c r="F299" s="5" t="s">
        <v>27</v>
      </c>
      <c r="G299" s="5" t="s">
        <v>28</v>
      </c>
      <c r="H299" s="6">
        <v>43612.0</v>
      </c>
      <c r="I299" s="5" t="s">
        <v>1592</v>
      </c>
      <c r="J299" s="5"/>
      <c r="K299" s="5" t="s">
        <v>1593</v>
      </c>
      <c r="L299" s="6">
        <v>43612.0</v>
      </c>
      <c r="M299" s="6">
        <v>43612.0</v>
      </c>
      <c r="N299" s="5" t="s">
        <v>31</v>
      </c>
      <c r="O299" s="5" t="s">
        <v>31</v>
      </c>
      <c r="P299" s="5" t="s">
        <v>31</v>
      </c>
      <c r="Q299" s="5" t="s">
        <v>31</v>
      </c>
      <c r="R299" s="5" t="s">
        <v>31</v>
      </c>
      <c r="S299" s="5" t="s">
        <v>31</v>
      </c>
      <c r="T299" s="5" t="s">
        <v>31</v>
      </c>
      <c r="U299" s="5" t="s">
        <v>31</v>
      </c>
      <c r="V299" s="5" t="s">
        <v>31</v>
      </c>
    </row>
    <row r="300" ht="15.75" customHeight="1">
      <c r="A300" s="5">
        <v>296.0</v>
      </c>
      <c r="B300" s="5" t="s">
        <v>1594</v>
      </c>
      <c r="C300" s="5" t="s">
        <v>1595</v>
      </c>
      <c r="D300" s="5" t="s">
        <v>1596</v>
      </c>
      <c r="E300" s="5" t="s">
        <v>26</v>
      </c>
      <c r="F300" s="5" t="s">
        <v>177</v>
      </c>
      <c r="G300" s="5" t="s">
        <v>178</v>
      </c>
      <c r="H300" s="6">
        <v>43613.0</v>
      </c>
      <c r="I300" s="5" t="s">
        <v>1597</v>
      </c>
      <c r="J300" s="5" t="s">
        <v>1598</v>
      </c>
      <c r="K300" s="5" t="s">
        <v>1599</v>
      </c>
      <c r="L300" s="6">
        <v>43613.0</v>
      </c>
      <c r="M300" s="6">
        <v>43613.0</v>
      </c>
      <c r="N300" s="5" t="s">
        <v>31</v>
      </c>
      <c r="O300" s="5" t="s">
        <v>31</v>
      </c>
      <c r="P300" s="5" t="s">
        <v>31</v>
      </c>
      <c r="Q300" s="5" t="s">
        <v>31</v>
      </c>
      <c r="R300" s="5" t="s">
        <v>31</v>
      </c>
      <c r="S300" s="5" t="s">
        <v>31</v>
      </c>
      <c r="T300" s="5" t="s">
        <v>31</v>
      </c>
      <c r="U300" s="5" t="s">
        <v>31</v>
      </c>
      <c r="V300" s="5" t="s">
        <v>31</v>
      </c>
    </row>
    <row r="301" ht="15.75" customHeight="1">
      <c r="A301" s="5">
        <v>297.0</v>
      </c>
      <c r="B301" s="5" t="s">
        <v>1600</v>
      </c>
      <c r="C301" s="5" t="s">
        <v>1601</v>
      </c>
      <c r="D301" s="5" t="s">
        <v>1602</v>
      </c>
      <c r="E301" s="5" t="s">
        <v>26</v>
      </c>
      <c r="F301" s="5" t="s">
        <v>27</v>
      </c>
      <c r="G301" s="5" t="s">
        <v>28</v>
      </c>
      <c r="H301" s="6">
        <v>43613.0</v>
      </c>
      <c r="I301" s="5" t="s">
        <v>1603</v>
      </c>
      <c r="J301" s="5" t="s">
        <v>1604</v>
      </c>
      <c r="K301" s="5" t="s">
        <v>1605</v>
      </c>
      <c r="L301" s="6">
        <v>43613.0</v>
      </c>
      <c r="M301" s="6">
        <v>43613.0</v>
      </c>
      <c r="N301" s="5" t="s">
        <v>31</v>
      </c>
      <c r="O301" s="5" t="s">
        <v>31</v>
      </c>
      <c r="P301" s="5" t="s">
        <v>31</v>
      </c>
      <c r="Q301" s="5" t="s">
        <v>31</v>
      </c>
      <c r="R301" s="5" t="s">
        <v>31</v>
      </c>
      <c r="S301" s="5" t="s">
        <v>31</v>
      </c>
      <c r="T301" s="5" t="s">
        <v>31</v>
      </c>
      <c r="U301" s="5" t="s">
        <v>31</v>
      </c>
      <c r="V301" s="5" t="s">
        <v>31</v>
      </c>
    </row>
    <row r="302" ht="15.75" customHeight="1">
      <c r="A302" s="5">
        <v>298.0</v>
      </c>
      <c r="B302" s="5" t="s">
        <v>1606</v>
      </c>
      <c r="C302" s="5" t="s">
        <v>1607</v>
      </c>
      <c r="D302" s="5" t="s">
        <v>1608</v>
      </c>
      <c r="E302" s="5" t="s">
        <v>26</v>
      </c>
      <c r="F302" s="5" t="s">
        <v>77</v>
      </c>
      <c r="G302" s="5" t="s">
        <v>28</v>
      </c>
      <c r="H302" s="6">
        <v>43613.0</v>
      </c>
      <c r="I302" s="5" t="s">
        <v>1609</v>
      </c>
      <c r="J302" s="5" t="s">
        <v>1610</v>
      </c>
      <c r="K302" s="5" t="s">
        <v>1611</v>
      </c>
      <c r="L302" s="6">
        <v>43613.0</v>
      </c>
      <c r="M302" s="6">
        <v>43613.0</v>
      </c>
      <c r="N302" s="5" t="s">
        <v>31</v>
      </c>
      <c r="O302" s="5" t="s">
        <v>31</v>
      </c>
      <c r="P302" s="5" t="s">
        <v>31</v>
      </c>
      <c r="Q302" s="5" t="s">
        <v>31</v>
      </c>
      <c r="R302" s="5" t="s">
        <v>31</v>
      </c>
      <c r="S302" s="5" t="s">
        <v>31</v>
      </c>
      <c r="T302" s="5" t="s">
        <v>31</v>
      </c>
      <c r="U302" s="5" t="s">
        <v>31</v>
      </c>
      <c r="V302" s="5" t="s">
        <v>31</v>
      </c>
    </row>
    <row r="303" ht="15.75" customHeight="1">
      <c r="A303" s="5">
        <v>299.0</v>
      </c>
      <c r="B303" s="5" t="s">
        <v>1612</v>
      </c>
      <c r="C303" s="5" t="s">
        <v>1613</v>
      </c>
      <c r="D303" s="5" t="s">
        <v>1614</v>
      </c>
      <c r="E303" s="5" t="s">
        <v>26</v>
      </c>
      <c r="F303" s="5" t="s">
        <v>27</v>
      </c>
      <c r="G303" s="5" t="s">
        <v>28</v>
      </c>
      <c r="H303" s="6">
        <v>43613.0</v>
      </c>
      <c r="I303" s="5" t="s">
        <v>1615</v>
      </c>
      <c r="J303" s="5" t="s">
        <v>1616</v>
      </c>
      <c r="K303" s="5" t="s">
        <v>1617</v>
      </c>
      <c r="L303" s="6">
        <v>43613.0</v>
      </c>
      <c r="M303" s="6">
        <v>43613.0</v>
      </c>
      <c r="N303" s="5" t="s">
        <v>31</v>
      </c>
      <c r="O303" s="5" t="s">
        <v>31</v>
      </c>
      <c r="P303" s="5" t="s">
        <v>31</v>
      </c>
      <c r="Q303" s="5" t="s">
        <v>31</v>
      </c>
      <c r="R303" s="5" t="s">
        <v>31</v>
      </c>
      <c r="S303" s="5" t="s">
        <v>31</v>
      </c>
      <c r="T303" s="5" t="s">
        <v>31</v>
      </c>
      <c r="U303" s="5" t="s">
        <v>31</v>
      </c>
      <c r="V303" s="5" t="s">
        <v>31</v>
      </c>
    </row>
    <row r="304" ht="15.75" customHeight="1">
      <c r="A304" s="5">
        <v>300.0</v>
      </c>
      <c r="B304" s="5" t="s">
        <v>1618</v>
      </c>
      <c r="C304" s="5" t="s">
        <v>1619</v>
      </c>
      <c r="D304" s="5" t="s">
        <v>1620</v>
      </c>
      <c r="E304" s="5" t="s">
        <v>26</v>
      </c>
      <c r="F304" s="5" t="s">
        <v>27</v>
      </c>
      <c r="G304" s="5" t="s">
        <v>28</v>
      </c>
      <c r="H304" s="6">
        <v>43613.0</v>
      </c>
      <c r="I304" s="5" t="s">
        <v>1621</v>
      </c>
      <c r="J304" s="5" t="s">
        <v>1622</v>
      </c>
      <c r="K304" s="5" t="s">
        <v>1623</v>
      </c>
      <c r="L304" s="6">
        <v>43613.0</v>
      </c>
      <c r="M304" s="6">
        <v>43613.0</v>
      </c>
      <c r="N304" s="5" t="s">
        <v>31</v>
      </c>
      <c r="O304" s="5" t="s">
        <v>31</v>
      </c>
      <c r="P304" s="5" t="s">
        <v>31</v>
      </c>
      <c r="Q304" s="5" t="s">
        <v>31</v>
      </c>
      <c r="R304" s="5" t="s">
        <v>31</v>
      </c>
      <c r="S304" s="5" t="s">
        <v>31</v>
      </c>
      <c r="T304" s="5" t="s">
        <v>31</v>
      </c>
      <c r="U304" s="5" t="s">
        <v>31</v>
      </c>
      <c r="V304" s="5" t="s">
        <v>31</v>
      </c>
    </row>
    <row r="305" ht="15.75" customHeight="1">
      <c r="A305" s="5">
        <v>301.0</v>
      </c>
      <c r="B305" s="5" t="s">
        <v>1624</v>
      </c>
      <c r="C305" s="5" t="s">
        <v>1625</v>
      </c>
      <c r="D305" s="5" t="s">
        <v>1626</v>
      </c>
      <c r="E305" s="5" t="s">
        <v>26</v>
      </c>
      <c r="F305" s="5" t="s">
        <v>712</v>
      </c>
      <c r="G305" s="5" t="s">
        <v>28</v>
      </c>
      <c r="H305" s="6">
        <v>43613.0</v>
      </c>
      <c r="I305" s="5" t="s">
        <v>1627</v>
      </c>
      <c r="J305" s="5"/>
      <c r="K305" s="5" t="s">
        <v>1628</v>
      </c>
      <c r="L305" s="6">
        <v>43613.0</v>
      </c>
      <c r="M305" s="6">
        <v>43613.0</v>
      </c>
      <c r="N305" s="5" t="s">
        <v>31</v>
      </c>
      <c r="O305" s="5" t="s">
        <v>31</v>
      </c>
      <c r="P305" s="5" t="s">
        <v>31</v>
      </c>
      <c r="Q305" s="5" t="s">
        <v>31</v>
      </c>
      <c r="R305" s="5" t="s">
        <v>31</v>
      </c>
      <c r="S305" s="5" t="s">
        <v>31</v>
      </c>
      <c r="T305" s="5" t="s">
        <v>31</v>
      </c>
      <c r="U305" s="5" t="s">
        <v>31</v>
      </c>
      <c r="V305" s="5" t="s">
        <v>31</v>
      </c>
    </row>
    <row r="306" ht="15.75" customHeight="1">
      <c r="A306" s="5">
        <v>302.0</v>
      </c>
      <c r="B306" s="5" t="s">
        <v>1629</v>
      </c>
      <c r="C306" s="5" t="s">
        <v>1630</v>
      </c>
      <c r="D306" s="5" t="s">
        <v>1631</v>
      </c>
      <c r="E306" s="5" t="s">
        <v>26</v>
      </c>
      <c r="F306" s="5" t="s">
        <v>177</v>
      </c>
      <c r="G306" s="5" t="s">
        <v>178</v>
      </c>
      <c r="H306" s="6">
        <v>43613.0</v>
      </c>
      <c r="I306" s="5" t="s">
        <v>1632</v>
      </c>
      <c r="J306" s="5"/>
      <c r="K306" s="5" t="s">
        <v>1633</v>
      </c>
      <c r="L306" s="6">
        <v>43613.0</v>
      </c>
      <c r="M306" s="6">
        <v>43613.0</v>
      </c>
      <c r="N306" s="5" t="s">
        <v>31</v>
      </c>
      <c r="O306" s="5" t="s">
        <v>31</v>
      </c>
      <c r="P306" s="5" t="s">
        <v>31</v>
      </c>
      <c r="Q306" s="5" t="s">
        <v>31</v>
      </c>
      <c r="R306" s="5" t="s">
        <v>31</v>
      </c>
      <c r="S306" s="5" t="s">
        <v>31</v>
      </c>
      <c r="T306" s="5" t="s">
        <v>31</v>
      </c>
      <c r="U306" s="5" t="s">
        <v>31</v>
      </c>
      <c r="V306" s="5" t="s">
        <v>31</v>
      </c>
    </row>
    <row r="307" ht="15.75" customHeight="1">
      <c r="A307" s="5">
        <v>303.0</v>
      </c>
      <c r="B307" s="5" t="s">
        <v>1634</v>
      </c>
      <c r="C307" s="5" t="s">
        <v>1635</v>
      </c>
      <c r="D307" s="5" t="s">
        <v>1636</v>
      </c>
      <c r="E307" s="5" t="s">
        <v>26</v>
      </c>
      <c r="F307" s="5" t="s">
        <v>27</v>
      </c>
      <c r="G307" s="5" t="s">
        <v>28</v>
      </c>
      <c r="H307" s="6">
        <v>43613.0</v>
      </c>
      <c r="I307" s="5" t="s">
        <v>1637</v>
      </c>
      <c r="J307" s="5"/>
      <c r="K307" s="5" t="s">
        <v>1638</v>
      </c>
      <c r="L307" s="6">
        <v>43613.0</v>
      </c>
      <c r="M307" s="6">
        <v>43613.0</v>
      </c>
      <c r="N307" s="5" t="s">
        <v>31</v>
      </c>
      <c r="O307" s="5" t="s">
        <v>31</v>
      </c>
      <c r="P307" s="5" t="s">
        <v>31</v>
      </c>
      <c r="Q307" s="5" t="s">
        <v>31</v>
      </c>
      <c r="R307" s="5" t="s">
        <v>31</v>
      </c>
      <c r="S307" s="5" t="s">
        <v>31</v>
      </c>
      <c r="T307" s="5" t="s">
        <v>31</v>
      </c>
      <c r="U307" s="5" t="s">
        <v>31</v>
      </c>
      <c r="V307" s="5" t="s">
        <v>31</v>
      </c>
    </row>
    <row r="308" ht="15.75" customHeight="1">
      <c r="A308" s="5">
        <v>304.0</v>
      </c>
      <c r="B308" s="5" t="s">
        <v>1639</v>
      </c>
      <c r="C308" s="5" t="s">
        <v>1640</v>
      </c>
      <c r="D308" s="5" t="s">
        <v>1641</v>
      </c>
      <c r="E308" s="5" t="s">
        <v>26</v>
      </c>
      <c r="F308" s="5" t="s">
        <v>712</v>
      </c>
      <c r="G308" s="5" t="s">
        <v>28</v>
      </c>
      <c r="H308" s="6">
        <v>43613.0</v>
      </c>
      <c r="I308" s="5" t="s">
        <v>1642</v>
      </c>
      <c r="J308" s="5"/>
      <c r="K308" s="5" t="s">
        <v>1643</v>
      </c>
      <c r="L308" s="6">
        <v>43613.0</v>
      </c>
      <c r="M308" s="6">
        <v>43613.0</v>
      </c>
      <c r="N308" s="5" t="s">
        <v>31</v>
      </c>
      <c r="O308" s="5" t="s">
        <v>31</v>
      </c>
      <c r="P308" s="6">
        <v>43843.0</v>
      </c>
      <c r="Q308" s="5" t="s">
        <v>698</v>
      </c>
      <c r="R308" s="5" t="s">
        <v>31</v>
      </c>
      <c r="S308" s="5" t="s">
        <v>31</v>
      </c>
      <c r="T308" s="5" t="s">
        <v>31</v>
      </c>
      <c r="U308" s="5" t="s">
        <v>31</v>
      </c>
      <c r="V308" s="5" t="s">
        <v>31</v>
      </c>
    </row>
    <row r="309" ht="15.75" customHeight="1">
      <c r="A309" s="5">
        <v>305.0</v>
      </c>
      <c r="B309" s="5" t="s">
        <v>1644</v>
      </c>
      <c r="C309" s="5" t="s">
        <v>1645</v>
      </c>
      <c r="D309" s="5" t="s">
        <v>1646</v>
      </c>
      <c r="E309" s="5" t="s">
        <v>26</v>
      </c>
      <c r="F309" s="5" t="s">
        <v>177</v>
      </c>
      <c r="G309" s="5" t="s">
        <v>178</v>
      </c>
      <c r="H309" s="6">
        <v>43614.0</v>
      </c>
      <c r="I309" s="5" t="s">
        <v>1647</v>
      </c>
      <c r="J309" s="5" t="s">
        <v>1648</v>
      </c>
      <c r="K309" s="5" t="s">
        <v>1649</v>
      </c>
      <c r="L309" s="6">
        <v>43614.0</v>
      </c>
      <c r="M309" s="6">
        <v>43614.0</v>
      </c>
      <c r="N309" s="5" t="s">
        <v>31</v>
      </c>
      <c r="O309" s="5" t="s">
        <v>31</v>
      </c>
      <c r="P309" s="5" t="s">
        <v>31</v>
      </c>
      <c r="Q309" s="5" t="s">
        <v>31</v>
      </c>
      <c r="R309" s="5" t="s">
        <v>31</v>
      </c>
      <c r="S309" s="5" t="s">
        <v>31</v>
      </c>
      <c r="T309" s="5" t="s">
        <v>31</v>
      </c>
      <c r="U309" s="5" t="s">
        <v>31</v>
      </c>
      <c r="V309" s="5" t="s">
        <v>31</v>
      </c>
    </row>
    <row r="310" ht="15.75" customHeight="1">
      <c r="A310" s="5">
        <v>306.0</v>
      </c>
      <c r="B310" s="5" t="s">
        <v>1650</v>
      </c>
      <c r="C310" s="5" t="s">
        <v>1651</v>
      </c>
      <c r="D310" s="5" t="s">
        <v>1652</v>
      </c>
      <c r="E310" s="5" t="s">
        <v>26</v>
      </c>
      <c r="F310" s="5" t="s">
        <v>177</v>
      </c>
      <c r="G310" s="5" t="s">
        <v>178</v>
      </c>
      <c r="H310" s="6">
        <v>43614.0</v>
      </c>
      <c r="I310" s="5" t="s">
        <v>1653</v>
      </c>
      <c r="J310" s="5" t="s">
        <v>1654</v>
      </c>
      <c r="K310" s="5" t="s">
        <v>1655</v>
      </c>
      <c r="L310" s="6">
        <v>43614.0</v>
      </c>
      <c r="M310" s="6">
        <v>43614.0</v>
      </c>
      <c r="N310" s="5" t="s">
        <v>31</v>
      </c>
      <c r="O310" s="5" t="s">
        <v>31</v>
      </c>
      <c r="P310" s="5" t="s">
        <v>31</v>
      </c>
      <c r="Q310" s="5" t="s">
        <v>31</v>
      </c>
      <c r="R310" s="5" t="s">
        <v>31</v>
      </c>
      <c r="S310" s="5" t="s">
        <v>31</v>
      </c>
      <c r="T310" s="5" t="s">
        <v>31</v>
      </c>
      <c r="U310" s="5" t="s">
        <v>31</v>
      </c>
      <c r="V310" s="5" t="s">
        <v>31</v>
      </c>
    </row>
    <row r="311" ht="15.75" customHeight="1">
      <c r="A311" s="5">
        <v>307.0</v>
      </c>
      <c r="B311" s="5" t="s">
        <v>1656</v>
      </c>
      <c r="C311" s="5" t="s">
        <v>1657</v>
      </c>
      <c r="D311" s="5" t="s">
        <v>1658</v>
      </c>
      <c r="E311" s="5" t="s">
        <v>26</v>
      </c>
      <c r="F311" s="5" t="s">
        <v>27</v>
      </c>
      <c r="G311" s="5" t="s">
        <v>28</v>
      </c>
      <c r="H311" s="6">
        <v>43614.0</v>
      </c>
      <c r="I311" s="5" t="s">
        <v>1659</v>
      </c>
      <c r="J311" s="5" t="s">
        <v>1660</v>
      </c>
      <c r="K311" s="5" t="s">
        <v>1661</v>
      </c>
      <c r="L311" s="6">
        <v>43614.0</v>
      </c>
      <c r="M311" s="6">
        <v>43614.0</v>
      </c>
      <c r="N311" s="5" t="s">
        <v>31</v>
      </c>
      <c r="O311" s="5" t="s">
        <v>31</v>
      </c>
      <c r="P311" s="5" t="s">
        <v>31</v>
      </c>
      <c r="Q311" s="5" t="s">
        <v>31</v>
      </c>
      <c r="R311" s="5" t="s">
        <v>31</v>
      </c>
      <c r="S311" s="5" t="s">
        <v>31</v>
      </c>
      <c r="T311" s="5" t="s">
        <v>31</v>
      </c>
      <c r="U311" s="5" t="s">
        <v>31</v>
      </c>
      <c r="V311" s="5" t="s">
        <v>31</v>
      </c>
    </row>
    <row r="312" ht="15.75" customHeight="1">
      <c r="A312" s="5">
        <v>308.0</v>
      </c>
      <c r="B312" s="5" t="s">
        <v>1662</v>
      </c>
      <c r="C312" s="5" t="s">
        <v>1663</v>
      </c>
      <c r="D312" s="5" t="s">
        <v>1664</v>
      </c>
      <c r="E312" s="5" t="s">
        <v>26</v>
      </c>
      <c r="F312" s="5" t="s">
        <v>27</v>
      </c>
      <c r="G312" s="5" t="s">
        <v>28</v>
      </c>
      <c r="H312" s="6">
        <v>43614.0</v>
      </c>
      <c r="I312" s="5" t="s">
        <v>1665</v>
      </c>
      <c r="J312" s="5" t="s">
        <v>1666</v>
      </c>
      <c r="K312" s="5" t="s">
        <v>1667</v>
      </c>
      <c r="L312" s="6">
        <v>43614.0</v>
      </c>
      <c r="M312" s="6">
        <v>43614.0</v>
      </c>
      <c r="N312" s="5" t="s">
        <v>31</v>
      </c>
      <c r="O312" s="5" t="s">
        <v>31</v>
      </c>
      <c r="P312" s="5" t="s">
        <v>31</v>
      </c>
      <c r="Q312" s="5" t="s">
        <v>31</v>
      </c>
      <c r="R312" s="5" t="s">
        <v>31</v>
      </c>
      <c r="S312" s="5" t="s">
        <v>31</v>
      </c>
      <c r="T312" s="5" t="s">
        <v>31</v>
      </c>
      <c r="U312" s="5" t="s">
        <v>31</v>
      </c>
      <c r="V312" s="5" t="s">
        <v>31</v>
      </c>
    </row>
    <row r="313" ht="15.75" customHeight="1">
      <c r="A313" s="5">
        <v>309.0</v>
      </c>
      <c r="B313" s="5" t="s">
        <v>1668</v>
      </c>
      <c r="C313" s="5" t="s">
        <v>1669</v>
      </c>
      <c r="D313" s="5" t="s">
        <v>1670</v>
      </c>
      <c r="E313" s="5" t="s">
        <v>26</v>
      </c>
      <c r="F313" s="5" t="s">
        <v>177</v>
      </c>
      <c r="G313" s="5" t="s">
        <v>178</v>
      </c>
      <c r="H313" s="6">
        <v>43614.0</v>
      </c>
      <c r="I313" s="5" t="s">
        <v>1671</v>
      </c>
      <c r="J313" s="5" t="s">
        <v>1672</v>
      </c>
      <c r="K313" s="5" t="s">
        <v>1673</v>
      </c>
      <c r="L313" s="6">
        <v>43614.0</v>
      </c>
      <c r="M313" s="6">
        <v>43614.0</v>
      </c>
      <c r="N313" s="5" t="s">
        <v>31</v>
      </c>
      <c r="O313" s="5" t="s">
        <v>31</v>
      </c>
      <c r="P313" s="5" t="s">
        <v>31</v>
      </c>
      <c r="Q313" s="5" t="s">
        <v>31</v>
      </c>
      <c r="R313" s="5" t="s">
        <v>31</v>
      </c>
      <c r="S313" s="5" t="s">
        <v>31</v>
      </c>
      <c r="T313" s="5" t="s">
        <v>31</v>
      </c>
      <c r="U313" s="5" t="s">
        <v>31</v>
      </c>
      <c r="V313" s="5" t="s">
        <v>31</v>
      </c>
    </row>
    <row r="314" ht="15.75" customHeight="1">
      <c r="A314" s="5">
        <v>310.0</v>
      </c>
      <c r="B314" s="5" t="s">
        <v>1674</v>
      </c>
      <c r="C314" s="5" t="s">
        <v>1675</v>
      </c>
      <c r="D314" s="5" t="s">
        <v>1676</v>
      </c>
      <c r="E314" s="5" t="s">
        <v>26</v>
      </c>
      <c r="F314" s="5" t="s">
        <v>27</v>
      </c>
      <c r="G314" s="5" t="s">
        <v>28</v>
      </c>
      <c r="H314" s="6">
        <v>43614.0</v>
      </c>
      <c r="I314" s="5" t="s">
        <v>1677</v>
      </c>
      <c r="J314" s="5"/>
      <c r="K314" s="5" t="s">
        <v>1678</v>
      </c>
      <c r="L314" s="6">
        <v>43614.0</v>
      </c>
      <c r="M314" s="6">
        <v>43614.0</v>
      </c>
      <c r="N314" s="5" t="s">
        <v>31</v>
      </c>
      <c r="O314" s="5" t="s">
        <v>31</v>
      </c>
      <c r="P314" s="5" t="s">
        <v>31</v>
      </c>
      <c r="Q314" s="5" t="s">
        <v>31</v>
      </c>
      <c r="R314" s="5" t="s">
        <v>31</v>
      </c>
      <c r="S314" s="5" t="s">
        <v>31</v>
      </c>
      <c r="T314" s="5" t="s">
        <v>31</v>
      </c>
      <c r="U314" s="5" t="s">
        <v>31</v>
      </c>
      <c r="V314" s="5" t="s">
        <v>31</v>
      </c>
    </row>
    <row r="315" ht="15.75" customHeight="1">
      <c r="A315" s="5">
        <v>311.0</v>
      </c>
      <c r="B315" s="5" t="s">
        <v>1679</v>
      </c>
      <c r="C315" s="5" t="s">
        <v>1680</v>
      </c>
      <c r="D315" s="5" t="s">
        <v>1681</v>
      </c>
      <c r="E315" s="5" t="s">
        <v>26</v>
      </c>
      <c r="F315" s="5" t="s">
        <v>77</v>
      </c>
      <c r="G315" s="5" t="s">
        <v>28</v>
      </c>
      <c r="H315" s="6">
        <v>43614.0</v>
      </c>
      <c r="I315" s="5" t="s">
        <v>1682</v>
      </c>
      <c r="J315" s="5"/>
      <c r="K315" s="5" t="s">
        <v>1683</v>
      </c>
      <c r="L315" s="6">
        <v>43614.0</v>
      </c>
      <c r="M315" s="6">
        <v>43614.0</v>
      </c>
      <c r="N315" s="5" t="s">
        <v>31</v>
      </c>
      <c r="O315" s="5" t="s">
        <v>31</v>
      </c>
      <c r="P315" s="5" t="s">
        <v>31</v>
      </c>
      <c r="Q315" s="5" t="s">
        <v>31</v>
      </c>
      <c r="R315" s="5" t="s">
        <v>31</v>
      </c>
      <c r="S315" s="5" t="s">
        <v>31</v>
      </c>
      <c r="T315" s="5" t="s">
        <v>31</v>
      </c>
      <c r="U315" s="5" t="s">
        <v>31</v>
      </c>
      <c r="V315" s="5" t="s">
        <v>31</v>
      </c>
    </row>
    <row r="316" ht="15.75" customHeight="1">
      <c r="A316" s="5">
        <v>312.0</v>
      </c>
      <c r="B316" s="5" t="s">
        <v>1684</v>
      </c>
      <c r="C316" s="5" t="s">
        <v>1685</v>
      </c>
      <c r="D316" s="5" t="s">
        <v>1686</v>
      </c>
      <c r="E316" s="5" t="s">
        <v>26</v>
      </c>
      <c r="F316" s="5" t="s">
        <v>27</v>
      </c>
      <c r="G316" s="5" t="s">
        <v>28</v>
      </c>
      <c r="H316" s="6">
        <v>43614.0</v>
      </c>
      <c r="I316" s="5" t="s">
        <v>1687</v>
      </c>
      <c r="J316" s="5"/>
      <c r="K316" s="5" t="s">
        <v>1688</v>
      </c>
      <c r="L316" s="6">
        <v>43614.0</v>
      </c>
      <c r="M316" s="6">
        <v>43614.0</v>
      </c>
      <c r="N316" s="5" t="s">
        <v>31</v>
      </c>
      <c r="O316" s="5" t="s">
        <v>31</v>
      </c>
      <c r="P316" s="5" t="s">
        <v>31</v>
      </c>
      <c r="Q316" s="5" t="s">
        <v>31</v>
      </c>
      <c r="R316" s="5" t="s">
        <v>31</v>
      </c>
      <c r="S316" s="5" t="s">
        <v>31</v>
      </c>
      <c r="T316" s="5" t="s">
        <v>31</v>
      </c>
      <c r="U316" s="5" t="s">
        <v>31</v>
      </c>
      <c r="V316" s="5" t="s">
        <v>31</v>
      </c>
    </row>
    <row r="317" ht="15.75" customHeight="1">
      <c r="A317" s="5">
        <v>313.0</v>
      </c>
      <c r="B317" s="5" t="s">
        <v>1689</v>
      </c>
      <c r="C317" s="5" t="s">
        <v>1690</v>
      </c>
      <c r="D317" s="5" t="s">
        <v>1691</v>
      </c>
      <c r="E317" s="5" t="s">
        <v>26</v>
      </c>
      <c r="F317" s="5" t="s">
        <v>27</v>
      </c>
      <c r="G317" s="5" t="s">
        <v>28</v>
      </c>
      <c r="H317" s="6">
        <v>43614.0</v>
      </c>
      <c r="I317" s="5" t="s">
        <v>1692</v>
      </c>
      <c r="J317" s="5"/>
      <c r="K317" s="5" t="s">
        <v>1693</v>
      </c>
      <c r="L317" s="6">
        <v>43614.0</v>
      </c>
      <c r="M317" s="6">
        <v>43614.0</v>
      </c>
      <c r="N317" s="5" t="s">
        <v>31</v>
      </c>
      <c r="O317" s="5" t="s">
        <v>31</v>
      </c>
      <c r="P317" s="5" t="s">
        <v>31</v>
      </c>
      <c r="Q317" s="5" t="s">
        <v>31</v>
      </c>
      <c r="R317" s="5" t="s">
        <v>31</v>
      </c>
      <c r="S317" s="5" t="s">
        <v>31</v>
      </c>
      <c r="T317" s="5" t="s">
        <v>31</v>
      </c>
      <c r="U317" s="5" t="s">
        <v>31</v>
      </c>
      <c r="V317" s="5" t="s">
        <v>31</v>
      </c>
    </row>
    <row r="318" ht="15.75" customHeight="1">
      <c r="A318" s="5">
        <v>314.0</v>
      </c>
      <c r="B318" s="5" t="s">
        <v>1694</v>
      </c>
      <c r="C318" s="5" t="s">
        <v>1695</v>
      </c>
      <c r="D318" s="5" t="s">
        <v>1696</v>
      </c>
      <c r="E318" s="5" t="s">
        <v>26</v>
      </c>
      <c r="F318" s="5" t="s">
        <v>27</v>
      </c>
      <c r="G318" s="5" t="s">
        <v>28</v>
      </c>
      <c r="H318" s="6">
        <v>43614.0</v>
      </c>
      <c r="I318" s="5" t="s">
        <v>1697</v>
      </c>
      <c r="J318" s="5"/>
      <c r="K318" s="5" t="s">
        <v>1698</v>
      </c>
      <c r="L318" s="6">
        <v>43614.0</v>
      </c>
      <c r="M318" s="6">
        <v>43614.0</v>
      </c>
      <c r="N318" s="5" t="s">
        <v>31</v>
      </c>
      <c r="O318" s="5" t="s">
        <v>31</v>
      </c>
      <c r="P318" s="5" t="s">
        <v>31</v>
      </c>
      <c r="Q318" s="5" t="s">
        <v>31</v>
      </c>
      <c r="R318" s="5" t="s">
        <v>31</v>
      </c>
      <c r="S318" s="5" t="s">
        <v>31</v>
      </c>
      <c r="T318" s="5" t="s">
        <v>31</v>
      </c>
      <c r="U318" s="5" t="s">
        <v>31</v>
      </c>
      <c r="V318" s="5" t="s">
        <v>31</v>
      </c>
    </row>
    <row r="319" ht="15.75" customHeight="1">
      <c r="A319" s="5">
        <v>315.0</v>
      </c>
      <c r="B319" s="5" t="s">
        <v>1699</v>
      </c>
      <c r="C319" s="5" t="s">
        <v>1700</v>
      </c>
      <c r="D319" s="5" t="s">
        <v>1701</v>
      </c>
      <c r="E319" s="5" t="s">
        <v>26</v>
      </c>
      <c r="F319" s="5" t="s">
        <v>27</v>
      </c>
      <c r="G319" s="5" t="s">
        <v>28</v>
      </c>
      <c r="H319" s="6">
        <v>43614.0</v>
      </c>
      <c r="I319" s="5" t="s">
        <v>1702</v>
      </c>
      <c r="J319" s="5"/>
      <c r="K319" s="5" t="s">
        <v>1703</v>
      </c>
      <c r="L319" s="6">
        <v>43614.0</v>
      </c>
      <c r="M319" s="6">
        <v>43614.0</v>
      </c>
      <c r="N319" s="5" t="s">
        <v>31</v>
      </c>
      <c r="O319" s="5" t="s">
        <v>31</v>
      </c>
      <c r="P319" s="5" t="s">
        <v>31</v>
      </c>
      <c r="Q319" s="5" t="s">
        <v>31</v>
      </c>
      <c r="R319" s="5" t="s">
        <v>31</v>
      </c>
      <c r="S319" s="5" t="s">
        <v>31</v>
      </c>
      <c r="T319" s="5" t="s">
        <v>31</v>
      </c>
      <c r="U319" s="5" t="s">
        <v>31</v>
      </c>
      <c r="V319" s="5" t="s">
        <v>31</v>
      </c>
    </row>
    <row r="320" ht="15.75" customHeight="1">
      <c r="A320" s="5">
        <v>316.0</v>
      </c>
      <c r="B320" s="5" t="s">
        <v>1704</v>
      </c>
      <c r="C320" s="5" t="s">
        <v>1705</v>
      </c>
      <c r="D320" s="5" t="s">
        <v>1706</v>
      </c>
      <c r="E320" s="5" t="s">
        <v>26</v>
      </c>
      <c r="F320" s="5" t="s">
        <v>27</v>
      </c>
      <c r="G320" s="5" t="s">
        <v>28</v>
      </c>
      <c r="H320" s="6">
        <v>43615.0</v>
      </c>
      <c r="I320" s="5" t="s">
        <v>1707</v>
      </c>
      <c r="J320" s="5" t="s">
        <v>1708</v>
      </c>
      <c r="K320" s="5" t="s">
        <v>1709</v>
      </c>
      <c r="L320" s="6">
        <v>43615.0</v>
      </c>
      <c r="M320" s="6">
        <v>43615.0</v>
      </c>
      <c r="N320" s="5" t="s">
        <v>31</v>
      </c>
      <c r="O320" s="5" t="s">
        <v>31</v>
      </c>
      <c r="P320" s="5" t="s">
        <v>31</v>
      </c>
      <c r="Q320" s="5" t="s">
        <v>31</v>
      </c>
      <c r="R320" s="5" t="s">
        <v>31</v>
      </c>
      <c r="S320" s="5" t="s">
        <v>31</v>
      </c>
      <c r="T320" s="5" t="s">
        <v>31</v>
      </c>
      <c r="U320" s="5" t="s">
        <v>31</v>
      </c>
      <c r="V320" s="5" t="s">
        <v>31</v>
      </c>
    </row>
    <row r="321" ht="15.75" customHeight="1">
      <c r="A321" s="5">
        <v>317.0</v>
      </c>
      <c r="B321" s="5" t="s">
        <v>1710</v>
      </c>
      <c r="C321" s="5" t="s">
        <v>1711</v>
      </c>
      <c r="D321" s="5" t="s">
        <v>1712</v>
      </c>
      <c r="E321" s="5" t="s">
        <v>26</v>
      </c>
      <c r="F321" s="5" t="s">
        <v>27</v>
      </c>
      <c r="G321" s="5" t="s">
        <v>28</v>
      </c>
      <c r="H321" s="6">
        <v>43615.0</v>
      </c>
      <c r="I321" s="5" t="s">
        <v>1713</v>
      </c>
      <c r="J321" s="5" t="s">
        <v>1714</v>
      </c>
      <c r="K321" s="5" t="s">
        <v>1715</v>
      </c>
      <c r="L321" s="6">
        <v>43615.0</v>
      </c>
      <c r="M321" s="6">
        <v>43615.0</v>
      </c>
      <c r="N321" s="5" t="s">
        <v>31</v>
      </c>
      <c r="O321" s="5" t="s">
        <v>31</v>
      </c>
      <c r="P321" s="5" t="s">
        <v>31</v>
      </c>
      <c r="Q321" s="5" t="s">
        <v>31</v>
      </c>
      <c r="R321" s="5" t="s">
        <v>31</v>
      </c>
      <c r="S321" s="5" t="s">
        <v>31</v>
      </c>
      <c r="T321" s="5" t="s">
        <v>31</v>
      </c>
      <c r="U321" s="5" t="s">
        <v>31</v>
      </c>
      <c r="V321" s="5" t="s">
        <v>31</v>
      </c>
    </row>
    <row r="322" ht="15.75" customHeight="1">
      <c r="A322" s="5">
        <v>318.0</v>
      </c>
      <c r="B322" s="5" t="s">
        <v>1716</v>
      </c>
      <c r="C322" s="5" t="s">
        <v>1717</v>
      </c>
      <c r="D322" s="5" t="s">
        <v>1718</v>
      </c>
      <c r="E322" s="5" t="s">
        <v>26</v>
      </c>
      <c r="F322" s="5" t="s">
        <v>27</v>
      </c>
      <c r="G322" s="5" t="s">
        <v>28</v>
      </c>
      <c r="H322" s="6">
        <v>43615.0</v>
      </c>
      <c r="I322" s="5" t="s">
        <v>1719</v>
      </c>
      <c r="J322" s="5" t="s">
        <v>1720</v>
      </c>
      <c r="K322" s="5" t="s">
        <v>1721</v>
      </c>
      <c r="L322" s="6">
        <v>43615.0</v>
      </c>
      <c r="M322" s="6">
        <v>43615.0</v>
      </c>
      <c r="N322" s="5" t="s">
        <v>31</v>
      </c>
      <c r="O322" s="5" t="s">
        <v>31</v>
      </c>
      <c r="P322" s="5" t="s">
        <v>31</v>
      </c>
      <c r="Q322" s="5" t="s">
        <v>31</v>
      </c>
      <c r="R322" s="5" t="s">
        <v>31</v>
      </c>
      <c r="S322" s="5" t="s">
        <v>31</v>
      </c>
      <c r="T322" s="5" t="s">
        <v>31</v>
      </c>
      <c r="U322" s="5" t="s">
        <v>31</v>
      </c>
      <c r="V322" s="5" t="s">
        <v>31</v>
      </c>
    </row>
    <row r="323" ht="15.75" customHeight="1">
      <c r="A323" s="5">
        <v>319.0</v>
      </c>
      <c r="B323" s="5" t="s">
        <v>1722</v>
      </c>
      <c r="C323" s="5" t="s">
        <v>1723</v>
      </c>
      <c r="D323" s="5" t="s">
        <v>1724</v>
      </c>
      <c r="E323" s="5" t="s">
        <v>26</v>
      </c>
      <c r="F323" s="5" t="s">
        <v>27</v>
      </c>
      <c r="G323" s="5" t="s">
        <v>28</v>
      </c>
      <c r="H323" s="6">
        <v>43615.0</v>
      </c>
      <c r="I323" s="5" t="s">
        <v>1725</v>
      </c>
      <c r="J323" s="5"/>
      <c r="K323" s="5" t="s">
        <v>1726</v>
      </c>
      <c r="L323" s="6">
        <v>43615.0</v>
      </c>
      <c r="M323" s="6">
        <v>43615.0</v>
      </c>
      <c r="N323" s="5" t="s">
        <v>31</v>
      </c>
      <c r="O323" s="5" t="s">
        <v>31</v>
      </c>
      <c r="P323" s="5" t="s">
        <v>31</v>
      </c>
      <c r="Q323" s="5" t="s">
        <v>31</v>
      </c>
      <c r="R323" s="5" t="s">
        <v>31</v>
      </c>
      <c r="S323" s="5" t="s">
        <v>31</v>
      </c>
      <c r="T323" s="5" t="s">
        <v>31</v>
      </c>
      <c r="U323" s="5" t="s">
        <v>31</v>
      </c>
      <c r="V323" s="5" t="s">
        <v>31</v>
      </c>
    </row>
    <row r="324" ht="15.75" customHeight="1">
      <c r="A324" s="5">
        <v>320.0</v>
      </c>
      <c r="B324" s="5" t="s">
        <v>1727</v>
      </c>
      <c r="C324" s="5" t="s">
        <v>1728</v>
      </c>
      <c r="D324" s="5" t="s">
        <v>1729</v>
      </c>
      <c r="E324" s="5" t="s">
        <v>26</v>
      </c>
      <c r="F324" s="5" t="s">
        <v>27</v>
      </c>
      <c r="G324" s="5" t="s">
        <v>28</v>
      </c>
      <c r="H324" s="6">
        <v>43615.0</v>
      </c>
      <c r="I324" s="5" t="s">
        <v>1730</v>
      </c>
      <c r="J324" s="5"/>
      <c r="K324" s="5" t="s">
        <v>1731</v>
      </c>
      <c r="L324" s="6">
        <v>43615.0</v>
      </c>
      <c r="M324" s="6">
        <v>43615.0</v>
      </c>
      <c r="N324" s="5" t="s">
        <v>31</v>
      </c>
      <c r="O324" s="5" t="s">
        <v>31</v>
      </c>
      <c r="P324" s="6">
        <v>43760.0</v>
      </c>
      <c r="Q324" s="5" t="s">
        <v>121</v>
      </c>
      <c r="R324" s="5" t="s">
        <v>31</v>
      </c>
      <c r="S324" s="5" t="s">
        <v>31</v>
      </c>
      <c r="T324" s="5" t="s">
        <v>31</v>
      </c>
      <c r="U324" s="5" t="s">
        <v>31</v>
      </c>
      <c r="V324" s="5" t="s">
        <v>31</v>
      </c>
    </row>
    <row r="325" ht="15.75" customHeight="1">
      <c r="A325" s="5">
        <v>321.0</v>
      </c>
      <c r="B325" s="5" t="s">
        <v>1732</v>
      </c>
      <c r="C325" s="5" t="s">
        <v>1733</v>
      </c>
      <c r="D325" s="5" t="s">
        <v>1734</v>
      </c>
      <c r="E325" s="5" t="s">
        <v>26</v>
      </c>
      <c r="F325" s="5" t="s">
        <v>27</v>
      </c>
      <c r="G325" s="5" t="s">
        <v>28</v>
      </c>
      <c r="H325" s="6">
        <v>43615.0</v>
      </c>
      <c r="I325" s="5" t="s">
        <v>1735</v>
      </c>
      <c r="J325" s="5"/>
      <c r="K325" s="5" t="s">
        <v>1736</v>
      </c>
      <c r="L325" s="6">
        <v>43615.0</v>
      </c>
      <c r="M325" s="6">
        <v>43615.0</v>
      </c>
      <c r="N325" s="5" t="s">
        <v>31</v>
      </c>
      <c r="O325" s="5" t="s">
        <v>31</v>
      </c>
      <c r="P325" s="5" t="s">
        <v>31</v>
      </c>
      <c r="Q325" s="5" t="s">
        <v>31</v>
      </c>
      <c r="R325" s="5" t="s">
        <v>31</v>
      </c>
      <c r="S325" s="5" t="s">
        <v>31</v>
      </c>
      <c r="T325" s="5" t="s">
        <v>31</v>
      </c>
      <c r="U325" s="5" t="s">
        <v>31</v>
      </c>
      <c r="V325" s="5" t="s">
        <v>31</v>
      </c>
    </row>
    <row r="326" ht="15.75" customHeight="1">
      <c r="A326" s="5">
        <v>322.0</v>
      </c>
      <c r="B326" s="5" t="s">
        <v>1737</v>
      </c>
      <c r="C326" s="5" t="s">
        <v>1738</v>
      </c>
      <c r="D326" s="5" t="s">
        <v>1739</v>
      </c>
      <c r="E326" s="5" t="s">
        <v>26</v>
      </c>
      <c r="F326" s="5" t="s">
        <v>27</v>
      </c>
      <c r="G326" s="5" t="s">
        <v>28</v>
      </c>
      <c r="H326" s="6">
        <v>43615.0</v>
      </c>
      <c r="I326" s="5" t="s">
        <v>1740</v>
      </c>
      <c r="J326" s="5"/>
      <c r="K326" s="5" t="s">
        <v>1741</v>
      </c>
      <c r="L326" s="6">
        <v>43615.0</v>
      </c>
      <c r="M326" s="6">
        <v>43615.0</v>
      </c>
      <c r="N326" s="5" t="s">
        <v>31</v>
      </c>
      <c r="O326" s="5" t="s">
        <v>31</v>
      </c>
      <c r="P326" s="5" t="s">
        <v>31</v>
      </c>
      <c r="Q326" s="5" t="s">
        <v>31</v>
      </c>
      <c r="R326" s="5" t="s">
        <v>31</v>
      </c>
      <c r="S326" s="5" t="s">
        <v>31</v>
      </c>
      <c r="T326" s="5" t="s">
        <v>31</v>
      </c>
      <c r="U326" s="5" t="s">
        <v>31</v>
      </c>
      <c r="V326" s="5" t="s">
        <v>31</v>
      </c>
    </row>
    <row r="327" ht="15.75" customHeight="1">
      <c r="A327" s="5">
        <v>323.0</v>
      </c>
      <c r="B327" s="5" t="s">
        <v>1742</v>
      </c>
      <c r="C327" s="5" t="s">
        <v>1743</v>
      </c>
      <c r="D327" s="5" t="s">
        <v>1744</v>
      </c>
      <c r="E327" s="5" t="s">
        <v>26</v>
      </c>
      <c r="F327" s="5" t="s">
        <v>177</v>
      </c>
      <c r="G327" s="5" t="s">
        <v>178</v>
      </c>
      <c r="H327" s="6">
        <v>43619.0</v>
      </c>
      <c r="I327" s="5" t="s">
        <v>1745</v>
      </c>
      <c r="J327" s="5" t="s">
        <v>1746</v>
      </c>
      <c r="K327" s="5" t="s">
        <v>1747</v>
      </c>
      <c r="L327" s="6">
        <v>43619.0</v>
      </c>
      <c r="M327" s="6">
        <v>43619.0</v>
      </c>
      <c r="N327" s="5" t="s">
        <v>31</v>
      </c>
      <c r="O327" s="5" t="s">
        <v>31</v>
      </c>
      <c r="P327" s="5" t="s">
        <v>31</v>
      </c>
      <c r="Q327" s="5" t="s">
        <v>31</v>
      </c>
      <c r="R327" s="5" t="s">
        <v>31</v>
      </c>
      <c r="S327" s="5" t="s">
        <v>31</v>
      </c>
      <c r="T327" s="5" t="s">
        <v>31</v>
      </c>
      <c r="U327" s="5" t="s">
        <v>31</v>
      </c>
      <c r="V327" s="5" t="s">
        <v>31</v>
      </c>
    </row>
    <row r="328" ht="15.75" customHeight="1">
      <c r="A328" s="5">
        <v>324.0</v>
      </c>
      <c r="B328" s="5" t="s">
        <v>1748</v>
      </c>
      <c r="C328" s="5" t="s">
        <v>1749</v>
      </c>
      <c r="D328" s="5" t="s">
        <v>1750</v>
      </c>
      <c r="E328" s="5" t="s">
        <v>26</v>
      </c>
      <c r="F328" s="5" t="s">
        <v>177</v>
      </c>
      <c r="G328" s="5" t="s">
        <v>178</v>
      </c>
      <c r="H328" s="6">
        <v>43619.0</v>
      </c>
      <c r="I328" s="5" t="s">
        <v>1751</v>
      </c>
      <c r="J328" s="5" t="s">
        <v>1752</v>
      </c>
      <c r="K328" s="5" t="s">
        <v>1753</v>
      </c>
      <c r="L328" s="6">
        <v>43619.0</v>
      </c>
      <c r="M328" s="6">
        <v>43619.0</v>
      </c>
      <c r="N328" s="5" t="s">
        <v>31</v>
      </c>
      <c r="O328" s="5" t="s">
        <v>31</v>
      </c>
      <c r="P328" s="5" t="s">
        <v>31</v>
      </c>
      <c r="Q328" s="5" t="s">
        <v>31</v>
      </c>
      <c r="R328" s="5" t="s">
        <v>31</v>
      </c>
      <c r="S328" s="5" t="s">
        <v>31</v>
      </c>
      <c r="T328" s="5" t="s">
        <v>31</v>
      </c>
      <c r="U328" s="5" t="s">
        <v>31</v>
      </c>
      <c r="V328" s="5" t="s">
        <v>31</v>
      </c>
    </row>
    <row r="329" ht="15.75" customHeight="1">
      <c r="A329" s="5">
        <v>325.0</v>
      </c>
      <c r="B329" s="5" t="s">
        <v>1754</v>
      </c>
      <c r="C329" s="5" t="s">
        <v>1755</v>
      </c>
      <c r="D329" s="5" t="s">
        <v>1756</v>
      </c>
      <c r="E329" s="5" t="s">
        <v>26</v>
      </c>
      <c r="F329" s="5" t="s">
        <v>27</v>
      </c>
      <c r="G329" s="5" t="s">
        <v>28</v>
      </c>
      <c r="H329" s="6">
        <v>43619.0</v>
      </c>
      <c r="I329" s="5" t="s">
        <v>1757</v>
      </c>
      <c r="J329" s="5" t="s">
        <v>1758</v>
      </c>
      <c r="K329" s="5" t="s">
        <v>1759</v>
      </c>
      <c r="L329" s="6">
        <v>43619.0</v>
      </c>
      <c r="M329" s="6">
        <v>43619.0</v>
      </c>
      <c r="N329" s="5" t="s">
        <v>31</v>
      </c>
      <c r="O329" s="5" t="s">
        <v>31</v>
      </c>
      <c r="P329" s="5" t="s">
        <v>31</v>
      </c>
      <c r="Q329" s="5" t="s">
        <v>31</v>
      </c>
      <c r="R329" s="5" t="s">
        <v>31</v>
      </c>
      <c r="S329" s="5" t="s">
        <v>31</v>
      </c>
      <c r="T329" s="5" t="s">
        <v>31</v>
      </c>
      <c r="U329" s="5" t="s">
        <v>31</v>
      </c>
      <c r="V329" s="5" t="s">
        <v>31</v>
      </c>
    </row>
    <row r="330" ht="15.75" customHeight="1">
      <c r="A330" s="5">
        <v>326.0</v>
      </c>
      <c r="B330" s="5" t="s">
        <v>1760</v>
      </c>
      <c r="C330" s="5" t="s">
        <v>1761</v>
      </c>
      <c r="D330" s="5" t="s">
        <v>1762</v>
      </c>
      <c r="E330" s="5" t="s">
        <v>26</v>
      </c>
      <c r="F330" s="5" t="s">
        <v>177</v>
      </c>
      <c r="G330" s="5" t="s">
        <v>178</v>
      </c>
      <c r="H330" s="6">
        <v>43619.0</v>
      </c>
      <c r="I330" s="5" t="s">
        <v>1763</v>
      </c>
      <c r="J330" s="5" t="s">
        <v>1764</v>
      </c>
      <c r="K330" s="5" t="s">
        <v>1765</v>
      </c>
      <c r="L330" s="6">
        <v>43619.0</v>
      </c>
      <c r="M330" s="6">
        <v>43619.0</v>
      </c>
      <c r="N330" s="5" t="s">
        <v>31</v>
      </c>
      <c r="O330" s="5" t="s">
        <v>31</v>
      </c>
      <c r="P330" s="5" t="s">
        <v>31</v>
      </c>
      <c r="Q330" s="5" t="s">
        <v>31</v>
      </c>
      <c r="R330" s="5" t="s">
        <v>31</v>
      </c>
      <c r="S330" s="5" t="s">
        <v>31</v>
      </c>
      <c r="T330" s="5" t="s">
        <v>31</v>
      </c>
      <c r="U330" s="5" t="s">
        <v>31</v>
      </c>
      <c r="V330" s="5" t="s">
        <v>31</v>
      </c>
    </row>
    <row r="331" ht="15.75" customHeight="1">
      <c r="A331" s="5">
        <v>327.0</v>
      </c>
      <c r="B331" s="5" t="s">
        <v>1766</v>
      </c>
      <c r="C331" s="5" t="s">
        <v>1767</v>
      </c>
      <c r="D331" s="5" t="s">
        <v>1768</v>
      </c>
      <c r="E331" s="5" t="s">
        <v>26</v>
      </c>
      <c r="F331" s="5" t="s">
        <v>27</v>
      </c>
      <c r="G331" s="5" t="s">
        <v>28</v>
      </c>
      <c r="H331" s="6">
        <v>43619.0</v>
      </c>
      <c r="I331" s="5" t="s">
        <v>1769</v>
      </c>
      <c r="J331" s="5" t="s">
        <v>1770</v>
      </c>
      <c r="K331" s="5" t="s">
        <v>1771</v>
      </c>
      <c r="L331" s="6">
        <v>43619.0</v>
      </c>
      <c r="M331" s="6">
        <v>43619.0</v>
      </c>
      <c r="N331" s="5" t="s">
        <v>31</v>
      </c>
      <c r="O331" s="5" t="s">
        <v>31</v>
      </c>
      <c r="P331" s="5" t="s">
        <v>31</v>
      </c>
      <c r="Q331" s="5" t="s">
        <v>31</v>
      </c>
      <c r="R331" s="5" t="s">
        <v>31</v>
      </c>
      <c r="S331" s="5" t="s">
        <v>31</v>
      </c>
      <c r="T331" s="5" t="s">
        <v>31</v>
      </c>
      <c r="U331" s="5" t="s">
        <v>31</v>
      </c>
      <c r="V331" s="5" t="s">
        <v>31</v>
      </c>
    </row>
    <row r="332" ht="15.75" customHeight="1">
      <c r="A332" s="5">
        <v>328.0</v>
      </c>
      <c r="B332" s="5" t="s">
        <v>1772</v>
      </c>
      <c r="C332" s="5" t="s">
        <v>1773</v>
      </c>
      <c r="D332" s="5" t="s">
        <v>1774</v>
      </c>
      <c r="E332" s="5" t="s">
        <v>26</v>
      </c>
      <c r="F332" s="5" t="s">
        <v>27</v>
      </c>
      <c r="G332" s="5" t="s">
        <v>28</v>
      </c>
      <c r="H332" s="6">
        <v>43619.0</v>
      </c>
      <c r="I332" s="5" t="s">
        <v>1775</v>
      </c>
      <c r="J332" s="5" t="s">
        <v>1776</v>
      </c>
      <c r="K332" s="5" t="s">
        <v>1777</v>
      </c>
      <c r="L332" s="6">
        <v>43619.0</v>
      </c>
      <c r="M332" s="6">
        <v>43619.0</v>
      </c>
      <c r="N332" s="5" t="s">
        <v>31</v>
      </c>
      <c r="O332" s="5" t="s">
        <v>31</v>
      </c>
      <c r="P332" s="5" t="s">
        <v>31</v>
      </c>
      <c r="Q332" s="5" t="s">
        <v>31</v>
      </c>
      <c r="R332" s="5" t="s">
        <v>31</v>
      </c>
      <c r="S332" s="5" t="s">
        <v>31</v>
      </c>
      <c r="T332" s="5" t="s">
        <v>31</v>
      </c>
      <c r="U332" s="5" t="s">
        <v>31</v>
      </c>
      <c r="V332" s="5" t="s">
        <v>31</v>
      </c>
    </row>
    <row r="333" ht="15.75" customHeight="1">
      <c r="A333" s="5">
        <v>329.0</v>
      </c>
      <c r="B333" s="5" t="s">
        <v>1778</v>
      </c>
      <c r="C333" s="5" t="s">
        <v>1779</v>
      </c>
      <c r="D333" s="5" t="s">
        <v>1780</v>
      </c>
      <c r="E333" s="5" t="s">
        <v>26</v>
      </c>
      <c r="F333" s="5" t="s">
        <v>27</v>
      </c>
      <c r="G333" s="5" t="s">
        <v>28</v>
      </c>
      <c r="H333" s="6">
        <v>43619.0</v>
      </c>
      <c r="I333" s="5" t="s">
        <v>1781</v>
      </c>
      <c r="J333" s="5"/>
      <c r="K333" s="5" t="s">
        <v>1782</v>
      </c>
      <c r="L333" s="6">
        <v>43619.0</v>
      </c>
      <c r="M333" s="6">
        <v>43619.0</v>
      </c>
      <c r="N333" s="5" t="s">
        <v>31</v>
      </c>
      <c r="O333" s="5" t="s">
        <v>31</v>
      </c>
      <c r="P333" s="5" t="s">
        <v>31</v>
      </c>
      <c r="Q333" s="5" t="s">
        <v>31</v>
      </c>
      <c r="R333" s="5" t="s">
        <v>31</v>
      </c>
      <c r="S333" s="5" t="s">
        <v>31</v>
      </c>
      <c r="T333" s="5" t="s">
        <v>31</v>
      </c>
      <c r="U333" s="5" t="s">
        <v>31</v>
      </c>
      <c r="V333" s="5" t="s">
        <v>31</v>
      </c>
    </row>
    <row r="334" ht="15.75" customHeight="1">
      <c r="A334" s="5">
        <v>330.0</v>
      </c>
      <c r="B334" s="5" t="s">
        <v>1783</v>
      </c>
      <c r="C334" s="5" t="s">
        <v>1784</v>
      </c>
      <c r="D334" s="5" t="s">
        <v>1785</v>
      </c>
      <c r="E334" s="5" t="s">
        <v>26</v>
      </c>
      <c r="F334" s="5" t="s">
        <v>27</v>
      </c>
      <c r="G334" s="5" t="s">
        <v>28</v>
      </c>
      <c r="H334" s="6">
        <v>43619.0</v>
      </c>
      <c r="I334" s="5" t="s">
        <v>1786</v>
      </c>
      <c r="J334" s="5"/>
      <c r="K334" s="5" t="s">
        <v>1787</v>
      </c>
      <c r="L334" s="6">
        <v>43619.0</v>
      </c>
      <c r="M334" s="6">
        <v>43619.0</v>
      </c>
      <c r="N334" s="5" t="s">
        <v>31</v>
      </c>
      <c r="O334" s="5" t="s">
        <v>31</v>
      </c>
      <c r="P334" s="5" t="s">
        <v>31</v>
      </c>
      <c r="Q334" s="5" t="s">
        <v>31</v>
      </c>
      <c r="R334" s="5" t="s">
        <v>31</v>
      </c>
      <c r="S334" s="5" t="s">
        <v>31</v>
      </c>
      <c r="T334" s="5" t="s">
        <v>31</v>
      </c>
      <c r="U334" s="5" t="s">
        <v>31</v>
      </c>
      <c r="V334" s="5" t="s">
        <v>31</v>
      </c>
    </row>
    <row r="335" ht="15.75" customHeight="1">
      <c r="A335" s="5">
        <v>331.0</v>
      </c>
      <c r="B335" s="5" t="s">
        <v>1788</v>
      </c>
      <c r="C335" s="5" t="s">
        <v>1789</v>
      </c>
      <c r="D335" s="5" t="s">
        <v>1790</v>
      </c>
      <c r="E335" s="5" t="s">
        <v>26</v>
      </c>
      <c r="F335" s="5" t="s">
        <v>27</v>
      </c>
      <c r="G335" s="5" t="s">
        <v>28</v>
      </c>
      <c r="H335" s="6">
        <v>43619.0</v>
      </c>
      <c r="I335" s="5" t="s">
        <v>1791</v>
      </c>
      <c r="J335" s="5"/>
      <c r="K335" s="5" t="s">
        <v>1792</v>
      </c>
      <c r="L335" s="6">
        <v>43619.0</v>
      </c>
      <c r="M335" s="6">
        <v>43619.0</v>
      </c>
      <c r="N335" s="5" t="s">
        <v>31</v>
      </c>
      <c r="O335" s="5" t="s">
        <v>31</v>
      </c>
      <c r="P335" s="5" t="s">
        <v>31</v>
      </c>
      <c r="Q335" s="5" t="s">
        <v>31</v>
      </c>
      <c r="R335" s="5" t="s">
        <v>31</v>
      </c>
      <c r="S335" s="5" t="s">
        <v>31</v>
      </c>
      <c r="T335" s="5" t="s">
        <v>31</v>
      </c>
      <c r="U335" s="5" t="s">
        <v>31</v>
      </c>
      <c r="V335" s="5" t="s">
        <v>31</v>
      </c>
    </row>
    <row r="336" ht="15.75" customHeight="1">
      <c r="A336" s="5">
        <v>332.0</v>
      </c>
      <c r="B336" s="5" t="s">
        <v>1793</v>
      </c>
      <c r="C336" s="5" t="s">
        <v>1794</v>
      </c>
      <c r="D336" s="5" t="s">
        <v>1795</v>
      </c>
      <c r="E336" s="5" t="s">
        <v>26</v>
      </c>
      <c r="F336" s="5" t="s">
        <v>712</v>
      </c>
      <c r="G336" s="5" t="s">
        <v>28</v>
      </c>
      <c r="H336" s="6">
        <v>43619.0</v>
      </c>
      <c r="I336" s="5" t="s">
        <v>1796</v>
      </c>
      <c r="J336" s="5"/>
      <c r="K336" s="5" t="s">
        <v>1797</v>
      </c>
      <c r="L336" s="6">
        <v>43619.0</v>
      </c>
      <c r="M336" s="6">
        <v>43619.0</v>
      </c>
      <c r="N336" s="5" t="s">
        <v>31</v>
      </c>
      <c r="O336" s="5" t="s">
        <v>31</v>
      </c>
      <c r="P336" s="5" t="s">
        <v>31</v>
      </c>
      <c r="Q336" s="5" t="s">
        <v>31</v>
      </c>
      <c r="R336" s="5" t="s">
        <v>31</v>
      </c>
      <c r="S336" s="5" t="s">
        <v>31</v>
      </c>
      <c r="T336" s="5" t="s">
        <v>31</v>
      </c>
      <c r="U336" s="5" t="s">
        <v>31</v>
      </c>
      <c r="V336" s="5" t="s">
        <v>31</v>
      </c>
    </row>
    <row r="337" ht="15.75" customHeight="1">
      <c r="A337" s="5">
        <v>333.0</v>
      </c>
      <c r="B337" s="5" t="s">
        <v>1798</v>
      </c>
      <c r="C337" s="5" t="s">
        <v>1799</v>
      </c>
      <c r="D337" s="5" t="s">
        <v>1800</v>
      </c>
      <c r="E337" s="5" t="s">
        <v>26</v>
      </c>
      <c r="F337" s="5" t="s">
        <v>27</v>
      </c>
      <c r="G337" s="5" t="s">
        <v>28</v>
      </c>
      <c r="H337" s="6">
        <v>43619.0</v>
      </c>
      <c r="I337" s="5" t="s">
        <v>1801</v>
      </c>
      <c r="J337" s="5"/>
      <c r="K337" s="5" t="s">
        <v>1802</v>
      </c>
      <c r="L337" s="6">
        <v>43619.0</v>
      </c>
      <c r="M337" s="6">
        <v>43619.0</v>
      </c>
      <c r="N337" s="5" t="s">
        <v>31</v>
      </c>
      <c r="O337" s="5" t="s">
        <v>31</v>
      </c>
      <c r="P337" s="5" t="s">
        <v>31</v>
      </c>
      <c r="Q337" s="5" t="s">
        <v>31</v>
      </c>
      <c r="R337" s="5" t="s">
        <v>31</v>
      </c>
      <c r="S337" s="5" t="s">
        <v>31</v>
      </c>
      <c r="T337" s="5" t="s">
        <v>31</v>
      </c>
      <c r="U337" s="5" t="s">
        <v>31</v>
      </c>
      <c r="V337" s="5" t="s">
        <v>31</v>
      </c>
    </row>
    <row r="338" ht="15.75" customHeight="1">
      <c r="A338" s="5">
        <v>334.0</v>
      </c>
      <c r="B338" s="5" t="s">
        <v>1803</v>
      </c>
      <c r="C338" s="5" t="s">
        <v>1804</v>
      </c>
      <c r="D338" s="5" t="s">
        <v>1805</v>
      </c>
      <c r="E338" s="5" t="s">
        <v>26</v>
      </c>
      <c r="F338" s="5" t="s">
        <v>27</v>
      </c>
      <c r="G338" s="5" t="s">
        <v>28</v>
      </c>
      <c r="H338" s="6">
        <v>43619.0</v>
      </c>
      <c r="I338" s="5" t="s">
        <v>1806</v>
      </c>
      <c r="J338" s="5"/>
      <c r="K338" s="5" t="s">
        <v>1807</v>
      </c>
      <c r="L338" s="6">
        <v>43619.0</v>
      </c>
      <c r="M338" s="6">
        <v>43619.0</v>
      </c>
      <c r="N338" s="5" t="s">
        <v>31</v>
      </c>
      <c r="O338" s="5" t="s">
        <v>31</v>
      </c>
      <c r="P338" s="6">
        <v>43843.0</v>
      </c>
      <c r="Q338" s="5" t="s">
        <v>698</v>
      </c>
      <c r="R338" s="5" t="s">
        <v>31</v>
      </c>
      <c r="S338" s="5" t="s">
        <v>31</v>
      </c>
      <c r="T338" s="5" t="s">
        <v>31</v>
      </c>
      <c r="U338" s="5" t="s">
        <v>31</v>
      </c>
      <c r="V338" s="5" t="s">
        <v>31</v>
      </c>
    </row>
    <row r="339" ht="15.75" customHeight="1">
      <c r="A339" s="5">
        <v>335.0</v>
      </c>
      <c r="B339" s="5" t="s">
        <v>1808</v>
      </c>
      <c r="C339" s="5" t="s">
        <v>1809</v>
      </c>
      <c r="D339" s="5" t="s">
        <v>1810</v>
      </c>
      <c r="E339" s="5" t="s">
        <v>26</v>
      </c>
      <c r="F339" s="5" t="s">
        <v>712</v>
      </c>
      <c r="G339" s="5" t="s">
        <v>28</v>
      </c>
      <c r="H339" s="6">
        <v>43620.0</v>
      </c>
      <c r="I339" s="5" t="s">
        <v>1811</v>
      </c>
      <c r="J339" s="5" t="s">
        <v>1812</v>
      </c>
      <c r="K339" s="5" t="s">
        <v>1813</v>
      </c>
      <c r="L339" s="6">
        <v>43620.0</v>
      </c>
      <c r="M339" s="6">
        <v>43620.0</v>
      </c>
      <c r="N339" s="5" t="s">
        <v>31</v>
      </c>
      <c r="O339" s="5" t="s">
        <v>31</v>
      </c>
      <c r="P339" s="5" t="s">
        <v>31</v>
      </c>
      <c r="Q339" s="5" t="s">
        <v>31</v>
      </c>
      <c r="R339" s="5" t="s">
        <v>31</v>
      </c>
      <c r="S339" s="5" t="s">
        <v>31</v>
      </c>
      <c r="T339" s="5" t="s">
        <v>31</v>
      </c>
      <c r="U339" s="5" t="s">
        <v>31</v>
      </c>
      <c r="V339" s="5" t="s">
        <v>31</v>
      </c>
    </row>
    <row r="340" ht="15.75" customHeight="1">
      <c r="A340" s="5">
        <v>336.0</v>
      </c>
      <c r="B340" s="5" t="s">
        <v>1814</v>
      </c>
      <c r="C340" s="5" t="s">
        <v>1815</v>
      </c>
      <c r="D340" s="5" t="s">
        <v>1816</v>
      </c>
      <c r="E340" s="5" t="s">
        <v>26</v>
      </c>
      <c r="F340" s="5" t="s">
        <v>177</v>
      </c>
      <c r="G340" s="5" t="s">
        <v>178</v>
      </c>
      <c r="H340" s="6">
        <v>43620.0</v>
      </c>
      <c r="I340" s="5" t="s">
        <v>1817</v>
      </c>
      <c r="J340" s="5" t="s">
        <v>1818</v>
      </c>
      <c r="K340" s="5" t="s">
        <v>1819</v>
      </c>
      <c r="L340" s="6">
        <v>43620.0</v>
      </c>
      <c r="M340" s="6">
        <v>43620.0</v>
      </c>
      <c r="N340" s="5" t="s">
        <v>31</v>
      </c>
      <c r="O340" s="5" t="s">
        <v>31</v>
      </c>
      <c r="P340" s="5" t="s">
        <v>31</v>
      </c>
      <c r="Q340" s="5" t="s">
        <v>31</v>
      </c>
      <c r="R340" s="5" t="s">
        <v>31</v>
      </c>
      <c r="S340" s="5" t="s">
        <v>31</v>
      </c>
      <c r="T340" s="5" t="s">
        <v>31</v>
      </c>
      <c r="U340" s="5" t="s">
        <v>31</v>
      </c>
      <c r="V340" s="5" t="s">
        <v>31</v>
      </c>
    </row>
    <row r="341" ht="15.75" customHeight="1">
      <c r="A341" s="5">
        <v>337.0</v>
      </c>
      <c r="B341" s="5" t="s">
        <v>1820</v>
      </c>
      <c r="C341" s="5" t="s">
        <v>1821</v>
      </c>
      <c r="D341" s="5" t="s">
        <v>1822</v>
      </c>
      <c r="E341" s="5" t="s">
        <v>26</v>
      </c>
      <c r="F341" s="5" t="s">
        <v>27</v>
      </c>
      <c r="G341" s="5" t="s">
        <v>28</v>
      </c>
      <c r="H341" s="6">
        <v>43620.0</v>
      </c>
      <c r="I341" s="5" t="s">
        <v>1823</v>
      </c>
      <c r="J341" s="5" t="s">
        <v>1824</v>
      </c>
      <c r="K341" s="5" t="s">
        <v>1825</v>
      </c>
      <c r="L341" s="6">
        <v>43620.0</v>
      </c>
      <c r="M341" s="6">
        <v>43620.0</v>
      </c>
      <c r="N341" s="5" t="s">
        <v>31</v>
      </c>
      <c r="O341" s="5" t="s">
        <v>31</v>
      </c>
      <c r="P341" s="5" t="s">
        <v>31</v>
      </c>
      <c r="Q341" s="5" t="s">
        <v>31</v>
      </c>
      <c r="R341" s="5" t="s">
        <v>31</v>
      </c>
      <c r="S341" s="5" t="s">
        <v>31</v>
      </c>
      <c r="T341" s="5" t="s">
        <v>31</v>
      </c>
      <c r="U341" s="5" t="s">
        <v>31</v>
      </c>
      <c r="V341" s="5" t="s">
        <v>31</v>
      </c>
    </row>
    <row r="342" ht="15.75" customHeight="1">
      <c r="A342" s="5">
        <v>338.0</v>
      </c>
      <c r="B342" s="5" t="s">
        <v>1826</v>
      </c>
      <c r="C342" s="5" t="s">
        <v>1827</v>
      </c>
      <c r="D342" s="5" t="s">
        <v>1828</v>
      </c>
      <c r="E342" s="5" t="s">
        <v>26</v>
      </c>
      <c r="F342" s="5" t="s">
        <v>177</v>
      </c>
      <c r="G342" s="5" t="s">
        <v>178</v>
      </c>
      <c r="H342" s="6">
        <v>43620.0</v>
      </c>
      <c r="I342" s="5" t="s">
        <v>1829</v>
      </c>
      <c r="J342" s="5" t="s">
        <v>1830</v>
      </c>
      <c r="K342" s="5" t="s">
        <v>1831</v>
      </c>
      <c r="L342" s="6">
        <v>43620.0</v>
      </c>
      <c r="M342" s="6">
        <v>43620.0</v>
      </c>
      <c r="N342" s="5" t="s">
        <v>31</v>
      </c>
      <c r="O342" s="5" t="s">
        <v>31</v>
      </c>
      <c r="P342" s="5" t="s">
        <v>31</v>
      </c>
      <c r="Q342" s="5" t="s">
        <v>31</v>
      </c>
      <c r="R342" s="5" t="s">
        <v>31</v>
      </c>
      <c r="S342" s="5" t="s">
        <v>31</v>
      </c>
      <c r="T342" s="5" t="s">
        <v>31</v>
      </c>
      <c r="U342" s="5" t="s">
        <v>31</v>
      </c>
      <c r="V342" s="5" t="s">
        <v>31</v>
      </c>
    </row>
    <row r="343" ht="15.75" customHeight="1">
      <c r="A343" s="5">
        <v>339.0</v>
      </c>
      <c r="B343" s="5" t="s">
        <v>1832</v>
      </c>
      <c r="C343" s="5" t="s">
        <v>1833</v>
      </c>
      <c r="D343" s="5" t="s">
        <v>1834</v>
      </c>
      <c r="E343" s="5" t="s">
        <v>26</v>
      </c>
      <c r="F343" s="5" t="s">
        <v>27</v>
      </c>
      <c r="G343" s="5" t="s">
        <v>28</v>
      </c>
      <c r="H343" s="6">
        <v>43620.0</v>
      </c>
      <c r="I343" s="5" t="s">
        <v>1835</v>
      </c>
      <c r="J343" s="5"/>
      <c r="K343" s="5" t="s">
        <v>1836</v>
      </c>
      <c r="L343" s="6">
        <v>43620.0</v>
      </c>
      <c r="M343" s="6">
        <v>43620.0</v>
      </c>
      <c r="N343" s="5" t="s">
        <v>31</v>
      </c>
      <c r="O343" s="5" t="s">
        <v>31</v>
      </c>
      <c r="P343" s="5" t="s">
        <v>31</v>
      </c>
      <c r="Q343" s="5" t="s">
        <v>31</v>
      </c>
      <c r="R343" s="5" t="s">
        <v>31</v>
      </c>
      <c r="S343" s="5" t="s">
        <v>31</v>
      </c>
      <c r="T343" s="5" t="s">
        <v>31</v>
      </c>
      <c r="U343" s="5" t="s">
        <v>31</v>
      </c>
      <c r="V343" s="5" t="s">
        <v>31</v>
      </c>
    </row>
    <row r="344" ht="15.75" customHeight="1">
      <c r="A344" s="5">
        <v>340.0</v>
      </c>
      <c r="B344" s="5" t="s">
        <v>1837</v>
      </c>
      <c r="C344" s="5" t="s">
        <v>1838</v>
      </c>
      <c r="D344" s="5" t="s">
        <v>1839</v>
      </c>
      <c r="E344" s="5" t="s">
        <v>26</v>
      </c>
      <c r="F344" s="5" t="s">
        <v>27</v>
      </c>
      <c r="G344" s="5" t="s">
        <v>28</v>
      </c>
      <c r="H344" s="6">
        <v>43620.0</v>
      </c>
      <c r="I344" s="5" t="s">
        <v>1840</v>
      </c>
      <c r="J344" s="5"/>
      <c r="K344" s="5" t="s">
        <v>1841</v>
      </c>
      <c r="L344" s="6">
        <v>43620.0</v>
      </c>
      <c r="M344" s="6">
        <v>43620.0</v>
      </c>
      <c r="N344" s="5" t="s">
        <v>31</v>
      </c>
      <c r="O344" s="5" t="s">
        <v>31</v>
      </c>
      <c r="P344" s="5" t="s">
        <v>31</v>
      </c>
      <c r="Q344" s="5" t="s">
        <v>31</v>
      </c>
      <c r="R344" s="5" t="s">
        <v>31</v>
      </c>
      <c r="S344" s="5" t="s">
        <v>31</v>
      </c>
      <c r="T344" s="5" t="s">
        <v>31</v>
      </c>
      <c r="U344" s="5" t="s">
        <v>31</v>
      </c>
      <c r="V344" s="5" t="s">
        <v>31</v>
      </c>
    </row>
    <row r="345" ht="15.75" customHeight="1">
      <c r="A345" s="5">
        <v>341.0</v>
      </c>
      <c r="B345" s="5" t="s">
        <v>1842</v>
      </c>
      <c r="C345" s="5" t="s">
        <v>1843</v>
      </c>
      <c r="D345" s="5" t="s">
        <v>1844</v>
      </c>
      <c r="E345" s="5" t="s">
        <v>26</v>
      </c>
      <c r="F345" s="5" t="s">
        <v>27</v>
      </c>
      <c r="G345" s="5" t="s">
        <v>28</v>
      </c>
      <c r="H345" s="6">
        <v>43620.0</v>
      </c>
      <c r="I345" s="5" t="s">
        <v>1845</v>
      </c>
      <c r="J345" s="5"/>
      <c r="K345" s="5" t="s">
        <v>1846</v>
      </c>
      <c r="L345" s="6">
        <v>43620.0</v>
      </c>
      <c r="M345" s="6">
        <v>43620.0</v>
      </c>
      <c r="N345" s="5" t="s">
        <v>31</v>
      </c>
      <c r="O345" s="5" t="s">
        <v>31</v>
      </c>
      <c r="P345" s="5" t="s">
        <v>31</v>
      </c>
      <c r="Q345" s="5" t="s">
        <v>31</v>
      </c>
      <c r="R345" s="5" t="s">
        <v>31</v>
      </c>
      <c r="S345" s="5" t="s">
        <v>31</v>
      </c>
      <c r="T345" s="5" t="s">
        <v>31</v>
      </c>
      <c r="U345" s="5" t="s">
        <v>31</v>
      </c>
      <c r="V345" s="5" t="s">
        <v>31</v>
      </c>
    </row>
    <row r="346" ht="15.75" customHeight="1">
      <c r="A346" s="5">
        <v>342.0</v>
      </c>
      <c r="B346" s="5" t="s">
        <v>1847</v>
      </c>
      <c r="C346" s="5" t="s">
        <v>1848</v>
      </c>
      <c r="D346" s="5" t="s">
        <v>1849</v>
      </c>
      <c r="E346" s="5" t="s">
        <v>26</v>
      </c>
      <c r="F346" s="5" t="s">
        <v>27</v>
      </c>
      <c r="G346" s="5" t="s">
        <v>28</v>
      </c>
      <c r="H346" s="6">
        <v>43620.0</v>
      </c>
      <c r="I346" s="5" t="s">
        <v>1850</v>
      </c>
      <c r="J346" s="5"/>
      <c r="K346" s="5" t="s">
        <v>1851</v>
      </c>
      <c r="L346" s="6">
        <v>43620.0</v>
      </c>
      <c r="M346" s="6">
        <v>43620.0</v>
      </c>
      <c r="N346" s="5" t="s">
        <v>31</v>
      </c>
      <c r="O346" s="5" t="s">
        <v>31</v>
      </c>
      <c r="P346" s="5" t="s">
        <v>31</v>
      </c>
      <c r="Q346" s="5" t="s">
        <v>31</v>
      </c>
      <c r="R346" s="5" t="s">
        <v>31</v>
      </c>
      <c r="S346" s="5" t="s">
        <v>31</v>
      </c>
      <c r="T346" s="5" t="s">
        <v>31</v>
      </c>
      <c r="U346" s="5" t="s">
        <v>31</v>
      </c>
      <c r="V346" s="5" t="s">
        <v>31</v>
      </c>
    </row>
    <row r="347" ht="15.75" customHeight="1">
      <c r="A347" s="5">
        <v>343.0</v>
      </c>
      <c r="B347" s="5" t="s">
        <v>1852</v>
      </c>
      <c r="C347" s="5" t="s">
        <v>1853</v>
      </c>
      <c r="D347" s="5" t="s">
        <v>1854</v>
      </c>
      <c r="E347" s="5" t="s">
        <v>26</v>
      </c>
      <c r="F347" s="5" t="s">
        <v>27</v>
      </c>
      <c r="G347" s="5" t="s">
        <v>28</v>
      </c>
      <c r="H347" s="6">
        <v>43620.0</v>
      </c>
      <c r="I347" s="5" t="s">
        <v>1855</v>
      </c>
      <c r="J347" s="5"/>
      <c r="K347" s="5" t="s">
        <v>1856</v>
      </c>
      <c r="L347" s="6">
        <v>43620.0</v>
      </c>
      <c r="M347" s="6">
        <v>43620.0</v>
      </c>
      <c r="N347" s="5" t="s">
        <v>31</v>
      </c>
      <c r="O347" s="5" t="s">
        <v>31</v>
      </c>
      <c r="P347" s="5" t="s">
        <v>31</v>
      </c>
      <c r="Q347" s="5" t="s">
        <v>31</v>
      </c>
      <c r="R347" s="5" t="s">
        <v>31</v>
      </c>
      <c r="S347" s="5" t="s">
        <v>31</v>
      </c>
      <c r="T347" s="5" t="s">
        <v>31</v>
      </c>
      <c r="U347" s="5" t="s">
        <v>31</v>
      </c>
      <c r="V347" s="5" t="s">
        <v>31</v>
      </c>
    </row>
    <row r="348" ht="15.75" customHeight="1">
      <c r="A348" s="5">
        <v>344.0</v>
      </c>
      <c r="B348" s="5" t="s">
        <v>1857</v>
      </c>
      <c r="C348" s="5" t="s">
        <v>1858</v>
      </c>
      <c r="D348" s="5" t="s">
        <v>1859</v>
      </c>
      <c r="E348" s="5" t="s">
        <v>26</v>
      </c>
      <c r="F348" s="5" t="s">
        <v>27</v>
      </c>
      <c r="G348" s="5" t="s">
        <v>28</v>
      </c>
      <c r="H348" s="6">
        <v>43620.0</v>
      </c>
      <c r="I348" s="5" t="s">
        <v>1860</v>
      </c>
      <c r="J348" s="5"/>
      <c r="K348" s="5" t="s">
        <v>1861</v>
      </c>
      <c r="L348" s="6">
        <v>43620.0</v>
      </c>
      <c r="M348" s="6">
        <v>43620.0</v>
      </c>
      <c r="N348" s="5" t="s">
        <v>31</v>
      </c>
      <c r="O348" s="5" t="s">
        <v>31</v>
      </c>
      <c r="P348" s="5" t="s">
        <v>31</v>
      </c>
      <c r="Q348" s="5" t="s">
        <v>31</v>
      </c>
      <c r="R348" s="5" t="s">
        <v>31</v>
      </c>
      <c r="S348" s="5" t="s">
        <v>31</v>
      </c>
      <c r="T348" s="5" t="s">
        <v>31</v>
      </c>
      <c r="U348" s="5" t="s">
        <v>31</v>
      </c>
      <c r="V348" s="5" t="s">
        <v>31</v>
      </c>
    </row>
    <row r="349" ht="15.75" customHeight="1">
      <c r="A349" s="5">
        <v>345.0</v>
      </c>
      <c r="B349" s="5" t="s">
        <v>1862</v>
      </c>
      <c r="C349" s="5" t="s">
        <v>1863</v>
      </c>
      <c r="D349" s="5" t="s">
        <v>1864</v>
      </c>
      <c r="E349" s="5" t="s">
        <v>26</v>
      </c>
      <c r="F349" s="5" t="s">
        <v>27</v>
      </c>
      <c r="G349" s="5" t="s">
        <v>28</v>
      </c>
      <c r="H349" s="6">
        <v>43620.0</v>
      </c>
      <c r="I349" s="5" t="s">
        <v>1865</v>
      </c>
      <c r="J349" s="5"/>
      <c r="K349" s="5" t="s">
        <v>1866</v>
      </c>
      <c r="L349" s="6">
        <v>43620.0</v>
      </c>
      <c r="M349" s="6">
        <v>43620.0</v>
      </c>
      <c r="N349" s="5" t="s">
        <v>31</v>
      </c>
      <c r="O349" s="5" t="s">
        <v>31</v>
      </c>
      <c r="P349" s="5" t="s">
        <v>31</v>
      </c>
      <c r="Q349" s="5" t="s">
        <v>31</v>
      </c>
      <c r="R349" s="5" t="s">
        <v>31</v>
      </c>
      <c r="S349" s="5" t="s">
        <v>31</v>
      </c>
      <c r="T349" s="5" t="s">
        <v>31</v>
      </c>
      <c r="U349" s="5" t="s">
        <v>31</v>
      </c>
      <c r="V349" s="5" t="s">
        <v>31</v>
      </c>
    </row>
    <row r="350" ht="15.75" customHeight="1">
      <c r="A350" s="5">
        <v>346.0</v>
      </c>
      <c r="B350" s="5" t="s">
        <v>1867</v>
      </c>
      <c r="C350" s="5" t="s">
        <v>1868</v>
      </c>
      <c r="D350" s="5" t="s">
        <v>1869</v>
      </c>
      <c r="E350" s="5" t="s">
        <v>26</v>
      </c>
      <c r="F350" s="5" t="s">
        <v>27</v>
      </c>
      <c r="G350" s="5" t="s">
        <v>28</v>
      </c>
      <c r="H350" s="6">
        <v>43620.0</v>
      </c>
      <c r="I350" s="5" t="s">
        <v>1870</v>
      </c>
      <c r="J350" s="5"/>
      <c r="K350" s="5" t="s">
        <v>1871</v>
      </c>
      <c r="L350" s="6">
        <v>43620.0</v>
      </c>
      <c r="M350" s="6">
        <v>43620.0</v>
      </c>
      <c r="N350" s="5" t="s">
        <v>31</v>
      </c>
      <c r="O350" s="5" t="s">
        <v>31</v>
      </c>
      <c r="P350" s="5" t="s">
        <v>31</v>
      </c>
      <c r="Q350" s="5" t="s">
        <v>31</v>
      </c>
      <c r="R350" s="5" t="s">
        <v>31</v>
      </c>
      <c r="S350" s="5" t="s">
        <v>31</v>
      </c>
      <c r="T350" s="5" t="s">
        <v>31</v>
      </c>
      <c r="U350" s="5" t="s">
        <v>31</v>
      </c>
      <c r="V350" s="5" t="s">
        <v>31</v>
      </c>
    </row>
    <row r="351" ht="15.75" customHeight="1">
      <c r="A351" s="5">
        <v>347.0</v>
      </c>
      <c r="B351" s="5" t="s">
        <v>1872</v>
      </c>
      <c r="C351" s="5" t="s">
        <v>1873</v>
      </c>
      <c r="D351" s="5" t="s">
        <v>1874</v>
      </c>
      <c r="E351" s="5" t="s">
        <v>26</v>
      </c>
      <c r="F351" s="5" t="s">
        <v>27</v>
      </c>
      <c r="G351" s="5" t="s">
        <v>28</v>
      </c>
      <c r="H351" s="6">
        <v>43620.0</v>
      </c>
      <c r="I351" s="5" t="s">
        <v>1875</v>
      </c>
      <c r="J351" s="5"/>
      <c r="K351" s="5" t="s">
        <v>1876</v>
      </c>
      <c r="L351" s="6">
        <v>43620.0</v>
      </c>
      <c r="M351" s="6">
        <v>43620.0</v>
      </c>
      <c r="N351" s="5" t="s">
        <v>31</v>
      </c>
      <c r="O351" s="5" t="s">
        <v>31</v>
      </c>
      <c r="P351" s="5" t="s">
        <v>31</v>
      </c>
      <c r="Q351" s="5" t="s">
        <v>31</v>
      </c>
      <c r="R351" s="5" t="s">
        <v>31</v>
      </c>
      <c r="S351" s="5" t="s">
        <v>31</v>
      </c>
      <c r="T351" s="5" t="s">
        <v>31</v>
      </c>
      <c r="U351" s="5" t="s">
        <v>31</v>
      </c>
      <c r="V351" s="5" t="s">
        <v>31</v>
      </c>
    </row>
    <row r="352" ht="15.75" customHeight="1">
      <c r="A352" s="5">
        <v>348.0</v>
      </c>
      <c r="B352" s="5" t="s">
        <v>1877</v>
      </c>
      <c r="C352" s="5" t="s">
        <v>1878</v>
      </c>
      <c r="D352" s="5" t="s">
        <v>1879</v>
      </c>
      <c r="E352" s="5" t="s">
        <v>26</v>
      </c>
      <c r="F352" s="5" t="s">
        <v>27</v>
      </c>
      <c r="G352" s="5" t="s">
        <v>28</v>
      </c>
      <c r="H352" s="6">
        <v>43620.0</v>
      </c>
      <c r="I352" s="5" t="s">
        <v>1880</v>
      </c>
      <c r="J352" s="5"/>
      <c r="K352" s="5" t="s">
        <v>1881</v>
      </c>
      <c r="L352" s="6">
        <v>43620.0</v>
      </c>
      <c r="M352" s="6">
        <v>43620.0</v>
      </c>
      <c r="N352" s="5" t="s">
        <v>31</v>
      </c>
      <c r="O352" s="5" t="s">
        <v>31</v>
      </c>
      <c r="P352" s="5" t="s">
        <v>31</v>
      </c>
      <c r="Q352" s="5" t="s">
        <v>31</v>
      </c>
      <c r="R352" s="5" t="s">
        <v>31</v>
      </c>
      <c r="S352" s="5" t="s">
        <v>31</v>
      </c>
      <c r="T352" s="5" t="s">
        <v>31</v>
      </c>
      <c r="U352" s="5" t="s">
        <v>31</v>
      </c>
      <c r="V352" s="5" t="s">
        <v>31</v>
      </c>
    </row>
    <row r="353" ht="15.75" customHeight="1">
      <c r="A353" s="5">
        <v>349.0</v>
      </c>
      <c r="B353" s="5" t="s">
        <v>1882</v>
      </c>
      <c r="C353" s="5" t="s">
        <v>1883</v>
      </c>
      <c r="D353" s="5" t="s">
        <v>1884</v>
      </c>
      <c r="E353" s="5" t="s">
        <v>26</v>
      </c>
      <c r="F353" s="5" t="s">
        <v>27</v>
      </c>
      <c r="G353" s="5" t="s">
        <v>28</v>
      </c>
      <c r="H353" s="6">
        <v>43620.0</v>
      </c>
      <c r="I353" s="5" t="s">
        <v>1885</v>
      </c>
      <c r="J353" s="5"/>
      <c r="K353" s="5" t="s">
        <v>1886</v>
      </c>
      <c r="L353" s="6">
        <v>43620.0</v>
      </c>
      <c r="M353" s="6">
        <v>43620.0</v>
      </c>
      <c r="N353" s="5" t="s">
        <v>31</v>
      </c>
      <c r="O353" s="5" t="s">
        <v>31</v>
      </c>
      <c r="P353" s="5" t="s">
        <v>31</v>
      </c>
      <c r="Q353" s="5" t="s">
        <v>31</v>
      </c>
      <c r="R353" s="5" t="s">
        <v>31</v>
      </c>
      <c r="S353" s="5" t="s">
        <v>31</v>
      </c>
      <c r="T353" s="5" t="s">
        <v>31</v>
      </c>
      <c r="U353" s="5" t="s">
        <v>31</v>
      </c>
      <c r="V353" s="5" t="s">
        <v>31</v>
      </c>
    </row>
    <row r="354" ht="15.75" customHeight="1">
      <c r="A354" s="5">
        <v>350.0</v>
      </c>
      <c r="B354" s="5" t="s">
        <v>1887</v>
      </c>
      <c r="C354" s="5" t="s">
        <v>1888</v>
      </c>
      <c r="D354" s="5" t="s">
        <v>1889</v>
      </c>
      <c r="E354" s="5" t="s">
        <v>26</v>
      </c>
      <c r="F354" s="5" t="s">
        <v>27</v>
      </c>
      <c r="G354" s="5" t="s">
        <v>28</v>
      </c>
      <c r="H354" s="6">
        <v>43620.0</v>
      </c>
      <c r="I354" s="5" t="s">
        <v>1890</v>
      </c>
      <c r="J354" s="5"/>
      <c r="K354" s="5" t="s">
        <v>1891</v>
      </c>
      <c r="L354" s="6">
        <v>43620.0</v>
      </c>
      <c r="M354" s="6">
        <v>43620.0</v>
      </c>
      <c r="N354" s="5" t="s">
        <v>31</v>
      </c>
      <c r="O354" s="5" t="s">
        <v>31</v>
      </c>
      <c r="P354" s="5" t="s">
        <v>31</v>
      </c>
      <c r="Q354" s="5" t="s">
        <v>31</v>
      </c>
      <c r="R354" s="5" t="s">
        <v>31</v>
      </c>
      <c r="S354" s="5" t="s">
        <v>31</v>
      </c>
      <c r="T354" s="5" t="s">
        <v>31</v>
      </c>
      <c r="U354" s="5" t="s">
        <v>31</v>
      </c>
      <c r="V354" s="5" t="s">
        <v>31</v>
      </c>
    </row>
    <row r="355" ht="15.75" customHeight="1">
      <c r="A355" s="5">
        <v>351.0</v>
      </c>
      <c r="B355" s="5" t="s">
        <v>1892</v>
      </c>
      <c r="C355" s="5" t="s">
        <v>1893</v>
      </c>
      <c r="D355" s="5" t="s">
        <v>1894</v>
      </c>
      <c r="E355" s="5" t="s">
        <v>26</v>
      </c>
      <c r="F355" s="5" t="s">
        <v>27</v>
      </c>
      <c r="G355" s="5" t="s">
        <v>28</v>
      </c>
      <c r="H355" s="6">
        <v>43620.0</v>
      </c>
      <c r="I355" s="5" t="s">
        <v>1895</v>
      </c>
      <c r="J355" s="5"/>
      <c r="K355" s="5" t="s">
        <v>1896</v>
      </c>
      <c r="L355" s="6">
        <v>43620.0</v>
      </c>
      <c r="M355" s="6">
        <v>43620.0</v>
      </c>
      <c r="N355" s="5" t="s">
        <v>31</v>
      </c>
      <c r="O355" s="5" t="s">
        <v>31</v>
      </c>
      <c r="P355" s="5" t="s">
        <v>31</v>
      </c>
      <c r="Q355" s="5" t="s">
        <v>31</v>
      </c>
      <c r="R355" s="5" t="s">
        <v>31</v>
      </c>
      <c r="S355" s="5" t="s">
        <v>31</v>
      </c>
      <c r="T355" s="5" t="s">
        <v>31</v>
      </c>
      <c r="U355" s="5" t="s">
        <v>31</v>
      </c>
      <c r="V355" s="5" t="s">
        <v>31</v>
      </c>
    </row>
    <row r="356" ht="15.75" customHeight="1">
      <c r="A356" s="5">
        <v>352.0</v>
      </c>
      <c r="B356" s="5" t="s">
        <v>1897</v>
      </c>
      <c r="C356" s="5" t="s">
        <v>1898</v>
      </c>
      <c r="D356" s="5" t="s">
        <v>1899</v>
      </c>
      <c r="E356" s="5" t="s">
        <v>26</v>
      </c>
      <c r="F356" s="5" t="s">
        <v>27</v>
      </c>
      <c r="G356" s="5" t="s">
        <v>28</v>
      </c>
      <c r="H356" s="6">
        <v>43620.0</v>
      </c>
      <c r="I356" s="5" t="s">
        <v>1900</v>
      </c>
      <c r="J356" s="5"/>
      <c r="K356" s="5" t="s">
        <v>1901</v>
      </c>
      <c r="L356" s="6">
        <v>43620.0</v>
      </c>
      <c r="M356" s="6">
        <v>43620.0</v>
      </c>
      <c r="N356" s="5" t="s">
        <v>31</v>
      </c>
      <c r="O356" s="5" t="s">
        <v>31</v>
      </c>
      <c r="P356" s="5" t="s">
        <v>31</v>
      </c>
      <c r="Q356" s="5" t="s">
        <v>31</v>
      </c>
      <c r="R356" s="5" t="s">
        <v>31</v>
      </c>
      <c r="S356" s="5" t="s">
        <v>31</v>
      </c>
      <c r="T356" s="5" t="s">
        <v>31</v>
      </c>
      <c r="U356" s="5" t="s">
        <v>31</v>
      </c>
      <c r="V356" s="5" t="s">
        <v>31</v>
      </c>
    </row>
    <row r="357" ht="15.75" customHeight="1">
      <c r="A357" s="5">
        <v>353.0</v>
      </c>
      <c r="B357" s="5" t="s">
        <v>1902</v>
      </c>
      <c r="C357" s="5" t="s">
        <v>1903</v>
      </c>
      <c r="D357" s="5" t="s">
        <v>1904</v>
      </c>
      <c r="E357" s="5" t="s">
        <v>26</v>
      </c>
      <c r="F357" s="5" t="s">
        <v>27</v>
      </c>
      <c r="G357" s="5" t="s">
        <v>28</v>
      </c>
      <c r="H357" s="6">
        <v>43620.0</v>
      </c>
      <c r="I357" s="5" t="s">
        <v>1905</v>
      </c>
      <c r="J357" s="5"/>
      <c r="K357" s="5" t="s">
        <v>1906</v>
      </c>
      <c r="L357" s="6">
        <v>43620.0</v>
      </c>
      <c r="M357" s="6">
        <v>43620.0</v>
      </c>
      <c r="N357" s="5" t="s">
        <v>31</v>
      </c>
      <c r="O357" s="5" t="s">
        <v>31</v>
      </c>
      <c r="P357" s="5" t="s">
        <v>31</v>
      </c>
      <c r="Q357" s="5" t="s">
        <v>31</v>
      </c>
      <c r="R357" s="5" t="s">
        <v>31</v>
      </c>
      <c r="S357" s="5" t="s">
        <v>31</v>
      </c>
      <c r="T357" s="5" t="s">
        <v>31</v>
      </c>
      <c r="U357" s="5" t="s">
        <v>31</v>
      </c>
      <c r="V357" s="5" t="s">
        <v>31</v>
      </c>
    </row>
    <row r="358" ht="15.75" customHeight="1">
      <c r="A358" s="5">
        <v>354.0</v>
      </c>
      <c r="B358" s="5" t="s">
        <v>1907</v>
      </c>
      <c r="C358" s="5" t="s">
        <v>1908</v>
      </c>
      <c r="D358" s="5" t="s">
        <v>1909</v>
      </c>
      <c r="E358" s="5" t="s">
        <v>26</v>
      </c>
      <c r="F358" s="5" t="s">
        <v>27</v>
      </c>
      <c r="G358" s="5" t="s">
        <v>28</v>
      </c>
      <c r="H358" s="6">
        <v>43620.0</v>
      </c>
      <c r="I358" s="5" t="s">
        <v>1910</v>
      </c>
      <c r="J358" s="5"/>
      <c r="K358" s="5" t="s">
        <v>1911</v>
      </c>
      <c r="L358" s="6">
        <v>43620.0</v>
      </c>
      <c r="M358" s="6">
        <v>43620.0</v>
      </c>
      <c r="N358" s="5" t="s">
        <v>31</v>
      </c>
      <c r="O358" s="5" t="s">
        <v>31</v>
      </c>
      <c r="P358" s="5" t="s">
        <v>31</v>
      </c>
      <c r="Q358" s="5" t="s">
        <v>31</v>
      </c>
      <c r="R358" s="5" t="s">
        <v>31</v>
      </c>
      <c r="S358" s="5" t="s">
        <v>31</v>
      </c>
      <c r="T358" s="5" t="s">
        <v>31</v>
      </c>
      <c r="U358" s="5" t="s">
        <v>31</v>
      </c>
      <c r="V358" s="5" t="s">
        <v>31</v>
      </c>
    </row>
    <row r="359" ht="15.75" customHeight="1">
      <c r="A359" s="5">
        <v>355.0</v>
      </c>
      <c r="B359" s="5" t="s">
        <v>1912</v>
      </c>
      <c r="C359" s="5" t="s">
        <v>1913</v>
      </c>
      <c r="D359" s="5" t="s">
        <v>1914</v>
      </c>
      <c r="E359" s="5" t="s">
        <v>26</v>
      </c>
      <c r="F359" s="5" t="s">
        <v>27</v>
      </c>
      <c r="G359" s="5" t="s">
        <v>28</v>
      </c>
      <c r="H359" s="6">
        <v>43620.0</v>
      </c>
      <c r="I359" s="5" t="s">
        <v>1915</v>
      </c>
      <c r="J359" s="5"/>
      <c r="K359" s="5" t="s">
        <v>1916</v>
      </c>
      <c r="L359" s="6">
        <v>43620.0</v>
      </c>
      <c r="M359" s="6">
        <v>43620.0</v>
      </c>
      <c r="N359" s="5" t="s">
        <v>31</v>
      </c>
      <c r="O359" s="5" t="s">
        <v>31</v>
      </c>
      <c r="P359" s="5" t="s">
        <v>31</v>
      </c>
      <c r="Q359" s="5" t="s">
        <v>31</v>
      </c>
      <c r="R359" s="5" t="s">
        <v>31</v>
      </c>
      <c r="S359" s="5" t="s">
        <v>31</v>
      </c>
      <c r="T359" s="5" t="s">
        <v>31</v>
      </c>
      <c r="U359" s="5" t="s">
        <v>31</v>
      </c>
      <c r="V359" s="5" t="s">
        <v>31</v>
      </c>
    </row>
    <row r="360" ht="15.75" customHeight="1">
      <c r="A360" s="5">
        <v>356.0</v>
      </c>
      <c r="B360" s="5" t="s">
        <v>1917</v>
      </c>
      <c r="C360" s="5" t="s">
        <v>1918</v>
      </c>
      <c r="D360" s="5" t="s">
        <v>1919</v>
      </c>
      <c r="E360" s="5" t="s">
        <v>26</v>
      </c>
      <c r="F360" s="5" t="s">
        <v>27</v>
      </c>
      <c r="G360" s="5" t="s">
        <v>28</v>
      </c>
      <c r="H360" s="6">
        <v>43620.0</v>
      </c>
      <c r="I360" s="5" t="s">
        <v>1920</v>
      </c>
      <c r="J360" s="5"/>
      <c r="K360" s="5" t="s">
        <v>1921</v>
      </c>
      <c r="L360" s="6">
        <v>43620.0</v>
      </c>
      <c r="M360" s="6">
        <v>43620.0</v>
      </c>
      <c r="N360" s="5" t="s">
        <v>31</v>
      </c>
      <c r="O360" s="5" t="s">
        <v>31</v>
      </c>
      <c r="P360" s="5" t="s">
        <v>31</v>
      </c>
      <c r="Q360" s="5" t="s">
        <v>31</v>
      </c>
      <c r="R360" s="5" t="s">
        <v>31</v>
      </c>
      <c r="S360" s="5" t="s">
        <v>31</v>
      </c>
      <c r="T360" s="5" t="s">
        <v>31</v>
      </c>
      <c r="U360" s="5" t="s">
        <v>31</v>
      </c>
      <c r="V360" s="5" t="s">
        <v>31</v>
      </c>
    </row>
    <row r="361" ht="15.75" customHeight="1">
      <c r="A361" s="5">
        <v>357.0</v>
      </c>
      <c r="B361" s="5" t="s">
        <v>1922</v>
      </c>
      <c r="C361" s="5" t="s">
        <v>1923</v>
      </c>
      <c r="D361" s="5" t="s">
        <v>1924</v>
      </c>
      <c r="E361" s="5" t="s">
        <v>26</v>
      </c>
      <c r="F361" s="5" t="s">
        <v>27</v>
      </c>
      <c r="G361" s="5" t="s">
        <v>28</v>
      </c>
      <c r="H361" s="6">
        <v>43620.0</v>
      </c>
      <c r="I361" s="5" t="s">
        <v>1925</v>
      </c>
      <c r="J361" s="5"/>
      <c r="K361" s="5" t="s">
        <v>1926</v>
      </c>
      <c r="L361" s="6">
        <v>43620.0</v>
      </c>
      <c r="M361" s="6">
        <v>43620.0</v>
      </c>
      <c r="N361" s="5" t="s">
        <v>31</v>
      </c>
      <c r="O361" s="5" t="s">
        <v>31</v>
      </c>
      <c r="P361" s="5" t="s">
        <v>31</v>
      </c>
      <c r="Q361" s="5" t="s">
        <v>31</v>
      </c>
      <c r="R361" s="5" t="s">
        <v>31</v>
      </c>
      <c r="S361" s="5" t="s">
        <v>31</v>
      </c>
      <c r="T361" s="5" t="s">
        <v>31</v>
      </c>
      <c r="U361" s="5" t="s">
        <v>31</v>
      </c>
      <c r="V361" s="5" t="s">
        <v>31</v>
      </c>
    </row>
    <row r="362" ht="15.75" customHeight="1">
      <c r="A362" s="5">
        <v>358.0</v>
      </c>
      <c r="B362" s="5" t="s">
        <v>1927</v>
      </c>
      <c r="C362" s="5" t="s">
        <v>1928</v>
      </c>
      <c r="D362" s="5" t="s">
        <v>1929</v>
      </c>
      <c r="E362" s="5" t="s">
        <v>26</v>
      </c>
      <c r="F362" s="5" t="s">
        <v>27</v>
      </c>
      <c r="G362" s="5" t="s">
        <v>28</v>
      </c>
      <c r="H362" s="6">
        <v>43620.0</v>
      </c>
      <c r="I362" s="5" t="s">
        <v>1930</v>
      </c>
      <c r="J362" s="5"/>
      <c r="K362" s="5" t="s">
        <v>1931</v>
      </c>
      <c r="L362" s="6">
        <v>43620.0</v>
      </c>
      <c r="M362" s="6">
        <v>43620.0</v>
      </c>
      <c r="N362" s="5" t="s">
        <v>31</v>
      </c>
      <c r="O362" s="5" t="s">
        <v>31</v>
      </c>
      <c r="P362" s="5" t="s">
        <v>31</v>
      </c>
      <c r="Q362" s="5" t="s">
        <v>31</v>
      </c>
      <c r="R362" s="5" t="s">
        <v>31</v>
      </c>
      <c r="S362" s="5" t="s">
        <v>31</v>
      </c>
      <c r="T362" s="5" t="s">
        <v>31</v>
      </c>
      <c r="U362" s="5" t="s">
        <v>31</v>
      </c>
      <c r="V362" s="5" t="s">
        <v>31</v>
      </c>
    </row>
    <row r="363" ht="15.75" customHeight="1">
      <c r="A363" s="5">
        <v>359.0</v>
      </c>
      <c r="B363" s="5" t="s">
        <v>1932</v>
      </c>
      <c r="C363" s="5" t="s">
        <v>1933</v>
      </c>
      <c r="D363" s="5" t="s">
        <v>1934</v>
      </c>
      <c r="E363" s="5" t="s">
        <v>26</v>
      </c>
      <c r="F363" s="5" t="s">
        <v>27</v>
      </c>
      <c r="G363" s="5" t="s">
        <v>28</v>
      </c>
      <c r="H363" s="6">
        <v>43621.0</v>
      </c>
      <c r="I363" s="5" t="s">
        <v>1935</v>
      </c>
      <c r="J363" s="5" t="s">
        <v>1936</v>
      </c>
      <c r="K363" s="5" t="s">
        <v>1937</v>
      </c>
      <c r="L363" s="6">
        <v>43621.0</v>
      </c>
      <c r="M363" s="6">
        <v>43621.0</v>
      </c>
      <c r="N363" s="5" t="s">
        <v>31</v>
      </c>
      <c r="O363" s="5" t="s">
        <v>31</v>
      </c>
      <c r="P363" s="5" t="s">
        <v>31</v>
      </c>
      <c r="Q363" s="5" t="s">
        <v>31</v>
      </c>
      <c r="R363" s="5" t="s">
        <v>31</v>
      </c>
      <c r="S363" s="5" t="s">
        <v>31</v>
      </c>
      <c r="T363" s="5" t="s">
        <v>31</v>
      </c>
      <c r="U363" s="5" t="s">
        <v>31</v>
      </c>
      <c r="V363" s="5" t="s">
        <v>31</v>
      </c>
    </row>
    <row r="364" ht="15.75" customHeight="1">
      <c r="A364" s="5">
        <v>360.0</v>
      </c>
      <c r="B364" s="5" t="s">
        <v>1938</v>
      </c>
      <c r="C364" s="5" t="s">
        <v>1939</v>
      </c>
      <c r="D364" s="5" t="s">
        <v>1940</v>
      </c>
      <c r="E364" s="5" t="s">
        <v>26</v>
      </c>
      <c r="F364" s="5" t="s">
        <v>27</v>
      </c>
      <c r="G364" s="5" t="s">
        <v>28</v>
      </c>
      <c r="H364" s="6">
        <v>43621.0</v>
      </c>
      <c r="I364" s="5" t="s">
        <v>1941</v>
      </c>
      <c r="J364" s="5" t="s">
        <v>1942</v>
      </c>
      <c r="K364" s="5" t="s">
        <v>1943</v>
      </c>
      <c r="L364" s="6">
        <v>43621.0</v>
      </c>
      <c r="M364" s="6">
        <v>43621.0</v>
      </c>
      <c r="N364" s="5" t="s">
        <v>31</v>
      </c>
      <c r="O364" s="5" t="s">
        <v>31</v>
      </c>
      <c r="P364" s="5" t="s">
        <v>31</v>
      </c>
      <c r="Q364" s="5" t="s">
        <v>31</v>
      </c>
      <c r="R364" s="5" t="s">
        <v>31</v>
      </c>
      <c r="S364" s="5" t="s">
        <v>31</v>
      </c>
      <c r="T364" s="5" t="s">
        <v>31</v>
      </c>
      <c r="U364" s="5" t="s">
        <v>31</v>
      </c>
      <c r="V364" s="5" t="s">
        <v>31</v>
      </c>
    </row>
    <row r="365" ht="15.75" customHeight="1">
      <c r="A365" s="5">
        <v>361.0</v>
      </c>
      <c r="B365" s="5" t="s">
        <v>1944</v>
      </c>
      <c r="C365" s="5" t="s">
        <v>1945</v>
      </c>
      <c r="D365" s="5" t="s">
        <v>1946</v>
      </c>
      <c r="E365" s="5" t="s">
        <v>26</v>
      </c>
      <c r="F365" s="5" t="s">
        <v>27</v>
      </c>
      <c r="G365" s="5" t="s">
        <v>28</v>
      </c>
      <c r="H365" s="6">
        <v>43621.0</v>
      </c>
      <c r="I365" s="5" t="s">
        <v>1947</v>
      </c>
      <c r="J365" s="5" t="s">
        <v>1948</v>
      </c>
      <c r="K365" s="5" t="s">
        <v>1949</v>
      </c>
      <c r="L365" s="6">
        <v>43621.0</v>
      </c>
      <c r="M365" s="6">
        <v>43621.0</v>
      </c>
      <c r="N365" s="5" t="s">
        <v>31</v>
      </c>
      <c r="O365" s="5" t="s">
        <v>31</v>
      </c>
      <c r="P365" s="5" t="s">
        <v>31</v>
      </c>
      <c r="Q365" s="5" t="s">
        <v>31</v>
      </c>
      <c r="R365" s="5" t="s">
        <v>31</v>
      </c>
      <c r="S365" s="5" t="s">
        <v>31</v>
      </c>
      <c r="T365" s="5" t="s">
        <v>31</v>
      </c>
      <c r="U365" s="5" t="s">
        <v>31</v>
      </c>
      <c r="V365" s="5" t="s">
        <v>31</v>
      </c>
    </row>
    <row r="366" ht="15.75" customHeight="1">
      <c r="A366" s="5">
        <v>362.0</v>
      </c>
      <c r="B366" s="5" t="s">
        <v>1950</v>
      </c>
      <c r="C366" s="5" t="s">
        <v>1951</v>
      </c>
      <c r="D366" s="5" t="s">
        <v>1952</v>
      </c>
      <c r="E366" s="5" t="s">
        <v>26</v>
      </c>
      <c r="F366" s="5" t="s">
        <v>27</v>
      </c>
      <c r="G366" s="5" t="s">
        <v>28</v>
      </c>
      <c r="H366" s="6">
        <v>43621.0</v>
      </c>
      <c r="I366" s="5" t="s">
        <v>1953</v>
      </c>
      <c r="J366" s="5"/>
      <c r="K366" s="5" t="s">
        <v>1954</v>
      </c>
      <c r="L366" s="6">
        <v>43621.0</v>
      </c>
      <c r="M366" s="6">
        <v>43621.0</v>
      </c>
      <c r="N366" s="5" t="s">
        <v>31</v>
      </c>
      <c r="O366" s="5" t="s">
        <v>31</v>
      </c>
      <c r="P366" s="5" t="s">
        <v>31</v>
      </c>
      <c r="Q366" s="5" t="s">
        <v>31</v>
      </c>
      <c r="R366" s="5" t="s">
        <v>31</v>
      </c>
      <c r="S366" s="5" t="s">
        <v>31</v>
      </c>
      <c r="T366" s="5" t="s">
        <v>31</v>
      </c>
      <c r="U366" s="5" t="s">
        <v>31</v>
      </c>
      <c r="V366" s="5" t="s">
        <v>31</v>
      </c>
    </row>
    <row r="367" ht="15.75" customHeight="1">
      <c r="A367" s="5">
        <v>363.0</v>
      </c>
      <c r="B367" s="5" t="s">
        <v>1955</v>
      </c>
      <c r="C367" s="5" t="s">
        <v>1956</v>
      </c>
      <c r="D367" s="5" t="s">
        <v>1957</v>
      </c>
      <c r="E367" s="5" t="s">
        <v>26</v>
      </c>
      <c r="F367" s="5" t="s">
        <v>27</v>
      </c>
      <c r="G367" s="5" t="s">
        <v>28</v>
      </c>
      <c r="H367" s="6">
        <v>43621.0</v>
      </c>
      <c r="I367" s="5" t="s">
        <v>1958</v>
      </c>
      <c r="J367" s="5"/>
      <c r="K367" s="5" t="s">
        <v>1959</v>
      </c>
      <c r="L367" s="6">
        <v>43621.0</v>
      </c>
      <c r="M367" s="6">
        <v>43621.0</v>
      </c>
      <c r="N367" s="5" t="s">
        <v>31</v>
      </c>
      <c r="O367" s="5" t="s">
        <v>31</v>
      </c>
      <c r="P367" s="5" t="s">
        <v>31</v>
      </c>
      <c r="Q367" s="5" t="s">
        <v>31</v>
      </c>
      <c r="R367" s="5" t="s">
        <v>31</v>
      </c>
      <c r="S367" s="5" t="s">
        <v>31</v>
      </c>
      <c r="T367" s="5" t="s">
        <v>31</v>
      </c>
      <c r="U367" s="5" t="s">
        <v>31</v>
      </c>
      <c r="V367" s="5" t="s">
        <v>31</v>
      </c>
    </row>
    <row r="368" ht="15.75" customHeight="1">
      <c r="A368" s="5">
        <v>364.0</v>
      </c>
      <c r="B368" s="5" t="s">
        <v>1960</v>
      </c>
      <c r="C368" s="5" t="s">
        <v>1961</v>
      </c>
      <c r="D368" s="5" t="s">
        <v>1962</v>
      </c>
      <c r="E368" s="5" t="s">
        <v>26</v>
      </c>
      <c r="F368" s="5" t="s">
        <v>27</v>
      </c>
      <c r="G368" s="5" t="s">
        <v>28</v>
      </c>
      <c r="H368" s="6">
        <v>43621.0</v>
      </c>
      <c r="I368" s="5" t="s">
        <v>1963</v>
      </c>
      <c r="J368" s="5"/>
      <c r="K368" s="5" t="s">
        <v>1964</v>
      </c>
      <c r="L368" s="6">
        <v>43621.0</v>
      </c>
      <c r="M368" s="6">
        <v>43621.0</v>
      </c>
      <c r="N368" s="5" t="s">
        <v>31</v>
      </c>
      <c r="O368" s="5" t="s">
        <v>31</v>
      </c>
      <c r="P368" s="5" t="s">
        <v>31</v>
      </c>
      <c r="Q368" s="5" t="s">
        <v>31</v>
      </c>
      <c r="R368" s="5" t="s">
        <v>31</v>
      </c>
      <c r="S368" s="5" t="s">
        <v>31</v>
      </c>
      <c r="T368" s="5" t="s">
        <v>31</v>
      </c>
      <c r="U368" s="5" t="s">
        <v>31</v>
      </c>
      <c r="V368" s="5" t="s">
        <v>31</v>
      </c>
    </row>
    <row r="369" ht="15.75" customHeight="1">
      <c r="A369" s="5">
        <v>365.0</v>
      </c>
      <c r="B369" s="5" t="s">
        <v>1965</v>
      </c>
      <c r="C369" s="5" t="s">
        <v>1966</v>
      </c>
      <c r="D369" s="5" t="s">
        <v>1967</v>
      </c>
      <c r="E369" s="5" t="s">
        <v>26</v>
      </c>
      <c r="F369" s="5" t="s">
        <v>27</v>
      </c>
      <c r="G369" s="5" t="s">
        <v>28</v>
      </c>
      <c r="H369" s="6">
        <v>43621.0</v>
      </c>
      <c r="I369" s="5" t="s">
        <v>1968</v>
      </c>
      <c r="J369" s="5"/>
      <c r="K369" s="5" t="s">
        <v>1969</v>
      </c>
      <c r="L369" s="6">
        <v>43621.0</v>
      </c>
      <c r="M369" s="6">
        <v>43621.0</v>
      </c>
      <c r="N369" s="5" t="s">
        <v>31</v>
      </c>
      <c r="O369" s="5" t="s">
        <v>31</v>
      </c>
      <c r="P369" s="5" t="s">
        <v>31</v>
      </c>
      <c r="Q369" s="5" t="s">
        <v>31</v>
      </c>
      <c r="R369" s="5" t="s">
        <v>31</v>
      </c>
      <c r="S369" s="5" t="s">
        <v>31</v>
      </c>
      <c r="T369" s="5" t="s">
        <v>31</v>
      </c>
      <c r="U369" s="5" t="s">
        <v>31</v>
      </c>
      <c r="V369" s="5" t="s">
        <v>31</v>
      </c>
    </row>
    <row r="370" ht="15.75" customHeight="1">
      <c r="A370" s="5">
        <v>366.0</v>
      </c>
      <c r="B370" s="5" t="s">
        <v>1970</v>
      </c>
      <c r="C370" s="5" t="s">
        <v>1971</v>
      </c>
      <c r="D370" s="5" t="s">
        <v>1972</v>
      </c>
      <c r="E370" s="5" t="s">
        <v>26</v>
      </c>
      <c r="F370" s="5" t="s">
        <v>27</v>
      </c>
      <c r="G370" s="5" t="s">
        <v>28</v>
      </c>
      <c r="H370" s="6">
        <v>43621.0</v>
      </c>
      <c r="I370" s="5" t="s">
        <v>1973</v>
      </c>
      <c r="J370" s="5"/>
      <c r="K370" s="5" t="s">
        <v>1974</v>
      </c>
      <c r="L370" s="6">
        <v>43621.0</v>
      </c>
      <c r="M370" s="6">
        <v>43621.0</v>
      </c>
      <c r="N370" s="5" t="s">
        <v>31</v>
      </c>
      <c r="O370" s="5" t="s">
        <v>31</v>
      </c>
      <c r="P370" s="5" t="s">
        <v>31</v>
      </c>
      <c r="Q370" s="5" t="s">
        <v>31</v>
      </c>
      <c r="R370" s="5" t="s">
        <v>31</v>
      </c>
      <c r="S370" s="5" t="s">
        <v>31</v>
      </c>
      <c r="T370" s="5" t="s">
        <v>31</v>
      </c>
      <c r="U370" s="5" t="s">
        <v>31</v>
      </c>
      <c r="V370" s="5" t="s">
        <v>31</v>
      </c>
    </row>
    <row r="371" ht="15.75" customHeight="1">
      <c r="A371" s="5">
        <v>367.0</v>
      </c>
      <c r="B371" s="5" t="s">
        <v>1975</v>
      </c>
      <c r="C371" s="5" t="s">
        <v>1976</v>
      </c>
      <c r="D371" s="5" t="s">
        <v>1977</v>
      </c>
      <c r="E371" s="5" t="s">
        <v>26</v>
      </c>
      <c r="F371" s="5" t="s">
        <v>27</v>
      </c>
      <c r="G371" s="5" t="s">
        <v>28</v>
      </c>
      <c r="H371" s="6">
        <v>43621.0</v>
      </c>
      <c r="I371" s="5" t="s">
        <v>1978</v>
      </c>
      <c r="J371" s="5"/>
      <c r="K371" s="5" t="s">
        <v>1979</v>
      </c>
      <c r="L371" s="6">
        <v>43621.0</v>
      </c>
      <c r="M371" s="6">
        <v>43621.0</v>
      </c>
      <c r="N371" s="5" t="s">
        <v>31</v>
      </c>
      <c r="O371" s="5" t="s">
        <v>31</v>
      </c>
      <c r="P371" s="5" t="s">
        <v>31</v>
      </c>
      <c r="Q371" s="5" t="s">
        <v>31</v>
      </c>
      <c r="R371" s="5" t="s">
        <v>31</v>
      </c>
      <c r="S371" s="5" t="s">
        <v>31</v>
      </c>
      <c r="T371" s="5" t="s">
        <v>31</v>
      </c>
      <c r="U371" s="5" t="s">
        <v>31</v>
      </c>
      <c r="V371" s="5" t="s">
        <v>31</v>
      </c>
    </row>
    <row r="372" ht="15.75" customHeight="1">
      <c r="A372" s="5">
        <v>368.0</v>
      </c>
      <c r="B372" s="5" t="s">
        <v>1980</v>
      </c>
      <c r="C372" s="5" t="s">
        <v>1981</v>
      </c>
      <c r="D372" s="5" t="s">
        <v>1982</v>
      </c>
      <c r="E372" s="5" t="s">
        <v>26</v>
      </c>
      <c r="F372" s="5" t="s">
        <v>27</v>
      </c>
      <c r="G372" s="5" t="s">
        <v>28</v>
      </c>
      <c r="H372" s="6">
        <v>43621.0</v>
      </c>
      <c r="I372" s="5" t="s">
        <v>1983</v>
      </c>
      <c r="J372" s="5"/>
      <c r="K372" s="5" t="s">
        <v>1984</v>
      </c>
      <c r="L372" s="6">
        <v>43621.0</v>
      </c>
      <c r="M372" s="6">
        <v>43621.0</v>
      </c>
      <c r="N372" s="5" t="s">
        <v>31</v>
      </c>
      <c r="O372" s="5" t="s">
        <v>31</v>
      </c>
      <c r="P372" s="5" t="s">
        <v>31</v>
      </c>
      <c r="Q372" s="5" t="s">
        <v>31</v>
      </c>
      <c r="R372" s="5" t="s">
        <v>31</v>
      </c>
      <c r="S372" s="5" t="s">
        <v>31</v>
      </c>
      <c r="T372" s="5" t="s">
        <v>31</v>
      </c>
      <c r="U372" s="5" t="s">
        <v>31</v>
      </c>
      <c r="V372" s="5" t="s">
        <v>31</v>
      </c>
    </row>
    <row r="373" ht="15.75" customHeight="1">
      <c r="A373" s="5">
        <v>369.0</v>
      </c>
      <c r="B373" s="5" t="s">
        <v>1985</v>
      </c>
      <c r="C373" s="5" t="s">
        <v>1986</v>
      </c>
      <c r="D373" s="5" t="s">
        <v>1987</v>
      </c>
      <c r="E373" s="5" t="s">
        <v>26</v>
      </c>
      <c r="F373" s="5" t="s">
        <v>27</v>
      </c>
      <c r="G373" s="5" t="s">
        <v>28</v>
      </c>
      <c r="H373" s="6">
        <v>43621.0</v>
      </c>
      <c r="I373" s="5" t="s">
        <v>1988</v>
      </c>
      <c r="J373" s="5"/>
      <c r="K373" s="5" t="s">
        <v>1989</v>
      </c>
      <c r="L373" s="6">
        <v>43621.0</v>
      </c>
      <c r="M373" s="6">
        <v>43621.0</v>
      </c>
      <c r="N373" s="5" t="s">
        <v>31</v>
      </c>
      <c r="O373" s="5" t="s">
        <v>31</v>
      </c>
      <c r="P373" s="5" t="s">
        <v>31</v>
      </c>
      <c r="Q373" s="5" t="s">
        <v>31</v>
      </c>
      <c r="R373" s="5" t="s">
        <v>31</v>
      </c>
      <c r="S373" s="5" t="s">
        <v>31</v>
      </c>
      <c r="T373" s="5" t="s">
        <v>31</v>
      </c>
      <c r="U373" s="5" t="s">
        <v>31</v>
      </c>
      <c r="V373" s="5" t="s">
        <v>31</v>
      </c>
    </row>
    <row r="374" ht="15.75" customHeight="1">
      <c r="A374" s="5">
        <v>370.0</v>
      </c>
      <c r="B374" s="5" t="s">
        <v>1990</v>
      </c>
      <c r="C374" s="5" t="s">
        <v>1991</v>
      </c>
      <c r="D374" s="5" t="s">
        <v>1992</v>
      </c>
      <c r="E374" s="5" t="s">
        <v>26</v>
      </c>
      <c r="F374" s="5" t="s">
        <v>27</v>
      </c>
      <c r="G374" s="5" t="s">
        <v>28</v>
      </c>
      <c r="H374" s="6">
        <v>43621.0</v>
      </c>
      <c r="I374" s="5" t="s">
        <v>1993</v>
      </c>
      <c r="J374" s="5"/>
      <c r="K374" s="5" t="s">
        <v>1994</v>
      </c>
      <c r="L374" s="6">
        <v>43621.0</v>
      </c>
      <c r="M374" s="6">
        <v>43621.0</v>
      </c>
      <c r="N374" s="5" t="s">
        <v>31</v>
      </c>
      <c r="O374" s="5" t="s">
        <v>31</v>
      </c>
      <c r="P374" s="5" t="s">
        <v>31</v>
      </c>
      <c r="Q374" s="5" t="s">
        <v>31</v>
      </c>
      <c r="R374" s="5" t="s">
        <v>31</v>
      </c>
      <c r="S374" s="5" t="s">
        <v>31</v>
      </c>
      <c r="T374" s="5" t="s">
        <v>31</v>
      </c>
      <c r="U374" s="5" t="s">
        <v>31</v>
      </c>
      <c r="V374" s="5" t="s">
        <v>31</v>
      </c>
    </row>
    <row r="375" ht="15.75" customHeight="1">
      <c r="A375" s="5">
        <v>371.0</v>
      </c>
      <c r="B375" s="5" t="s">
        <v>1995</v>
      </c>
      <c r="C375" s="5" t="s">
        <v>1996</v>
      </c>
      <c r="D375" s="5" t="s">
        <v>1997</v>
      </c>
      <c r="E375" s="5" t="s">
        <v>26</v>
      </c>
      <c r="F375" s="5" t="s">
        <v>27</v>
      </c>
      <c r="G375" s="5" t="s">
        <v>28</v>
      </c>
      <c r="H375" s="6">
        <v>43621.0</v>
      </c>
      <c r="I375" s="5" t="s">
        <v>1998</v>
      </c>
      <c r="J375" s="5"/>
      <c r="K375" s="5" t="s">
        <v>1999</v>
      </c>
      <c r="L375" s="6">
        <v>43621.0</v>
      </c>
      <c r="M375" s="6">
        <v>43621.0</v>
      </c>
      <c r="N375" s="5" t="s">
        <v>31</v>
      </c>
      <c r="O375" s="5" t="s">
        <v>31</v>
      </c>
      <c r="P375" s="6">
        <v>43903.0</v>
      </c>
      <c r="Q375" s="5" t="s">
        <v>698</v>
      </c>
      <c r="R375" s="5" t="s">
        <v>31</v>
      </c>
      <c r="S375" s="5" t="s">
        <v>31</v>
      </c>
      <c r="T375" s="5" t="s">
        <v>31</v>
      </c>
      <c r="U375" s="5" t="s">
        <v>31</v>
      </c>
      <c r="V375" s="5" t="s">
        <v>31</v>
      </c>
    </row>
    <row r="376" ht="15.75" customHeight="1">
      <c r="A376" s="5">
        <v>372.0</v>
      </c>
      <c r="B376" s="5" t="s">
        <v>2000</v>
      </c>
      <c r="C376" s="5" t="s">
        <v>2001</v>
      </c>
      <c r="D376" s="5" t="s">
        <v>2002</v>
      </c>
      <c r="E376" s="5" t="s">
        <v>26</v>
      </c>
      <c r="F376" s="5" t="s">
        <v>712</v>
      </c>
      <c r="G376" s="5" t="s">
        <v>28</v>
      </c>
      <c r="H376" s="6">
        <v>43621.0</v>
      </c>
      <c r="I376" s="5" t="s">
        <v>2003</v>
      </c>
      <c r="J376" s="5"/>
      <c r="K376" s="5" t="s">
        <v>2004</v>
      </c>
      <c r="L376" s="6">
        <v>43621.0</v>
      </c>
      <c r="M376" s="6">
        <v>43621.0</v>
      </c>
      <c r="N376" s="5" t="s">
        <v>31</v>
      </c>
      <c r="O376" s="5" t="s">
        <v>31</v>
      </c>
      <c r="P376" s="5" t="s">
        <v>31</v>
      </c>
      <c r="Q376" s="5" t="s">
        <v>31</v>
      </c>
      <c r="R376" s="5" t="s">
        <v>31</v>
      </c>
      <c r="S376" s="5" t="s">
        <v>31</v>
      </c>
      <c r="T376" s="5" t="s">
        <v>31</v>
      </c>
      <c r="U376" s="5" t="s">
        <v>31</v>
      </c>
      <c r="V376" s="5" t="s">
        <v>31</v>
      </c>
    </row>
    <row r="377" ht="15.75" customHeight="1">
      <c r="A377" s="5">
        <v>373.0</v>
      </c>
      <c r="B377" s="5" t="s">
        <v>2005</v>
      </c>
      <c r="C377" s="5" t="s">
        <v>2006</v>
      </c>
      <c r="D377" s="5" t="s">
        <v>2007</v>
      </c>
      <c r="E377" s="5" t="s">
        <v>26</v>
      </c>
      <c r="F377" s="5" t="s">
        <v>27</v>
      </c>
      <c r="G377" s="5" t="s">
        <v>28</v>
      </c>
      <c r="H377" s="6">
        <v>43621.0</v>
      </c>
      <c r="I377" s="5" t="s">
        <v>2008</v>
      </c>
      <c r="J377" s="5"/>
      <c r="K377" s="5" t="s">
        <v>2009</v>
      </c>
      <c r="L377" s="6">
        <v>43621.0</v>
      </c>
      <c r="M377" s="6">
        <v>43621.0</v>
      </c>
      <c r="N377" s="5" t="s">
        <v>31</v>
      </c>
      <c r="O377" s="5" t="s">
        <v>31</v>
      </c>
      <c r="P377" s="5" t="s">
        <v>31</v>
      </c>
      <c r="Q377" s="5" t="s">
        <v>31</v>
      </c>
      <c r="R377" s="5" t="s">
        <v>31</v>
      </c>
      <c r="S377" s="5" t="s">
        <v>31</v>
      </c>
      <c r="T377" s="5" t="s">
        <v>31</v>
      </c>
      <c r="U377" s="5" t="s">
        <v>31</v>
      </c>
      <c r="V377" s="5" t="s">
        <v>31</v>
      </c>
    </row>
    <row r="378" ht="15.75" customHeight="1">
      <c r="A378" s="5">
        <v>374.0</v>
      </c>
      <c r="B378" s="5" t="s">
        <v>2010</v>
      </c>
      <c r="C378" s="5" t="s">
        <v>2011</v>
      </c>
      <c r="D378" s="5" t="s">
        <v>2012</v>
      </c>
      <c r="E378" s="5" t="s">
        <v>26</v>
      </c>
      <c r="F378" s="5" t="s">
        <v>27</v>
      </c>
      <c r="G378" s="5" t="s">
        <v>28</v>
      </c>
      <c r="H378" s="6">
        <v>43621.0</v>
      </c>
      <c r="I378" s="5" t="s">
        <v>2013</v>
      </c>
      <c r="J378" s="5"/>
      <c r="K378" s="5" t="s">
        <v>1989</v>
      </c>
      <c r="L378" s="6">
        <v>43621.0</v>
      </c>
      <c r="M378" s="6">
        <v>43621.0</v>
      </c>
      <c r="N378" s="5" t="s">
        <v>31</v>
      </c>
      <c r="O378" s="5" t="s">
        <v>31</v>
      </c>
      <c r="P378" s="5" t="s">
        <v>31</v>
      </c>
      <c r="Q378" s="5" t="s">
        <v>31</v>
      </c>
      <c r="R378" s="5" t="s">
        <v>31</v>
      </c>
      <c r="S378" s="5" t="s">
        <v>31</v>
      </c>
      <c r="T378" s="5" t="s">
        <v>31</v>
      </c>
      <c r="U378" s="5" t="s">
        <v>31</v>
      </c>
      <c r="V378" s="5" t="s">
        <v>31</v>
      </c>
    </row>
    <row r="379" ht="15.75" customHeight="1">
      <c r="A379" s="5">
        <v>375.0</v>
      </c>
      <c r="B379" s="5" t="s">
        <v>2014</v>
      </c>
      <c r="C379" s="5" t="s">
        <v>2015</v>
      </c>
      <c r="D379" s="5" t="s">
        <v>2016</v>
      </c>
      <c r="E379" s="5" t="s">
        <v>26</v>
      </c>
      <c r="F379" s="5" t="s">
        <v>27</v>
      </c>
      <c r="G379" s="5" t="s">
        <v>28</v>
      </c>
      <c r="H379" s="6">
        <v>43621.0</v>
      </c>
      <c r="I379" s="5" t="s">
        <v>2017</v>
      </c>
      <c r="J379" s="5"/>
      <c r="K379" s="5" t="s">
        <v>2018</v>
      </c>
      <c r="L379" s="6">
        <v>43621.0</v>
      </c>
      <c r="M379" s="6">
        <v>43621.0</v>
      </c>
      <c r="N379" s="5" t="s">
        <v>31</v>
      </c>
      <c r="O379" s="5" t="s">
        <v>31</v>
      </c>
      <c r="P379" s="5" t="s">
        <v>31</v>
      </c>
      <c r="Q379" s="5" t="s">
        <v>31</v>
      </c>
      <c r="R379" s="5" t="s">
        <v>31</v>
      </c>
      <c r="S379" s="5" t="s">
        <v>31</v>
      </c>
      <c r="T379" s="5" t="s">
        <v>31</v>
      </c>
      <c r="U379" s="5" t="s">
        <v>31</v>
      </c>
      <c r="V379" s="5" t="s">
        <v>31</v>
      </c>
    </row>
    <row r="380" ht="15.75" customHeight="1">
      <c r="A380" s="5">
        <v>376.0</v>
      </c>
      <c r="B380" s="5" t="s">
        <v>2019</v>
      </c>
      <c r="C380" s="5" t="s">
        <v>2020</v>
      </c>
      <c r="D380" s="5" t="s">
        <v>2021</v>
      </c>
      <c r="E380" s="5" t="s">
        <v>26</v>
      </c>
      <c r="F380" s="5" t="s">
        <v>27</v>
      </c>
      <c r="G380" s="5" t="s">
        <v>28</v>
      </c>
      <c r="H380" s="6">
        <v>43621.0</v>
      </c>
      <c r="I380" s="5" t="s">
        <v>2022</v>
      </c>
      <c r="J380" s="5"/>
      <c r="K380" s="5" t="s">
        <v>2023</v>
      </c>
      <c r="L380" s="6">
        <v>43621.0</v>
      </c>
      <c r="M380" s="6">
        <v>43621.0</v>
      </c>
      <c r="N380" s="5" t="s">
        <v>31</v>
      </c>
      <c r="O380" s="5" t="s">
        <v>31</v>
      </c>
      <c r="P380" s="5" t="s">
        <v>31</v>
      </c>
      <c r="Q380" s="5" t="s">
        <v>31</v>
      </c>
      <c r="R380" s="5" t="s">
        <v>31</v>
      </c>
      <c r="S380" s="5" t="s">
        <v>31</v>
      </c>
      <c r="T380" s="5" t="s">
        <v>31</v>
      </c>
      <c r="U380" s="5" t="s">
        <v>31</v>
      </c>
      <c r="V380" s="5" t="s">
        <v>31</v>
      </c>
    </row>
    <row r="381" ht="15.75" customHeight="1">
      <c r="A381" s="5">
        <v>377.0</v>
      </c>
      <c r="B381" s="5" t="s">
        <v>2024</v>
      </c>
      <c r="C381" s="5" t="s">
        <v>2025</v>
      </c>
      <c r="D381" s="5" t="s">
        <v>2026</v>
      </c>
      <c r="E381" s="5" t="s">
        <v>26</v>
      </c>
      <c r="F381" s="5" t="s">
        <v>27</v>
      </c>
      <c r="G381" s="5" t="s">
        <v>28</v>
      </c>
      <c r="H381" s="6">
        <v>43621.0</v>
      </c>
      <c r="I381" s="5" t="s">
        <v>2027</v>
      </c>
      <c r="J381" s="5"/>
      <c r="K381" s="5" t="s">
        <v>2028</v>
      </c>
      <c r="L381" s="6">
        <v>43621.0</v>
      </c>
      <c r="M381" s="6">
        <v>43621.0</v>
      </c>
      <c r="N381" s="5" t="s">
        <v>31</v>
      </c>
      <c r="O381" s="5" t="s">
        <v>31</v>
      </c>
      <c r="P381" s="5" t="s">
        <v>31</v>
      </c>
      <c r="Q381" s="5" t="s">
        <v>31</v>
      </c>
      <c r="R381" s="5" t="s">
        <v>31</v>
      </c>
      <c r="S381" s="5" t="s">
        <v>31</v>
      </c>
      <c r="T381" s="5" t="s">
        <v>31</v>
      </c>
      <c r="U381" s="5" t="s">
        <v>31</v>
      </c>
      <c r="V381" s="5" t="s">
        <v>31</v>
      </c>
    </row>
    <row r="382" ht="15.75" customHeight="1">
      <c r="A382" s="5">
        <v>378.0</v>
      </c>
      <c r="B382" s="5" t="s">
        <v>2029</v>
      </c>
      <c r="C382" s="5" t="s">
        <v>2030</v>
      </c>
      <c r="D382" s="5" t="s">
        <v>2031</v>
      </c>
      <c r="E382" s="5" t="s">
        <v>26</v>
      </c>
      <c r="F382" s="5" t="s">
        <v>27</v>
      </c>
      <c r="G382" s="5" t="s">
        <v>28</v>
      </c>
      <c r="H382" s="6">
        <v>43621.0</v>
      </c>
      <c r="I382" s="5" t="s">
        <v>2032</v>
      </c>
      <c r="J382" s="5"/>
      <c r="K382" s="5" t="s">
        <v>2033</v>
      </c>
      <c r="L382" s="6">
        <v>43621.0</v>
      </c>
      <c r="M382" s="6">
        <v>43621.0</v>
      </c>
      <c r="N382" s="5" t="s">
        <v>31</v>
      </c>
      <c r="O382" s="5" t="s">
        <v>31</v>
      </c>
      <c r="P382" s="5" t="s">
        <v>31</v>
      </c>
      <c r="Q382" s="5" t="s">
        <v>31</v>
      </c>
      <c r="R382" s="5" t="s">
        <v>31</v>
      </c>
      <c r="S382" s="5" t="s">
        <v>31</v>
      </c>
      <c r="T382" s="5" t="s">
        <v>31</v>
      </c>
      <c r="U382" s="5" t="s">
        <v>31</v>
      </c>
      <c r="V382" s="5" t="s">
        <v>31</v>
      </c>
    </row>
    <row r="383" ht="15.75" customHeight="1">
      <c r="A383" s="5">
        <v>379.0</v>
      </c>
      <c r="B383" s="5" t="s">
        <v>2034</v>
      </c>
      <c r="C383" s="5" t="s">
        <v>2035</v>
      </c>
      <c r="D383" s="5" t="s">
        <v>2036</v>
      </c>
      <c r="E383" s="5" t="s">
        <v>26</v>
      </c>
      <c r="F383" s="5" t="s">
        <v>27</v>
      </c>
      <c r="G383" s="5" t="s">
        <v>28</v>
      </c>
      <c r="H383" s="6">
        <v>43621.0</v>
      </c>
      <c r="I383" s="5" t="s">
        <v>2037</v>
      </c>
      <c r="J383" s="5"/>
      <c r="K383" s="5" t="s">
        <v>2038</v>
      </c>
      <c r="L383" s="6">
        <v>43621.0</v>
      </c>
      <c r="M383" s="6">
        <v>43621.0</v>
      </c>
      <c r="N383" s="5" t="s">
        <v>31</v>
      </c>
      <c r="O383" s="5" t="s">
        <v>31</v>
      </c>
      <c r="P383" s="5" t="s">
        <v>31</v>
      </c>
      <c r="Q383" s="5" t="s">
        <v>31</v>
      </c>
      <c r="R383" s="5" t="s">
        <v>31</v>
      </c>
      <c r="S383" s="5" t="s">
        <v>31</v>
      </c>
      <c r="T383" s="5" t="s">
        <v>31</v>
      </c>
      <c r="U383" s="5" t="s">
        <v>31</v>
      </c>
      <c r="V383" s="5" t="s">
        <v>31</v>
      </c>
    </row>
    <row r="384" ht="15.75" customHeight="1">
      <c r="A384" s="5">
        <v>380.0</v>
      </c>
      <c r="B384" s="5" t="s">
        <v>2039</v>
      </c>
      <c r="C384" s="5" t="s">
        <v>2040</v>
      </c>
      <c r="D384" s="5" t="s">
        <v>2041</v>
      </c>
      <c r="E384" s="5" t="s">
        <v>26</v>
      </c>
      <c r="F384" s="5" t="s">
        <v>27</v>
      </c>
      <c r="G384" s="5" t="s">
        <v>28</v>
      </c>
      <c r="H384" s="6">
        <v>43621.0</v>
      </c>
      <c r="I384" s="5" t="s">
        <v>2042</v>
      </c>
      <c r="J384" s="5"/>
      <c r="K384" s="5" t="s">
        <v>2043</v>
      </c>
      <c r="L384" s="6">
        <v>43621.0</v>
      </c>
      <c r="M384" s="6">
        <v>43621.0</v>
      </c>
      <c r="N384" s="5" t="s">
        <v>31</v>
      </c>
      <c r="O384" s="5" t="s">
        <v>31</v>
      </c>
      <c r="P384" s="5" t="s">
        <v>31</v>
      </c>
      <c r="Q384" s="5" t="s">
        <v>31</v>
      </c>
      <c r="R384" s="5" t="s">
        <v>31</v>
      </c>
      <c r="S384" s="5" t="s">
        <v>31</v>
      </c>
      <c r="T384" s="5" t="s">
        <v>31</v>
      </c>
      <c r="U384" s="5" t="s">
        <v>31</v>
      </c>
      <c r="V384" s="5" t="s">
        <v>31</v>
      </c>
    </row>
    <row r="385" ht="15.75" customHeight="1">
      <c r="A385" s="5">
        <v>381.0</v>
      </c>
      <c r="B385" s="5" t="s">
        <v>2044</v>
      </c>
      <c r="C385" s="5" t="s">
        <v>2045</v>
      </c>
      <c r="D385" s="5" t="s">
        <v>2046</v>
      </c>
      <c r="E385" s="5" t="s">
        <v>26</v>
      </c>
      <c r="F385" s="5" t="s">
        <v>712</v>
      </c>
      <c r="G385" s="5" t="s">
        <v>28</v>
      </c>
      <c r="H385" s="6">
        <v>43621.0</v>
      </c>
      <c r="I385" s="5" t="s">
        <v>2047</v>
      </c>
      <c r="J385" s="5"/>
      <c r="K385" s="5" t="s">
        <v>2048</v>
      </c>
      <c r="L385" s="6">
        <v>43621.0</v>
      </c>
      <c r="M385" s="6">
        <v>43621.0</v>
      </c>
      <c r="N385" s="5" t="s">
        <v>31</v>
      </c>
      <c r="O385" s="5" t="s">
        <v>31</v>
      </c>
      <c r="P385" s="5" t="s">
        <v>31</v>
      </c>
      <c r="Q385" s="5" t="s">
        <v>31</v>
      </c>
      <c r="R385" s="5" t="s">
        <v>31</v>
      </c>
      <c r="S385" s="5" t="s">
        <v>31</v>
      </c>
      <c r="T385" s="5" t="s">
        <v>31</v>
      </c>
      <c r="U385" s="5" t="s">
        <v>31</v>
      </c>
      <c r="V385" s="5" t="s">
        <v>31</v>
      </c>
    </row>
    <row r="386" ht="15.75" customHeight="1">
      <c r="A386" s="5">
        <v>382.0</v>
      </c>
      <c r="B386" s="5" t="s">
        <v>2049</v>
      </c>
      <c r="C386" s="5" t="s">
        <v>2050</v>
      </c>
      <c r="D386" s="5" t="s">
        <v>2051</v>
      </c>
      <c r="E386" s="5" t="s">
        <v>26</v>
      </c>
      <c r="F386" s="5" t="s">
        <v>27</v>
      </c>
      <c r="G386" s="5" t="s">
        <v>28</v>
      </c>
      <c r="H386" s="6">
        <v>43622.0</v>
      </c>
      <c r="I386" s="5" t="s">
        <v>2052</v>
      </c>
      <c r="J386" s="5" t="s">
        <v>2053</v>
      </c>
      <c r="K386" s="5" t="s">
        <v>2054</v>
      </c>
      <c r="L386" s="6">
        <v>43622.0</v>
      </c>
      <c r="M386" s="6">
        <v>43622.0</v>
      </c>
      <c r="N386" s="5" t="s">
        <v>31</v>
      </c>
      <c r="O386" s="5" t="s">
        <v>31</v>
      </c>
      <c r="P386" s="5" t="s">
        <v>31</v>
      </c>
      <c r="Q386" s="5" t="s">
        <v>31</v>
      </c>
      <c r="R386" s="5" t="s">
        <v>31</v>
      </c>
      <c r="S386" s="5" t="s">
        <v>31</v>
      </c>
      <c r="T386" s="5" t="s">
        <v>31</v>
      </c>
      <c r="U386" s="5" t="s">
        <v>31</v>
      </c>
      <c r="V386" s="5" t="s">
        <v>31</v>
      </c>
    </row>
    <row r="387" ht="15.75" customHeight="1">
      <c r="A387" s="5">
        <v>383.0</v>
      </c>
      <c r="B387" s="5" t="s">
        <v>2055</v>
      </c>
      <c r="C387" s="5" t="s">
        <v>2056</v>
      </c>
      <c r="D387" s="5" t="s">
        <v>2057</v>
      </c>
      <c r="E387" s="5" t="s">
        <v>26</v>
      </c>
      <c r="F387" s="5" t="s">
        <v>27</v>
      </c>
      <c r="G387" s="5" t="s">
        <v>28</v>
      </c>
      <c r="H387" s="6">
        <v>43622.0</v>
      </c>
      <c r="I387" s="5" t="s">
        <v>2058</v>
      </c>
      <c r="J387" s="5"/>
      <c r="K387" s="5" t="s">
        <v>2059</v>
      </c>
      <c r="L387" s="6">
        <v>43622.0</v>
      </c>
      <c r="M387" s="6">
        <v>43622.0</v>
      </c>
      <c r="N387" s="5" t="s">
        <v>31</v>
      </c>
      <c r="O387" s="5" t="s">
        <v>31</v>
      </c>
      <c r="P387" s="5" t="s">
        <v>31</v>
      </c>
      <c r="Q387" s="5" t="s">
        <v>31</v>
      </c>
      <c r="R387" s="5" t="s">
        <v>31</v>
      </c>
      <c r="S387" s="5" t="s">
        <v>31</v>
      </c>
      <c r="T387" s="5" t="s">
        <v>31</v>
      </c>
      <c r="U387" s="5" t="s">
        <v>31</v>
      </c>
      <c r="V387" s="5" t="s">
        <v>31</v>
      </c>
    </row>
    <row r="388" ht="15.75" customHeight="1">
      <c r="A388" s="5">
        <v>384.0</v>
      </c>
      <c r="B388" s="5" t="s">
        <v>2060</v>
      </c>
      <c r="C388" s="5" t="s">
        <v>2061</v>
      </c>
      <c r="D388" s="5" t="s">
        <v>2062</v>
      </c>
      <c r="E388" s="5" t="s">
        <v>26</v>
      </c>
      <c r="F388" s="5" t="s">
        <v>27</v>
      </c>
      <c r="G388" s="5" t="s">
        <v>28</v>
      </c>
      <c r="H388" s="6">
        <v>43622.0</v>
      </c>
      <c r="I388" s="5" t="s">
        <v>2063</v>
      </c>
      <c r="J388" s="5"/>
      <c r="K388" s="5" t="s">
        <v>2064</v>
      </c>
      <c r="L388" s="6">
        <v>43622.0</v>
      </c>
      <c r="M388" s="6">
        <v>43622.0</v>
      </c>
      <c r="N388" s="5" t="s">
        <v>31</v>
      </c>
      <c r="O388" s="5" t="s">
        <v>31</v>
      </c>
      <c r="P388" s="5" t="s">
        <v>31</v>
      </c>
      <c r="Q388" s="5" t="s">
        <v>31</v>
      </c>
      <c r="R388" s="5" t="s">
        <v>31</v>
      </c>
      <c r="S388" s="5" t="s">
        <v>31</v>
      </c>
      <c r="T388" s="5" t="s">
        <v>31</v>
      </c>
      <c r="U388" s="5" t="s">
        <v>31</v>
      </c>
      <c r="V388" s="5" t="s">
        <v>31</v>
      </c>
    </row>
    <row r="389" ht="15.75" customHeight="1">
      <c r="A389" s="5">
        <v>385.0</v>
      </c>
      <c r="B389" s="5" t="s">
        <v>2065</v>
      </c>
      <c r="C389" s="5" t="s">
        <v>2066</v>
      </c>
      <c r="D389" s="5" t="s">
        <v>2067</v>
      </c>
      <c r="E389" s="5" t="s">
        <v>26</v>
      </c>
      <c r="F389" s="5" t="s">
        <v>27</v>
      </c>
      <c r="G389" s="5" t="s">
        <v>28</v>
      </c>
      <c r="H389" s="6">
        <v>43622.0</v>
      </c>
      <c r="I389" s="5" t="s">
        <v>2068</v>
      </c>
      <c r="J389" s="5"/>
      <c r="K389" s="5" t="s">
        <v>2069</v>
      </c>
      <c r="L389" s="6">
        <v>43622.0</v>
      </c>
      <c r="M389" s="6">
        <v>43622.0</v>
      </c>
      <c r="N389" s="5" t="s">
        <v>31</v>
      </c>
      <c r="O389" s="5" t="s">
        <v>31</v>
      </c>
      <c r="P389" s="5" t="s">
        <v>31</v>
      </c>
      <c r="Q389" s="5" t="s">
        <v>31</v>
      </c>
      <c r="R389" s="5" t="s">
        <v>31</v>
      </c>
      <c r="S389" s="5" t="s">
        <v>31</v>
      </c>
      <c r="T389" s="5" t="s">
        <v>31</v>
      </c>
      <c r="U389" s="5" t="s">
        <v>31</v>
      </c>
      <c r="V389" s="5" t="s">
        <v>31</v>
      </c>
    </row>
    <row r="390" ht="15.75" customHeight="1">
      <c r="A390" s="5">
        <v>386.0</v>
      </c>
      <c r="B390" s="5" t="s">
        <v>2070</v>
      </c>
      <c r="C390" s="5" t="s">
        <v>2071</v>
      </c>
      <c r="D390" s="5" t="s">
        <v>2072</v>
      </c>
      <c r="E390" s="5" t="s">
        <v>26</v>
      </c>
      <c r="F390" s="5" t="s">
        <v>27</v>
      </c>
      <c r="G390" s="5" t="s">
        <v>28</v>
      </c>
      <c r="H390" s="6">
        <v>43622.0</v>
      </c>
      <c r="I390" s="5" t="s">
        <v>2073</v>
      </c>
      <c r="J390" s="5"/>
      <c r="K390" s="5" t="s">
        <v>2074</v>
      </c>
      <c r="L390" s="6">
        <v>43622.0</v>
      </c>
      <c r="M390" s="6">
        <v>43622.0</v>
      </c>
      <c r="N390" s="5" t="s">
        <v>31</v>
      </c>
      <c r="O390" s="5" t="s">
        <v>31</v>
      </c>
      <c r="P390" s="5" t="s">
        <v>31</v>
      </c>
      <c r="Q390" s="5" t="s">
        <v>31</v>
      </c>
      <c r="R390" s="5" t="s">
        <v>31</v>
      </c>
      <c r="S390" s="5" t="s">
        <v>31</v>
      </c>
      <c r="T390" s="5" t="s">
        <v>31</v>
      </c>
      <c r="U390" s="5" t="s">
        <v>31</v>
      </c>
      <c r="V390" s="5" t="s">
        <v>31</v>
      </c>
    </row>
    <row r="391" ht="15.75" customHeight="1">
      <c r="A391" s="5">
        <v>387.0</v>
      </c>
      <c r="B391" s="5" t="s">
        <v>2075</v>
      </c>
      <c r="C391" s="5" t="s">
        <v>2076</v>
      </c>
      <c r="D391" s="5" t="s">
        <v>2077</v>
      </c>
      <c r="E391" s="5" t="s">
        <v>26</v>
      </c>
      <c r="F391" s="5" t="s">
        <v>27</v>
      </c>
      <c r="G391" s="5" t="s">
        <v>28</v>
      </c>
      <c r="H391" s="6">
        <v>43622.0</v>
      </c>
      <c r="I391" s="5" t="s">
        <v>2078</v>
      </c>
      <c r="J391" s="5"/>
      <c r="K391" s="5" t="s">
        <v>2079</v>
      </c>
      <c r="L391" s="6">
        <v>43622.0</v>
      </c>
      <c r="M391" s="6">
        <v>43622.0</v>
      </c>
      <c r="N391" s="5" t="s">
        <v>31</v>
      </c>
      <c r="O391" s="5" t="s">
        <v>31</v>
      </c>
      <c r="P391" s="5" t="s">
        <v>31</v>
      </c>
      <c r="Q391" s="5" t="s">
        <v>31</v>
      </c>
      <c r="R391" s="5" t="s">
        <v>31</v>
      </c>
      <c r="S391" s="5" t="s">
        <v>31</v>
      </c>
      <c r="T391" s="5" t="s">
        <v>31</v>
      </c>
      <c r="U391" s="5" t="s">
        <v>31</v>
      </c>
      <c r="V391" s="5" t="s">
        <v>31</v>
      </c>
    </row>
    <row r="392" ht="15.75" customHeight="1">
      <c r="A392" s="5">
        <v>388.0</v>
      </c>
      <c r="B392" s="5" t="s">
        <v>2080</v>
      </c>
      <c r="C392" s="5" t="s">
        <v>2081</v>
      </c>
      <c r="D392" s="5" t="s">
        <v>2082</v>
      </c>
      <c r="E392" s="5" t="s">
        <v>26</v>
      </c>
      <c r="F392" s="5" t="s">
        <v>27</v>
      </c>
      <c r="G392" s="5" t="s">
        <v>28</v>
      </c>
      <c r="H392" s="6">
        <v>43622.0</v>
      </c>
      <c r="I392" s="5" t="s">
        <v>2083</v>
      </c>
      <c r="J392" s="5"/>
      <c r="K392" s="5" t="s">
        <v>2084</v>
      </c>
      <c r="L392" s="6">
        <v>43622.0</v>
      </c>
      <c r="M392" s="6">
        <v>43622.0</v>
      </c>
      <c r="N392" s="5" t="s">
        <v>31</v>
      </c>
      <c r="O392" s="5" t="s">
        <v>31</v>
      </c>
      <c r="P392" s="5" t="s">
        <v>31</v>
      </c>
      <c r="Q392" s="5" t="s">
        <v>31</v>
      </c>
      <c r="R392" s="5" t="s">
        <v>31</v>
      </c>
      <c r="S392" s="5" t="s">
        <v>31</v>
      </c>
      <c r="T392" s="5" t="s">
        <v>31</v>
      </c>
      <c r="U392" s="5" t="s">
        <v>31</v>
      </c>
      <c r="V392" s="5" t="s">
        <v>31</v>
      </c>
    </row>
    <row r="393" ht="15.75" customHeight="1">
      <c r="A393" s="5">
        <v>389.0</v>
      </c>
      <c r="B393" s="5" t="s">
        <v>2085</v>
      </c>
      <c r="C393" s="5" t="s">
        <v>2086</v>
      </c>
      <c r="D393" s="5" t="s">
        <v>2087</v>
      </c>
      <c r="E393" s="5" t="s">
        <v>26</v>
      </c>
      <c r="F393" s="5" t="s">
        <v>177</v>
      </c>
      <c r="G393" s="5" t="s">
        <v>178</v>
      </c>
      <c r="H393" s="6">
        <v>43623.0</v>
      </c>
      <c r="I393" s="5" t="s">
        <v>2088</v>
      </c>
      <c r="J393" s="5" t="s">
        <v>2089</v>
      </c>
      <c r="K393" s="5" t="s">
        <v>2090</v>
      </c>
      <c r="L393" s="6">
        <v>43623.0</v>
      </c>
      <c r="M393" s="6">
        <v>43623.0</v>
      </c>
      <c r="N393" s="5" t="s">
        <v>31</v>
      </c>
      <c r="O393" s="5" t="s">
        <v>31</v>
      </c>
      <c r="P393" s="5" t="s">
        <v>31</v>
      </c>
      <c r="Q393" s="5" t="s">
        <v>31</v>
      </c>
      <c r="R393" s="5" t="s">
        <v>31</v>
      </c>
      <c r="S393" s="5" t="s">
        <v>31</v>
      </c>
      <c r="T393" s="5" t="s">
        <v>31</v>
      </c>
      <c r="U393" s="5" t="s">
        <v>31</v>
      </c>
      <c r="V393" s="5" t="s">
        <v>31</v>
      </c>
    </row>
    <row r="394" ht="15.75" customHeight="1">
      <c r="A394" s="5">
        <v>390.0</v>
      </c>
      <c r="B394" s="5" t="s">
        <v>2091</v>
      </c>
      <c r="C394" s="5" t="s">
        <v>2092</v>
      </c>
      <c r="D394" s="5" t="s">
        <v>2093</v>
      </c>
      <c r="E394" s="5" t="s">
        <v>26</v>
      </c>
      <c r="F394" s="5" t="s">
        <v>27</v>
      </c>
      <c r="G394" s="5" t="s">
        <v>28</v>
      </c>
      <c r="H394" s="6">
        <v>43623.0</v>
      </c>
      <c r="I394" s="5" t="s">
        <v>2094</v>
      </c>
      <c r="J394" s="5" t="s">
        <v>2095</v>
      </c>
      <c r="K394" s="5" t="s">
        <v>2096</v>
      </c>
      <c r="L394" s="6">
        <v>43623.0</v>
      </c>
      <c r="M394" s="6">
        <v>43623.0</v>
      </c>
      <c r="N394" s="5" t="s">
        <v>31</v>
      </c>
      <c r="O394" s="5" t="s">
        <v>31</v>
      </c>
      <c r="P394" s="5" t="s">
        <v>31</v>
      </c>
      <c r="Q394" s="5" t="s">
        <v>31</v>
      </c>
      <c r="R394" s="5" t="s">
        <v>31</v>
      </c>
      <c r="S394" s="5" t="s">
        <v>31</v>
      </c>
      <c r="T394" s="5" t="s">
        <v>31</v>
      </c>
      <c r="U394" s="5" t="s">
        <v>31</v>
      </c>
      <c r="V394" s="5" t="s">
        <v>31</v>
      </c>
    </row>
    <row r="395" ht="15.75" customHeight="1">
      <c r="A395" s="5">
        <v>391.0</v>
      </c>
      <c r="B395" s="5" t="s">
        <v>2097</v>
      </c>
      <c r="C395" s="5" t="s">
        <v>2098</v>
      </c>
      <c r="D395" s="5" t="s">
        <v>2099</v>
      </c>
      <c r="E395" s="5" t="s">
        <v>26</v>
      </c>
      <c r="F395" s="5" t="s">
        <v>27</v>
      </c>
      <c r="G395" s="5" t="s">
        <v>28</v>
      </c>
      <c r="H395" s="6">
        <v>43623.0</v>
      </c>
      <c r="I395" s="5" t="s">
        <v>2100</v>
      </c>
      <c r="J395" s="5" t="s">
        <v>2101</v>
      </c>
      <c r="K395" s="5" t="s">
        <v>2102</v>
      </c>
      <c r="L395" s="6">
        <v>43623.0</v>
      </c>
      <c r="M395" s="6">
        <v>43623.0</v>
      </c>
      <c r="N395" s="5" t="s">
        <v>31</v>
      </c>
      <c r="O395" s="5" t="s">
        <v>31</v>
      </c>
      <c r="P395" s="5" t="s">
        <v>31</v>
      </c>
      <c r="Q395" s="5" t="s">
        <v>31</v>
      </c>
      <c r="R395" s="5" t="s">
        <v>31</v>
      </c>
      <c r="S395" s="5" t="s">
        <v>31</v>
      </c>
      <c r="T395" s="5" t="s">
        <v>31</v>
      </c>
      <c r="U395" s="5" t="s">
        <v>31</v>
      </c>
      <c r="V395" s="5" t="s">
        <v>31</v>
      </c>
    </row>
    <row r="396" ht="15.75" customHeight="1">
      <c r="A396" s="5">
        <v>392.0</v>
      </c>
      <c r="B396" s="5" t="s">
        <v>2103</v>
      </c>
      <c r="C396" s="5" t="s">
        <v>2104</v>
      </c>
      <c r="D396" s="5" t="s">
        <v>2105</v>
      </c>
      <c r="E396" s="5" t="s">
        <v>26</v>
      </c>
      <c r="F396" s="5" t="s">
        <v>27</v>
      </c>
      <c r="G396" s="5" t="s">
        <v>28</v>
      </c>
      <c r="H396" s="6">
        <v>43623.0</v>
      </c>
      <c r="I396" s="5" t="s">
        <v>2106</v>
      </c>
      <c r="J396" s="5" t="s">
        <v>2107</v>
      </c>
      <c r="K396" s="5" t="s">
        <v>2108</v>
      </c>
      <c r="L396" s="6">
        <v>43623.0</v>
      </c>
      <c r="M396" s="6">
        <v>43623.0</v>
      </c>
      <c r="N396" s="5" t="s">
        <v>31</v>
      </c>
      <c r="O396" s="5" t="s">
        <v>31</v>
      </c>
      <c r="P396" s="5" t="s">
        <v>31</v>
      </c>
      <c r="Q396" s="5" t="s">
        <v>31</v>
      </c>
      <c r="R396" s="5" t="s">
        <v>31</v>
      </c>
      <c r="S396" s="5" t="s">
        <v>31</v>
      </c>
      <c r="T396" s="5" t="s">
        <v>31</v>
      </c>
      <c r="U396" s="5" t="s">
        <v>31</v>
      </c>
      <c r="V396" s="5" t="s">
        <v>31</v>
      </c>
    </row>
    <row r="397" ht="15.75" customHeight="1">
      <c r="A397" s="5">
        <v>393.0</v>
      </c>
      <c r="B397" s="5" t="s">
        <v>2109</v>
      </c>
      <c r="C397" s="5" t="s">
        <v>2110</v>
      </c>
      <c r="D397" s="5" t="s">
        <v>2111</v>
      </c>
      <c r="E397" s="5" t="s">
        <v>26</v>
      </c>
      <c r="F397" s="5" t="s">
        <v>27</v>
      </c>
      <c r="G397" s="5" t="s">
        <v>28</v>
      </c>
      <c r="H397" s="6">
        <v>43623.0</v>
      </c>
      <c r="I397" s="5" t="s">
        <v>2112</v>
      </c>
      <c r="J397" s="5" t="s">
        <v>2113</v>
      </c>
      <c r="K397" s="5" t="s">
        <v>2114</v>
      </c>
      <c r="L397" s="6">
        <v>43623.0</v>
      </c>
      <c r="M397" s="6">
        <v>43623.0</v>
      </c>
      <c r="N397" s="5" t="s">
        <v>31</v>
      </c>
      <c r="O397" s="5" t="s">
        <v>31</v>
      </c>
      <c r="P397" s="5" t="s">
        <v>31</v>
      </c>
      <c r="Q397" s="5" t="s">
        <v>31</v>
      </c>
      <c r="R397" s="5" t="s">
        <v>31</v>
      </c>
      <c r="S397" s="5" t="s">
        <v>31</v>
      </c>
      <c r="T397" s="5" t="s">
        <v>31</v>
      </c>
      <c r="U397" s="5" t="s">
        <v>31</v>
      </c>
      <c r="V397" s="5" t="s">
        <v>31</v>
      </c>
    </row>
    <row r="398" ht="15.75" customHeight="1">
      <c r="A398" s="5">
        <v>394.0</v>
      </c>
      <c r="B398" s="5" t="s">
        <v>2115</v>
      </c>
      <c r="C398" s="5" t="s">
        <v>2116</v>
      </c>
      <c r="D398" s="5" t="s">
        <v>2117</v>
      </c>
      <c r="E398" s="5" t="s">
        <v>26</v>
      </c>
      <c r="F398" s="5" t="s">
        <v>27</v>
      </c>
      <c r="G398" s="5" t="s">
        <v>28</v>
      </c>
      <c r="H398" s="6">
        <v>43623.0</v>
      </c>
      <c r="I398" s="5" t="s">
        <v>2118</v>
      </c>
      <c r="J398" s="5" t="s">
        <v>2119</v>
      </c>
      <c r="K398" s="5" t="s">
        <v>2120</v>
      </c>
      <c r="L398" s="6">
        <v>43623.0</v>
      </c>
      <c r="M398" s="6">
        <v>43623.0</v>
      </c>
      <c r="N398" s="5" t="s">
        <v>31</v>
      </c>
      <c r="O398" s="5" t="s">
        <v>31</v>
      </c>
      <c r="P398" s="5" t="s">
        <v>31</v>
      </c>
      <c r="Q398" s="5" t="s">
        <v>31</v>
      </c>
      <c r="R398" s="5" t="s">
        <v>31</v>
      </c>
      <c r="S398" s="5" t="s">
        <v>31</v>
      </c>
      <c r="T398" s="5" t="s">
        <v>31</v>
      </c>
      <c r="U398" s="5" t="s">
        <v>31</v>
      </c>
      <c r="V398" s="5" t="s">
        <v>31</v>
      </c>
    </row>
    <row r="399" ht="15.75" customHeight="1">
      <c r="A399" s="5">
        <v>395.0</v>
      </c>
      <c r="B399" s="5" t="s">
        <v>2121</v>
      </c>
      <c r="C399" s="5" t="s">
        <v>2122</v>
      </c>
      <c r="D399" s="5" t="s">
        <v>2123</v>
      </c>
      <c r="E399" s="5" t="s">
        <v>26</v>
      </c>
      <c r="F399" s="5" t="s">
        <v>27</v>
      </c>
      <c r="G399" s="5" t="s">
        <v>28</v>
      </c>
      <c r="H399" s="6">
        <v>43623.0</v>
      </c>
      <c r="I399" s="5" t="s">
        <v>2124</v>
      </c>
      <c r="J399" s="5"/>
      <c r="K399" s="5" t="s">
        <v>2125</v>
      </c>
      <c r="L399" s="6">
        <v>43623.0</v>
      </c>
      <c r="M399" s="6">
        <v>43623.0</v>
      </c>
      <c r="N399" s="5" t="s">
        <v>31</v>
      </c>
      <c r="O399" s="5" t="s">
        <v>31</v>
      </c>
      <c r="P399" s="5" t="s">
        <v>31</v>
      </c>
      <c r="Q399" s="5" t="s">
        <v>31</v>
      </c>
      <c r="R399" s="5" t="s">
        <v>31</v>
      </c>
      <c r="S399" s="5" t="s">
        <v>31</v>
      </c>
      <c r="T399" s="5" t="s">
        <v>31</v>
      </c>
      <c r="U399" s="5" t="s">
        <v>31</v>
      </c>
      <c r="V399" s="5" t="s">
        <v>31</v>
      </c>
    </row>
    <row r="400" ht="15.75" customHeight="1">
      <c r="A400" s="5">
        <v>396.0</v>
      </c>
      <c r="B400" s="5" t="s">
        <v>2126</v>
      </c>
      <c r="C400" s="5" t="s">
        <v>2127</v>
      </c>
      <c r="D400" s="5" t="s">
        <v>2128</v>
      </c>
      <c r="E400" s="5" t="s">
        <v>26</v>
      </c>
      <c r="F400" s="5" t="s">
        <v>27</v>
      </c>
      <c r="G400" s="5" t="s">
        <v>28</v>
      </c>
      <c r="H400" s="6">
        <v>43623.0</v>
      </c>
      <c r="I400" s="5" t="s">
        <v>2129</v>
      </c>
      <c r="J400" s="5"/>
      <c r="K400" s="5" t="s">
        <v>2130</v>
      </c>
      <c r="L400" s="6">
        <v>43623.0</v>
      </c>
      <c r="M400" s="6">
        <v>43623.0</v>
      </c>
      <c r="N400" s="5" t="s">
        <v>31</v>
      </c>
      <c r="O400" s="5" t="s">
        <v>31</v>
      </c>
      <c r="P400" s="6">
        <v>43881.0</v>
      </c>
      <c r="Q400" s="5" t="s">
        <v>698</v>
      </c>
      <c r="R400" s="5" t="s">
        <v>31</v>
      </c>
      <c r="S400" s="5" t="s">
        <v>31</v>
      </c>
      <c r="T400" s="5" t="s">
        <v>31</v>
      </c>
      <c r="U400" s="5" t="s">
        <v>31</v>
      </c>
      <c r="V400" s="5" t="s">
        <v>31</v>
      </c>
    </row>
    <row r="401" ht="15.75" customHeight="1">
      <c r="A401" s="5">
        <v>397.0</v>
      </c>
      <c r="B401" s="5" t="s">
        <v>2131</v>
      </c>
      <c r="C401" s="5" t="s">
        <v>2132</v>
      </c>
      <c r="D401" s="5" t="s">
        <v>2133</v>
      </c>
      <c r="E401" s="5" t="s">
        <v>26</v>
      </c>
      <c r="F401" s="5" t="s">
        <v>27</v>
      </c>
      <c r="G401" s="5" t="s">
        <v>28</v>
      </c>
      <c r="H401" s="6">
        <v>43623.0</v>
      </c>
      <c r="I401" s="5" t="s">
        <v>2134</v>
      </c>
      <c r="J401" s="5"/>
      <c r="K401" s="5" t="s">
        <v>2135</v>
      </c>
      <c r="L401" s="6">
        <v>43623.0</v>
      </c>
      <c r="M401" s="6">
        <v>43623.0</v>
      </c>
      <c r="N401" s="5" t="s">
        <v>31</v>
      </c>
      <c r="O401" s="5" t="s">
        <v>31</v>
      </c>
      <c r="P401" s="5" t="s">
        <v>31</v>
      </c>
      <c r="Q401" s="5" t="s">
        <v>31</v>
      </c>
      <c r="R401" s="5" t="s">
        <v>31</v>
      </c>
      <c r="S401" s="5" t="s">
        <v>31</v>
      </c>
      <c r="T401" s="5" t="s">
        <v>31</v>
      </c>
      <c r="U401" s="5" t="s">
        <v>31</v>
      </c>
      <c r="V401" s="5" t="s">
        <v>31</v>
      </c>
    </row>
    <row r="402" ht="15.75" customHeight="1">
      <c r="A402" s="5">
        <v>398.0</v>
      </c>
      <c r="B402" s="5" t="s">
        <v>2136</v>
      </c>
      <c r="C402" s="5" t="s">
        <v>2137</v>
      </c>
      <c r="D402" s="5" t="s">
        <v>2138</v>
      </c>
      <c r="E402" s="5" t="s">
        <v>26</v>
      </c>
      <c r="F402" s="5" t="s">
        <v>27</v>
      </c>
      <c r="G402" s="5" t="s">
        <v>28</v>
      </c>
      <c r="H402" s="6">
        <v>43623.0</v>
      </c>
      <c r="I402" s="5" t="s">
        <v>2139</v>
      </c>
      <c r="J402" s="5"/>
      <c r="K402" s="5" t="s">
        <v>2140</v>
      </c>
      <c r="L402" s="6">
        <v>43623.0</v>
      </c>
      <c r="M402" s="6">
        <v>43623.0</v>
      </c>
      <c r="N402" s="5" t="s">
        <v>31</v>
      </c>
      <c r="O402" s="5" t="s">
        <v>31</v>
      </c>
      <c r="P402" s="5" t="s">
        <v>31</v>
      </c>
      <c r="Q402" s="5" t="s">
        <v>31</v>
      </c>
      <c r="R402" s="5" t="s">
        <v>31</v>
      </c>
      <c r="S402" s="5" t="s">
        <v>31</v>
      </c>
      <c r="T402" s="5" t="s">
        <v>31</v>
      </c>
      <c r="U402" s="5" t="s">
        <v>31</v>
      </c>
      <c r="V402" s="5" t="s">
        <v>31</v>
      </c>
    </row>
    <row r="403" ht="15.75" customHeight="1">
      <c r="A403" s="5">
        <v>399.0</v>
      </c>
      <c r="B403" s="5" t="s">
        <v>2141</v>
      </c>
      <c r="C403" s="5" t="s">
        <v>2142</v>
      </c>
      <c r="D403" s="5" t="s">
        <v>2143</v>
      </c>
      <c r="E403" s="5" t="s">
        <v>26</v>
      </c>
      <c r="F403" s="5" t="s">
        <v>27</v>
      </c>
      <c r="G403" s="5" t="s">
        <v>28</v>
      </c>
      <c r="H403" s="6">
        <v>43623.0</v>
      </c>
      <c r="I403" s="5" t="s">
        <v>2144</v>
      </c>
      <c r="J403" s="5"/>
      <c r="K403" s="5" t="s">
        <v>2145</v>
      </c>
      <c r="L403" s="6">
        <v>43623.0</v>
      </c>
      <c r="M403" s="6">
        <v>43623.0</v>
      </c>
      <c r="N403" s="5" t="s">
        <v>31</v>
      </c>
      <c r="O403" s="5" t="s">
        <v>31</v>
      </c>
      <c r="P403" s="5" t="s">
        <v>31</v>
      </c>
      <c r="Q403" s="5" t="s">
        <v>31</v>
      </c>
      <c r="R403" s="5" t="s">
        <v>31</v>
      </c>
      <c r="S403" s="5" t="s">
        <v>31</v>
      </c>
      <c r="T403" s="5" t="s">
        <v>31</v>
      </c>
      <c r="U403" s="5" t="s">
        <v>31</v>
      </c>
      <c r="V403" s="5" t="s">
        <v>31</v>
      </c>
    </row>
    <row r="404" ht="15.75" customHeight="1">
      <c r="A404" s="5">
        <v>400.0</v>
      </c>
      <c r="B404" s="5" t="s">
        <v>2146</v>
      </c>
      <c r="C404" s="5" t="s">
        <v>2147</v>
      </c>
      <c r="D404" s="5" t="s">
        <v>2148</v>
      </c>
      <c r="E404" s="5" t="s">
        <v>26</v>
      </c>
      <c r="F404" s="5" t="s">
        <v>27</v>
      </c>
      <c r="G404" s="5" t="s">
        <v>28</v>
      </c>
      <c r="H404" s="6">
        <v>43623.0</v>
      </c>
      <c r="I404" s="5" t="s">
        <v>2149</v>
      </c>
      <c r="J404" s="5"/>
      <c r="K404" s="5" t="s">
        <v>2150</v>
      </c>
      <c r="L404" s="6">
        <v>43623.0</v>
      </c>
      <c r="M404" s="6">
        <v>43623.0</v>
      </c>
      <c r="N404" s="5" t="s">
        <v>31</v>
      </c>
      <c r="O404" s="5" t="s">
        <v>31</v>
      </c>
      <c r="P404" s="5" t="s">
        <v>31</v>
      </c>
      <c r="Q404" s="5" t="s">
        <v>31</v>
      </c>
      <c r="R404" s="5" t="s">
        <v>31</v>
      </c>
      <c r="S404" s="5" t="s">
        <v>31</v>
      </c>
      <c r="T404" s="5" t="s">
        <v>31</v>
      </c>
      <c r="U404" s="5" t="s">
        <v>31</v>
      </c>
      <c r="V404" s="5" t="s">
        <v>31</v>
      </c>
    </row>
    <row r="405" ht="15.75" customHeight="1">
      <c r="A405" s="5">
        <v>401.0</v>
      </c>
      <c r="B405" s="5" t="s">
        <v>2151</v>
      </c>
      <c r="C405" s="5" t="s">
        <v>2152</v>
      </c>
      <c r="D405" s="5" t="s">
        <v>2153</v>
      </c>
      <c r="E405" s="5" t="s">
        <v>26</v>
      </c>
      <c r="F405" s="5" t="s">
        <v>27</v>
      </c>
      <c r="G405" s="5" t="s">
        <v>28</v>
      </c>
      <c r="H405" s="6">
        <v>43623.0</v>
      </c>
      <c r="I405" s="5" t="s">
        <v>2154</v>
      </c>
      <c r="J405" s="5"/>
      <c r="K405" s="5" t="s">
        <v>2155</v>
      </c>
      <c r="L405" s="6">
        <v>43623.0</v>
      </c>
      <c r="M405" s="6">
        <v>43623.0</v>
      </c>
      <c r="N405" s="5" t="s">
        <v>31</v>
      </c>
      <c r="O405" s="5" t="s">
        <v>31</v>
      </c>
      <c r="P405" s="5" t="s">
        <v>31</v>
      </c>
      <c r="Q405" s="5" t="s">
        <v>31</v>
      </c>
      <c r="R405" s="5" t="s">
        <v>31</v>
      </c>
      <c r="S405" s="5" t="s">
        <v>31</v>
      </c>
      <c r="T405" s="5" t="s">
        <v>31</v>
      </c>
      <c r="U405" s="5" t="s">
        <v>31</v>
      </c>
      <c r="V405" s="5" t="s">
        <v>31</v>
      </c>
    </row>
    <row r="406" ht="15.75" customHeight="1">
      <c r="A406" s="5">
        <v>402.0</v>
      </c>
      <c r="B406" s="5" t="s">
        <v>2156</v>
      </c>
      <c r="C406" s="5" t="s">
        <v>2157</v>
      </c>
      <c r="D406" s="5" t="s">
        <v>2158</v>
      </c>
      <c r="E406" s="5" t="s">
        <v>26</v>
      </c>
      <c r="F406" s="5" t="s">
        <v>27</v>
      </c>
      <c r="G406" s="5" t="s">
        <v>28</v>
      </c>
      <c r="H406" s="6">
        <v>43623.0</v>
      </c>
      <c r="I406" s="5" t="s">
        <v>2159</v>
      </c>
      <c r="J406" s="5"/>
      <c r="K406" s="5" t="s">
        <v>2160</v>
      </c>
      <c r="L406" s="6">
        <v>43623.0</v>
      </c>
      <c r="M406" s="6">
        <v>43623.0</v>
      </c>
      <c r="N406" s="5" t="s">
        <v>31</v>
      </c>
      <c r="O406" s="5" t="s">
        <v>31</v>
      </c>
      <c r="P406" s="5" t="s">
        <v>31</v>
      </c>
      <c r="Q406" s="5" t="s">
        <v>31</v>
      </c>
      <c r="R406" s="5" t="s">
        <v>31</v>
      </c>
      <c r="S406" s="5" t="s">
        <v>31</v>
      </c>
      <c r="T406" s="5" t="s">
        <v>31</v>
      </c>
      <c r="U406" s="5" t="s">
        <v>31</v>
      </c>
      <c r="V406" s="5" t="s">
        <v>31</v>
      </c>
    </row>
    <row r="407" ht="15.75" customHeight="1">
      <c r="A407" s="5">
        <v>403.0</v>
      </c>
      <c r="B407" s="5" t="s">
        <v>2161</v>
      </c>
      <c r="C407" s="5" t="s">
        <v>2162</v>
      </c>
      <c r="D407" s="5" t="s">
        <v>2163</v>
      </c>
      <c r="E407" s="5" t="s">
        <v>26</v>
      </c>
      <c r="F407" s="5" t="s">
        <v>27</v>
      </c>
      <c r="G407" s="5" t="s">
        <v>28</v>
      </c>
      <c r="H407" s="6">
        <v>43623.0</v>
      </c>
      <c r="I407" s="5" t="s">
        <v>2164</v>
      </c>
      <c r="J407" s="5"/>
      <c r="K407" s="5" t="s">
        <v>2165</v>
      </c>
      <c r="L407" s="6">
        <v>43623.0</v>
      </c>
      <c r="M407" s="6">
        <v>43623.0</v>
      </c>
      <c r="N407" s="5" t="s">
        <v>31</v>
      </c>
      <c r="O407" s="5" t="s">
        <v>31</v>
      </c>
      <c r="P407" s="5" t="s">
        <v>31</v>
      </c>
      <c r="Q407" s="5" t="s">
        <v>31</v>
      </c>
      <c r="R407" s="5" t="s">
        <v>31</v>
      </c>
      <c r="S407" s="5" t="s">
        <v>31</v>
      </c>
      <c r="T407" s="5" t="s">
        <v>31</v>
      </c>
      <c r="U407" s="5" t="s">
        <v>31</v>
      </c>
      <c r="V407" s="5" t="s">
        <v>31</v>
      </c>
    </row>
    <row r="408" ht="15.75" customHeight="1">
      <c r="A408" s="5">
        <v>404.0</v>
      </c>
      <c r="B408" s="5" t="s">
        <v>2166</v>
      </c>
      <c r="C408" s="5" t="s">
        <v>2167</v>
      </c>
      <c r="D408" s="5" t="s">
        <v>2168</v>
      </c>
      <c r="E408" s="5" t="s">
        <v>26</v>
      </c>
      <c r="F408" s="5" t="s">
        <v>27</v>
      </c>
      <c r="G408" s="5" t="s">
        <v>28</v>
      </c>
      <c r="H408" s="6">
        <v>43623.0</v>
      </c>
      <c r="I408" s="5" t="s">
        <v>2169</v>
      </c>
      <c r="J408" s="5"/>
      <c r="K408" s="5" t="s">
        <v>2170</v>
      </c>
      <c r="L408" s="6">
        <v>43623.0</v>
      </c>
      <c r="M408" s="6">
        <v>43623.0</v>
      </c>
      <c r="N408" s="5" t="s">
        <v>31</v>
      </c>
      <c r="O408" s="5" t="s">
        <v>31</v>
      </c>
      <c r="P408" s="5" t="s">
        <v>31</v>
      </c>
      <c r="Q408" s="5" t="s">
        <v>31</v>
      </c>
      <c r="R408" s="5" t="s">
        <v>31</v>
      </c>
      <c r="S408" s="5" t="s">
        <v>31</v>
      </c>
      <c r="T408" s="5" t="s">
        <v>31</v>
      </c>
      <c r="U408" s="5" t="s">
        <v>31</v>
      </c>
      <c r="V408" s="5" t="s">
        <v>31</v>
      </c>
    </row>
    <row r="409" ht="15.75" customHeight="1">
      <c r="A409" s="5">
        <v>405.0</v>
      </c>
      <c r="B409" s="5" t="s">
        <v>2171</v>
      </c>
      <c r="C409" s="5" t="s">
        <v>2172</v>
      </c>
      <c r="D409" s="5" t="s">
        <v>2173</v>
      </c>
      <c r="E409" s="5" t="s">
        <v>26</v>
      </c>
      <c r="F409" s="5" t="s">
        <v>27</v>
      </c>
      <c r="G409" s="5" t="s">
        <v>28</v>
      </c>
      <c r="H409" s="6">
        <v>43623.0</v>
      </c>
      <c r="I409" s="5" t="s">
        <v>2174</v>
      </c>
      <c r="J409" s="5"/>
      <c r="K409" s="5" t="s">
        <v>2175</v>
      </c>
      <c r="L409" s="6">
        <v>43623.0</v>
      </c>
      <c r="M409" s="6">
        <v>43623.0</v>
      </c>
      <c r="N409" s="5" t="s">
        <v>31</v>
      </c>
      <c r="O409" s="5" t="s">
        <v>31</v>
      </c>
      <c r="P409" s="5" t="s">
        <v>31</v>
      </c>
      <c r="Q409" s="5" t="s">
        <v>31</v>
      </c>
      <c r="R409" s="5" t="s">
        <v>31</v>
      </c>
      <c r="S409" s="5" t="s">
        <v>31</v>
      </c>
      <c r="T409" s="5" t="s">
        <v>31</v>
      </c>
      <c r="U409" s="5" t="s">
        <v>31</v>
      </c>
      <c r="V409" s="5" t="s">
        <v>31</v>
      </c>
    </row>
    <row r="410" ht="15.75" customHeight="1">
      <c r="A410" s="5">
        <v>406.0</v>
      </c>
      <c r="B410" s="5" t="s">
        <v>2176</v>
      </c>
      <c r="C410" s="5" t="s">
        <v>2177</v>
      </c>
      <c r="D410" s="5" t="s">
        <v>2178</v>
      </c>
      <c r="E410" s="5" t="s">
        <v>26</v>
      </c>
      <c r="F410" s="5" t="s">
        <v>27</v>
      </c>
      <c r="G410" s="5" t="s">
        <v>28</v>
      </c>
      <c r="H410" s="6">
        <v>43623.0</v>
      </c>
      <c r="I410" s="5" t="s">
        <v>2179</v>
      </c>
      <c r="J410" s="5"/>
      <c r="K410" s="5" t="s">
        <v>2180</v>
      </c>
      <c r="L410" s="6">
        <v>43623.0</v>
      </c>
      <c r="M410" s="6">
        <v>43623.0</v>
      </c>
      <c r="N410" s="5" t="s">
        <v>31</v>
      </c>
      <c r="O410" s="5" t="s">
        <v>31</v>
      </c>
      <c r="P410" s="5" t="s">
        <v>31</v>
      </c>
      <c r="Q410" s="5" t="s">
        <v>31</v>
      </c>
      <c r="R410" s="5" t="s">
        <v>31</v>
      </c>
      <c r="S410" s="5" t="s">
        <v>31</v>
      </c>
      <c r="T410" s="5" t="s">
        <v>31</v>
      </c>
      <c r="U410" s="5" t="s">
        <v>31</v>
      </c>
      <c r="V410" s="5" t="s">
        <v>31</v>
      </c>
    </row>
    <row r="411" ht="15.75" customHeight="1">
      <c r="A411" s="5">
        <v>407.0</v>
      </c>
      <c r="B411" s="5" t="s">
        <v>2181</v>
      </c>
      <c r="C411" s="5" t="s">
        <v>2182</v>
      </c>
      <c r="D411" s="5" t="s">
        <v>2183</v>
      </c>
      <c r="E411" s="5" t="s">
        <v>26</v>
      </c>
      <c r="F411" s="5" t="s">
        <v>27</v>
      </c>
      <c r="G411" s="5" t="s">
        <v>28</v>
      </c>
      <c r="H411" s="6">
        <v>43623.0</v>
      </c>
      <c r="I411" s="5" t="s">
        <v>2184</v>
      </c>
      <c r="J411" s="5"/>
      <c r="K411" s="5" t="s">
        <v>2185</v>
      </c>
      <c r="L411" s="6">
        <v>43623.0</v>
      </c>
      <c r="M411" s="6">
        <v>43623.0</v>
      </c>
      <c r="N411" s="5" t="s">
        <v>31</v>
      </c>
      <c r="O411" s="5" t="s">
        <v>31</v>
      </c>
      <c r="P411" s="5" t="s">
        <v>31</v>
      </c>
      <c r="Q411" s="5" t="s">
        <v>31</v>
      </c>
      <c r="R411" s="5" t="s">
        <v>31</v>
      </c>
      <c r="S411" s="5" t="s">
        <v>31</v>
      </c>
      <c r="T411" s="5" t="s">
        <v>31</v>
      </c>
      <c r="U411" s="5" t="s">
        <v>31</v>
      </c>
      <c r="V411" s="5" t="s">
        <v>31</v>
      </c>
    </row>
    <row r="412" ht="15.75" customHeight="1">
      <c r="A412" s="5">
        <v>408.0</v>
      </c>
      <c r="B412" s="5" t="s">
        <v>2186</v>
      </c>
      <c r="C412" s="5" t="s">
        <v>2187</v>
      </c>
      <c r="D412" s="5" t="s">
        <v>2188</v>
      </c>
      <c r="E412" s="5" t="s">
        <v>26</v>
      </c>
      <c r="F412" s="5" t="s">
        <v>27</v>
      </c>
      <c r="G412" s="5" t="s">
        <v>28</v>
      </c>
      <c r="H412" s="6">
        <v>43623.0</v>
      </c>
      <c r="I412" s="5" t="s">
        <v>2189</v>
      </c>
      <c r="J412" s="5"/>
      <c r="K412" s="5" t="s">
        <v>2190</v>
      </c>
      <c r="L412" s="6">
        <v>43623.0</v>
      </c>
      <c r="M412" s="6">
        <v>43623.0</v>
      </c>
      <c r="N412" s="5" t="s">
        <v>31</v>
      </c>
      <c r="O412" s="5" t="s">
        <v>31</v>
      </c>
      <c r="P412" s="5" t="s">
        <v>31</v>
      </c>
      <c r="Q412" s="5" t="s">
        <v>31</v>
      </c>
      <c r="R412" s="5" t="s">
        <v>31</v>
      </c>
      <c r="S412" s="5" t="s">
        <v>31</v>
      </c>
      <c r="T412" s="5" t="s">
        <v>31</v>
      </c>
      <c r="U412" s="5" t="s">
        <v>31</v>
      </c>
      <c r="V412" s="5" t="s">
        <v>31</v>
      </c>
    </row>
    <row r="413" ht="15.75" customHeight="1">
      <c r="A413" s="5">
        <v>409.0</v>
      </c>
      <c r="B413" s="5" t="s">
        <v>2191</v>
      </c>
      <c r="C413" s="5" t="s">
        <v>2192</v>
      </c>
      <c r="D413" s="5" t="s">
        <v>2193</v>
      </c>
      <c r="E413" s="5" t="s">
        <v>26</v>
      </c>
      <c r="F413" s="5" t="s">
        <v>27</v>
      </c>
      <c r="G413" s="5" t="s">
        <v>28</v>
      </c>
      <c r="H413" s="6">
        <v>43623.0</v>
      </c>
      <c r="I413" s="5" t="s">
        <v>2194</v>
      </c>
      <c r="J413" s="5"/>
      <c r="K413" s="5" t="s">
        <v>2195</v>
      </c>
      <c r="L413" s="6">
        <v>43623.0</v>
      </c>
      <c r="M413" s="6">
        <v>43623.0</v>
      </c>
      <c r="N413" s="5" t="s">
        <v>31</v>
      </c>
      <c r="O413" s="5" t="s">
        <v>31</v>
      </c>
      <c r="P413" s="5" t="s">
        <v>31</v>
      </c>
      <c r="Q413" s="5" t="s">
        <v>31</v>
      </c>
      <c r="R413" s="5" t="s">
        <v>31</v>
      </c>
      <c r="S413" s="5" t="s">
        <v>31</v>
      </c>
      <c r="T413" s="5" t="s">
        <v>31</v>
      </c>
      <c r="U413" s="5" t="s">
        <v>31</v>
      </c>
      <c r="V413" s="5" t="s">
        <v>31</v>
      </c>
    </row>
    <row r="414" ht="15.75" customHeight="1">
      <c r="A414" s="5">
        <v>410.0</v>
      </c>
      <c r="B414" s="5" t="s">
        <v>2196</v>
      </c>
      <c r="C414" s="5" t="s">
        <v>2197</v>
      </c>
      <c r="D414" s="5" t="s">
        <v>2198</v>
      </c>
      <c r="E414" s="5" t="s">
        <v>26</v>
      </c>
      <c r="F414" s="5" t="s">
        <v>27</v>
      </c>
      <c r="G414" s="5" t="s">
        <v>28</v>
      </c>
      <c r="H414" s="6">
        <v>43623.0</v>
      </c>
      <c r="I414" s="5" t="s">
        <v>2199</v>
      </c>
      <c r="J414" s="5"/>
      <c r="K414" s="5" t="s">
        <v>2200</v>
      </c>
      <c r="L414" s="6">
        <v>43623.0</v>
      </c>
      <c r="M414" s="6">
        <v>43623.0</v>
      </c>
      <c r="N414" s="5" t="s">
        <v>31</v>
      </c>
      <c r="O414" s="5" t="s">
        <v>31</v>
      </c>
      <c r="P414" s="5" t="s">
        <v>31</v>
      </c>
      <c r="Q414" s="5" t="s">
        <v>31</v>
      </c>
      <c r="R414" s="5" t="s">
        <v>31</v>
      </c>
      <c r="S414" s="5" t="s">
        <v>31</v>
      </c>
      <c r="T414" s="5" t="s">
        <v>31</v>
      </c>
      <c r="U414" s="5" t="s">
        <v>31</v>
      </c>
      <c r="V414" s="5" t="s">
        <v>31</v>
      </c>
    </row>
    <row r="415" ht="15.75" customHeight="1">
      <c r="A415" s="5">
        <v>411.0</v>
      </c>
      <c r="B415" s="5" t="s">
        <v>2201</v>
      </c>
      <c r="C415" s="5" t="s">
        <v>2202</v>
      </c>
      <c r="D415" s="5" t="s">
        <v>2203</v>
      </c>
      <c r="E415" s="5" t="s">
        <v>26</v>
      </c>
      <c r="F415" s="5" t="s">
        <v>27</v>
      </c>
      <c r="G415" s="5" t="s">
        <v>28</v>
      </c>
      <c r="H415" s="6">
        <v>43626.0</v>
      </c>
      <c r="I415" s="5" t="s">
        <v>2204</v>
      </c>
      <c r="J415" s="5" t="s">
        <v>2205</v>
      </c>
      <c r="K415" s="5" t="s">
        <v>2206</v>
      </c>
      <c r="L415" s="6">
        <v>43626.0</v>
      </c>
      <c r="M415" s="6">
        <v>43626.0</v>
      </c>
      <c r="N415" s="5" t="s">
        <v>31</v>
      </c>
      <c r="O415" s="5" t="s">
        <v>31</v>
      </c>
      <c r="P415" s="5" t="s">
        <v>31</v>
      </c>
      <c r="Q415" s="5" t="s">
        <v>31</v>
      </c>
      <c r="R415" s="5" t="s">
        <v>31</v>
      </c>
      <c r="S415" s="5" t="s">
        <v>31</v>
      </c>
      <c r="T415" s="5" t="s">
        <v>31</v>
      </c>
      <c r="U415" s="5" t="s">
        <v>31</v>
      </c>
      <c r="V415" s="5" t="s">
        <v>31</v>
      </c>
    </row>
    <row r="416" ht="15.75" customHeight="1">
      <c r="A416" s="5">
        <v>412.0</v>
      </c>
      <c r="B416" s="5" t="s">
        <v>2207</v>
      </c>
      <c r="C416" s="5" t="s">
        <v>2208</v>
      </c>
      <c r="D416" s="5" t="s">
        <v>2209</v>
      </c>
      <c r="E416" s="5" t="s">
        <v>26</v>
      </c>
      <c r="F416" s="5" t="s">
        <v>177</v>
      </c>
      <c r="G416" s="5" t="s">
        <v>178</v>
      </c>
      <c r="H416" s="6">
        <v>43626.0</v>
      </c>
      <c r="I416" s="5" t="s">
        <v>2210</v>
      </c>
      <c r="J416" s="5" t="s">
        <v>2211</v>
      </c>
      <c r="K416" s="5" t="s">
        <v>2212</v>
      </c>
      <c r="L416" s="6">
        <v>43626.0</v>
      </c>
      <c r="M416" s="6">
        <v>43626.0</v>
      </c>
      <c r="N416" s="5" t="s">
        <v>31</v>
      </c>
      <c r="O416" s="5" t="s">
        <v>31</v>
      </c>
      <c r="P416" s="5" t="s">
        <v>31</v>
      </c>
      <c r="Q416" s="5" t="s">
        <v>31</v>
      </c>
      <c r="R416" s="5" t="s">
        <v>31</v>
      </c>
      <c r="S416" s="5" t="s">
        <v>31</v>
      </c>
      <c r="T416" s="5" t="s">
        <v>31</v>
      </c>
      <c r="U416" s="5" t="s">
        <v>31</v>
      </c>
      <c r="V416" s="5" t="s">
        <v>31</v>
      </c>
    </row>
    <row r="417" ht="15.75" customHeight="1">
      <c r="A417" s="5">
        <v>413.0</v>
      </c>
      <c r="B417" s="5" t="s">
        <v>2213</v>
      </c>
      <c r="C417" s="5" t="s">
        <v>2214</v>
      </c>
      <c r="D417" s="5" t="s">
        <v>2215</v>
      </c>
      <c r="E417" s="5" t="s">
        <v>26</v>
      </c>
      <c r="F417" s="5" t="s">
        <v>27</v>
      </c>
      <c r="G417" s="5" t="s">
        <v>28</v>
      </c>
      <c r="H417" s="6">
        <v>43626.0</v>
      </c>
      <c r="I417" s="5" t="s">
        <v>2216</v>
      </c>
      <c r="J417" s="5" t="s">
        <v>2217</v>
      </c>
      <c r="K417" s="5" t="s">
        <v>2218</v>
      </c>
      <c r="L417" s="6">
        <v>43626.0</v>
      </c>
      <c r="M417" s="6">
        <v>43626.0</v>
      </c>
      <c r="N417" s="5" t="s">
        <v>31</v>
      </c>
      <c r="O417" s="5" t="s">
        <v>31</v>
      </c>
      <c r="P417" s="5" t="s">
        <v>31</v>
      </c>
      <c r="Q417" s="5" t="s">
        <v>31</v>
      </c>
      <c r="R417" s="5" t="s">
        <v>31</v>
      </c>
      <c r="S417" s="5" t="s">
        <v>31</v>
      </c>
      <c r="T417" s="5" t="s">
        <v>31</v>
      </c>
      <c r="U417" s="5" t="s">
        <v>31</v>
      </c>
      <c r="V417" s="5" t="s">
        <v>31</v>
      </c>
    </row>
    <row r="418" ht="15.75" customHeight="1">
      <c r="A418" s="5">
        <v>414.0</v>
      </c>
      <c r="B418" s="5" t="s">
        <v>2219</v>
      </c>
      <c r="C418" s="5" t="s">
        <v>2220</v>
      </c>
      <c r="D418" s="5" t="s">
        <v>2221</v>
      </c>
      <c r="E418" s="5" t="s">
        <v>26</v>
      </c>
      <c r="F418" s="5" t="s">
        <v>27</v>
      </c>
      <c r="G418" s="5" t="s">
        <v>28</v>
      </c>
      <c r="H418" s="6">
        <v>43626.0</v>
      </c>
      <c r="I418" s="5" t="s">
        <v>2222</v>
      </c>
      <c r="J418" s="5" t="s">
        <v>2223</v>
      </c>
      <c r="K418" s="5" t="s">
        <v>2224</v>
      </c>
      <c r="L418" s="6">
        <v>43626.0</v>
      </c>
      <c r="M418" s="6">
        <v>43626.0</v>
      </c>
      <c r="N418" s="5" t="s">
        <v>31</v>
      </c>
      <c r="O418" s="5" t="s">
        <v>31</v>
      </c>
      <c r="P418" s="5" t="s">
        <v>31</v>
      </c>
      <c r="Q418" s="5" t="s">
        <v>31</v>
      </c>
      <c r="R418" s="5" t="s">
        <v>31</v>
      </c>
      <c r="S418" s="5" t="s">
        <v>31</v>
      </c>
      <c r="T418" s="5" t="s">
        <v>31</v>
      </c>
      <c r="U418" s="5" t="s">
        <v>31</v>
      </c>
      <c r="V418" s="5" t="s">
        <v>31</v>
      </c>
    </row>
    <row r="419" ht="15.75" customHeight="1">
      <c r="A419" s="5">
        <v>415.0</v>
      </c>
      <c r="B419" s="5" t="s">
        <v>2225</v>
      </c>
      <c r="C419" s="5" t="s">
        <v>2226</v>
      </c>
      <c r="D419" s="5" t="s">
        <v>2227</v>
      </c>
      <c r="E419" s="5" t="s">
        <v>26</v>
      </c>
      <c r="F419" s="5" t="s">
        <v>177</v>
      </c>
      <c r="G419" s="5" t="s">
        <v>178</v>
      </c>
      <c r="H419" s="6">
        <v>43626.0</v>
      </c>
      <c r="I419" s="5" t="s">
        <v>2228</v>
      </c>
      <c r="J419" s="5" t="s">
        <v>2229</v>
      </c>
      <c r="K419" s="5" t="s">
        <v>2230</v>
      </c>
      <c r="L419" s="6">
        <v>43626.0</v>
      </c>
      <c r="M419" s="6">
        <v>43626.0</v>
      </c>
      <c r="N419" s="5" t="s">
        <v>31</v>
      </c>
      <c r="O419" s="5" t="s">
        <v>31</v>
      </c>
      <c r="P419" s="5" t="s">
        <v>31</v>
      </c>
      <c r="Q419" s="5" t="s">
        <v>31</v>
      </c>
      <c r="R419" s="5" t="s">
        <v>31</v>
      </c>
      <c r="S419" s="5" t="s">
        <v>31</v>
      </c>
      <c r="T419" s="5" t="s">
        <v>31</v>
      </c>
      <c r="U419" s="5" t="s">
        <v>31</v>
      </c>
      <c r="V419" s="5" t="s">
        <v>31</v>
      </c>
    </row>
    <row r="420" ht="15.75" customHeight="1">
      <c r="A420" s="5">
        <v>416.0</v>
      </c>
      <c r="B420" s="5" t="s">
        <v>2231</v>
      </c>
      <c r="C420" s="5" t="s">
        <v>2232</v>
      </c>
      <c r="D420" s="5" t="s">
        <v>2233</v>
      </c>
      <c r="E420" s="5" t="s">
        <v>26</v>
      </c>
      <c r="F420" s="5" t="s">
        <v>27</v>
      </c>
      <c r="G420" s="5" t="s">
        <v>28</v>
      </c>
      <c r="H420" s="6">
        <v>43626.0</v>
      </c>
      <c r="I420" s="5" t="s">
        <v>2234</v>
      </c>
      <c r="J420" s="5" t="s">
        <v>2235</v>
      </c>
      <c r="K420" s="5" t="s">
        <v>2230</v>
      </c>
      <c r="L420" s="6">
        <v>43626.0</v>
      </c>
      <c r="M420" s="6">
        <v>43626.0</v>
      </c>
      <c r="N420" s="5" t="s">
        <v>31</v>
      </c>
      <c r="O420" s="5" t="s">
        <v>31</v>
      </c>
      <c r="P420" s="5" t="s">
        <v>31</v>
      </c>
      <c r="Q420" s="5" t="s">
        <v>31</v>
      </c>
      <c r="R420" s="5" t="s">
        <v>31</v>
      </c>
      <c r="S420" s="5" t="s">
        <v>31</v>
      </c>
      <c r="T420" s="5" t="s">
        <v>31</v>
      </c>
      <c r="U420" s="5" t="s">
        <v>31</v>
      </c>
      <c r="V420" s="5" t="s">
        <v>31</v>
      </c>
    </row>
    <row r="421" ht="15.75" customHeight="1">
      <c r="A421" s="5">
        <v>417.0</v>
      </c>
      <c r="B421" s="5" t="s">
        <v>2236</v>
      </c>
      <c r="C421" s="5" t="s">
        <v>2237</v>
      </c>
      <c r="D421" s="5" t="s">
        <v>2238</v>
      </c>
      <c r="E421" s="5" t="s">
        <v>26</v>
      </c>
      <c r="F421" s="5" t="s">
        <v>27</v>
      </c>
      <c r="G421" s="5" t="s">
        <v>28</v>
      </c>
      <c r="H421" s="6">
        <v>43626.0</v>
      </c>
      <c r="I421" s="5" t="s">
        <v>2239</v>
      </c>
      <c r="J421" s="5"/>
      <c r="K421" s="5" t="s">
        <v>2240</v>
      </c>
      <c r="L421" s="6">
        <v>43626.0</v>
      </c>
      <c r="M421" s="6">
        <v>43626.0</v>
      </c>
      <c r="N421" s="5" t="s">
        <v>31</v>
      </c>
      <c r="O421" s="5" t="s">
        <v>31</v>
      </c>
      <c r="P421" s="5" t="s">
        <v>31</v>
      </c>
      <c r="Q421" s="5" t="s">
        <v>31</v>
      </c>
      <c r="R421" s="5" t="s">
        <v>31</v>
      </c>
      <c r="S421" s="5" t="s">
        <v>31</v>
      </c>
      <c r="T421" s="5" t="s">
        <v>31</v>
      </c>
      <c r="U421" s="5" t="s">
        <v>31</v>
      </c>
      <c r="V421" s="5" t="s">
        <v>31</v>
      </c>
    </row>
    <row r="422" ht="15.75" customHeight="1">
      <c r="A422" s="5">
        <v>418.0</v>
      </c>
      <c r="B422" s="5" t="s">
        <v>2241</v>
      </c>
      <c r="C422" s="5" t="s">
        <v>2242</v>
      </c>
      <c r="D422" s="5" t="s">
        <v>2243</v>
      </c>
      <c r="E422" s="5" t="s">
        <v>26</v>
      </c>
      <c r="F422" s="5" t="s">
        <v>27</v>
      </c>
      <c r="G422" s="5" t="s">
        <v>28</v>
      </c>
      <c r="H422" s="6">
        <v>43626.0</v>
      </c>
      <c r="I422" s="5" t="s">
        <v>2244</v>
      </c>
      <c r="J422" s="5"/>
      <c r="K422" s="5" t="s">
        <v>2245</v>
      </c>
      <c r="L422" s="6">
        <v>43626.0</v>
      </c>
      <c r="M422" s="6">
        <v>43626.0</v>
      </c>
      <c r="N422" s="5" t="s">
        <v>31</v>
      </c>
      <c r="O422" s="5" t="s">
        <v>31</v>
      </c>
      <c r="P422" s="5" t="s">
        <v>31</v>
      </c>
      <c r="Q422" s="5" t="s">
        <v>31</v>
      </c>
      <c r="R422" s="5" t="s">
        <v>31</v>
      </c>
      <c r="S422" s="5" t="s">
        <v>31</v>
      </c>
      <c r="T422" s="5" t="s">
        <v>31</v>
      </c>
      <c r="U422" s="5" t="s">
        <v>31</v>
      </c>
      <c r="V422" s="5" t="s">
        <v>31</v>
      </c>
    </row>
    <row r="423" ht="15.75" customHeight="1">
      <c r="A423" s="5">
        <v>419.0</v>
      </c>
      <c r="B423" s="5" t="s">
        <v>2246</v>
      </c>
      <c r="C423" s="5" t="s">
        <v>2247</v>
      </c>
      <c r="D423" s="5" t="s">
        <v>2248</v>
      </c>
      <c r="E423" s="5" t="s">
        <v>26</v>
      </c>
      <c r="F423" s="5" t="s">
        <v>27</v>
      </c>
      <c r="G423" s="5" t="s">
        <v>28</v>
      </c>
      <c r="H423" s="6">
        <v>43626.0</v>
      </c>
      <c r="I423" s="5" t="s">
        <v>2249</v>
      </c>
      <c r="J423" s="5"/>
      <c r="K423" s="5" t="s">
        <v>2250</v>
      </c>
      <c r="L423" s="6">
        <v>43626.0</v>
      </c>
      <c r="M423" s="6">
        <v>43626.0</v>
      </c>
      <c r="N423" s="5" t="s">
        <v>31</v>
      </c>
      <c r="O423" s="5" t="s">
        <v>31</v>
      </c>
      <c r="P423" s="5" t="s">
        <v>31</v>
      </c>
      <c r="Q423" s="5" t="s">
        <v>31</v>
      </c>
      <c r="R423" s="5" t="s">
        <v>31</v>
      </c>
      <c r="S423" s="5" t="s">
        <v>31</v>
      </c>
      <c r="T423" s="5" t="s">
        <v>31</v>
      </c>
      <c r="U423" s="5" t="s">
        <v>31</v>
      </c>
      <c r="V423" s="5" t="s">
        <v>31</v>
      </c>
    </row>
    <row r="424" ht="15.75" customHeight="1">
      <c r="A424" s="5">
        <v>420.0</v>
      </c>
      <c r="B424" s="5" t="s">
        <v>2251</v>
      </c>
      <c r="C424" s="5" t="s">
        <v>2252</v>
      </c>
      <c r="D424" s="5" t="s">
        <v>2253</v>
      </c>
      <c r="E424" s="5" t="s">
        <v>26</v>
      </c>
      <c r="F424" s="5" t="s">
        <v>27</v>
      </c>
      <c r="G424" s="5" t="s">
        <v>28</v>
      </c>
      <c r="H424" s="6">
        <v>43626.0</v>
      </c>
      <c r="I424" s="5" t="s">
        <v>2254</v>
      </c>
      <c r="J424" s="5"/>
      <c r="K424" s="5" t="s">
        <v>2255</v>
      </c>
      <c r="L424" s="6">
        <v>43626.0</v>
      </c>
      <c r="M424" s="6">
        <v>43626.0</v>
      </c>
      <c r="N424" s="5" t="s">
        <v>31</v>
      </c>
      <c r="O424" s="5" t="s">
        <v>31</v>
      </c>
      <c r="P424" s="5" t="s">
        <v>31</v>
      </c>
      <c r="Q424" s="5" t="s">
        <v>31</v>
      </c>
      <c r="R424" s="5" t="s">
        <v>31</v>
      </c>
      <c r="S424" s="5" t="s">
        <v>31</v>
      </c>
      <c r="T424" s="5" t="s">
        <v>31</v>
      </c>
      <c r="U424" s="5" t="s">
        <v>31</v>
      </c>
      <c r="V424" s="5" t="s">
        <v>31</v>
      </c>
    </row>
    <row r="425" ht="15.75" customHeight="1">
      <c r="A425" s="5">
        <v>421.0</v>
      </c>
      <c r="B425" s="5" t="s">
        <v>2256</v>
      </c>
      <c r="C425" s="5" t="s">
        <v>2257</v>
      </c>
      <c r="D425" s="5" t="s">
        <v>2258</v>
      </c>
      <c r="E425" s="5" t="s">
        <v>26</v>
      </c>
      <c r="F425" s="5" t="s">
        <v>27</v>
      </c>
      <c r="G425" s="5" t="s">
        <v>28</v>
      </c>
      <c r="H425" s="6">
        <v>43626.0</v>
      </c>
      <c r="I425" s="5" t="s">
        <v>2259</v>
      </c>
      <c r="J425" s="5"/>
      <c r="K425" s="5" t="s">
        <v>2260</v>
      </c>
      <c r="L425" s="6">
        <v>43626.0</v>
      </c>
      <c r="M425" s="6">
        <v>43626.0</v>
      </c>
      <c r="N425" s="5" t="s">
        <v>31</v>
      </c>
      <c r="O425" s="5" t="s">
        <v>31</v>
      </c>
      <c r="P425" s="5" t="s">
        <v>31</v>
      </c>
      <c r="Q425" s="5" t="s">
        <v>31</v>
      </c>
      <c r="R425" s="5" t="s">
        <v>31</v>
      </c>
      <c r="S425" s="5" t="s">
        <v>31</v>
      </c>
      <c r="T425" s="5" t="s">
        <v>31</v>
      </c>
      <c r="U425" s="5" t="s">
        <v>31</v>
      </c>
      <c r="V425" s="5" t="s">
        <v>31</v>
      </c>
    </row>
    <row r="426" ht="15.75" customHeight="1">
      <c r="A426" s="5">
        <v>422.0</v>
      </c>
      <c r="B426" s="5" t="s">
        <v>2261</v>
      </c>
      <c r="C426" s="5" t="s">
        <v>2262</v>
      </c>
      <c r="D426" s="5" t="s">
        <v>2263</v>
      </c>
      <c r="E426" s="5" t="s">
        <v>26</v>
      </c>
      <c r="F426" s="5" t="s">
        <v>27</v>
      </c>
      <c r="G426" s="5" t="s">
        <v>28</v>
      </c>
      <c r="H426" s="6">
        <v>43626.0</v>
      </c>
      <c r="I426" s="5" t="s">
        <v>2264</v>
      </c>
      <c r="J426" s="5"/>
      <c r="K426" s="5" t="s">
        <v>2265</v>
      </c>
      <c r="L426" s="6">
        <v>43626.0</v>
      </c>
      <c r="M426" s="6">
        <v>43626.0</v>
      </c>
      <c r="N426" s="5" t="s">
        <v>31</v>
      </c>
      <c r="O426" s="5" t="s">
        <v>31</v>
      </c>
      <c r="P426" s="5" t="s">
        <v>31</v>
      </c>
      <c r="Q426" s="5" t="s">
        <v>31</v>
      </c>
      <c r="R426" s="5" t="s">
        <v>31</v>
      </c>
      <c r="S426" s="5" t="s">
        <v>31</v>
      </c>
      <c r="T426" s="5" t="s">
        <v>31</v>
      </c>
      <c r="U426" s="5" t="s">
        <v>31</v>
      </c>
      <c r="V426" s="5" t="s">
        <v>31</v>
      </c>
    </row>
    <row r="427" ht="15.75" customHeight="1">
      <c r="A427" s="5">
        <v>423.0</v>
      </c>
      <c r="B427" s="5" t="s">
        <v>2266</v>
      </c>
      <c r="C427" s="5" t="s">
        <v>2267</v>
      </c>
      <c r="D427" s="5" t="s">
        <v>2268</v>
      </c>
      <c r="E427" s="5" t="s">
        <v>26</v>
      </c>
      <c r="F427" s="5" t="s">
        <v>27</v>
      </c>
      <c r="G427" s="5" t="s">
        <v>28</v>
      </c>
      <c r="H427" s="6">
        <v>43627.0</v>
      </c>
      <c r="I427" s="5" t="s">
        <v>2269</v>
      </c>
      <c r="J427" s="5" t="s">
        <v>2270</v>
      </c>
      <c r="K427" s="5" t="s">
        <v>2271</v>
      </c>
      <c r="L427" s="6">
        <v>43627.0</v>
      </c>
      <c r="M427" s="6">
        <v>43627.0</v>
      </c>
      <c r="N427" s="5" t="s">
        <v>31</v>
      </c>
      <c r="O427" s="5" t="s">
        <v>31</v>
      </c>
      <c r="P427" s="5" t="s">
        <v>31</v>
      </c>
      <c r="Q427" s="5" t="s">
        <v>31</v>
      </c>
      <c r="R427" s="5" t="s">
        <v>31</v>
      </c>
      <c r="S427" s="5" t="s">
        <v>31</v>
      </c>
      <c r="T427" s="5" t="s">
        <v>31</v>
      </c>
      <c r="U427" s="5" t="s">
        <v>31</v>
      </c>
      <c r="V427" s="5" t="s">
        <v>31</v>
      </c>
    </row>
    <row r="428" ht="15.75" customHeight="1">
      <c r="A428" s="5">
        <v>424.0</v>
      </c>
      <c r="B428" s="5" t="s">
        <v>2272</v>
      </c>
      <c r="C428" s="5" t="s">
        <v>2273</v>
      </c>
      <c r="D428" s="5" t="s">
        <v>2274</v>
      </c>
      <c r="E428" s="5" t="s">
        <v>26</v>
      </c>
      <c r="F428" s="5" t="s">
        <v>27</v>
      </c>
      <c r="G428" s="5" t="s">
        <v>28</v>
      </c>
      <c r="H428" s="6">
        <v>43627.0</v>
      </c>
      <c r="I428" s="5" t="s">
        <v>2275</v>
      </c>
      <c r="J428" s="5" t="s">
        <v>2276</v>
      </c>
      <c r="K428" s="5" t="s">
        <v>2277</v>
      </c>
      <c r="L428" s="6">
        <v>43627.0</v>
      </c>
      <c r="M428" s="6">
        <v>43627.0</v>
      </c>
      <c r="N428" s="5" t="s">
        <v>31</v>
      </c>
      <c r="O428" s="5" t="s">
        <v>31</v>
      </c>
      <c r="P428" s="5" t="s">
        <v>31</v>
      </c>
      <c r="Q428" s="5" t="s">
        <v>31</v>
      </c>
      <c r="R428" s="5" t="s">
        <v>31</v>
      </c>
      <c r="S428" s="5" t="s">
        <v>31</v>
      </c>
      <c r="T428" s="5" t="s">
        <v>31</v>
      </c>
      <c r="U428" s="5" t="s">
        <v>31</v>
      </c>
      <c r="V428" s="5" t="s">
        <v>31</v>
      </c>
    </row>
    <row r="429" ht="15.75" customHeight="1">
      <c r="A429" s="5">
        <v>425.0</v>
      </c>
      <c r="B429" s="5" t="s">
        <v>2278</v>
      </c>
      <c r="C429" s="5" t="s">
        <v>2279</v>
      </c>
      <c r="D429" s="5" t="s">
        <v>2280</v>
      </c>
      <c r="E429" s="5" t="s">
        <v>26</v>
      </c>
      <c r="F429" s="5" t="s">
        <v>27</v>
      </c>
      <c r="G429" s="5" t="s">
        <v>28</v>
      </c>
      <c r="H429" s="6">
        <v>43627.0</v>
      </c>
      <c r="I429" s="5" t="s">
        <v>2281</v>
      </c>
      <c r="J429" s="5" t="s">
        <v>2282</v>
      </c>
      <c r="K429" s="5" t="s">
        <v>2283</v>
      </c>
      <c r="L429" s="6">
        <v>43627.0</v>
      </c>
      <c r="M429" s="6">
        <v>43627.0</v>
      </c>
      <c r="N429" s="5" t="s">
        <v>31</v>
      </c>
      <c r="O429" s="5" t="s">
        <v>31</v>
      </c>
      <c r="P429" s="5" t="s">
        <v>31</v>
      </c>
      <c r="Q429" s="5" t="s">
        <v>31</v>
      </c>
      <c r="R429" s="5" t="s">
        <v>31</v>
      </c>
      <c r="S429" s="5" t="s">
        <v>31</v>
      </c>
      <c r="T429" s="5" t="s">
        <v>31</v>
      </c>
      <c r="U429" s="5" t="s">
        <v>31</v>
      </c>
      <c r="V429" s="5" t="s">
        <v>31</v>
      </c>
    </row>
    <row r="430" ht="15.75" customHeight="1">
      <c r="A430" s="5">
        <v>426.0</v>
      </c>
      <c r="B430" s="5" t="s">
        <v>2284</v>
      </c>
      <c r="C430" s="5" t="s">
        <v>2285</v>
      </c>
      <c r="D430" s="5" t="s">
        <v>2286</v>
      </c>
      <c r="E430" s="5" t="s">
        <v>26</v>
      </c>
      <c r="F430" s="5" t="s">
        <v>27</v>
      </c>
      <c r="G430" s="5" t="s">
        <v>28</v>
      </c>
      <c r="H430" s="6">
        <v>43627.0</v>
      </c>
      <c r="I430" s="5" t="s">
        <v>2287</v>
      </c>
      <c r="J430" s="5" t="s">
        <v>2288</v>
      </c>
      <c r="K430" s="5" t="s">
        <v>2289</v>
      </c>
      <c r="L430" s="6">
        <v>43627.0</v>
      </c>
      <c r="M430" s="6">
        <v>43627.0</v>
      </c>
      <c r="N430" s="5" t="s">
        <v>31</v>
      </c>
      <c r="O430" s="5" t="s">
        <v>31</v>
      </c>
      <c r="P430" s="5" t="s">
        <v>31</v>
      </c>
      <c r="Q430" s="5" t="s">
        <v>31</v>
      </c>
      <c r="R430" s="5" t="s">
        <v>31</v>
      </c>
      <c r="S430" s="5" t="s">
        <v>31</v>
      </c>
      <c r="T430" s="5" t="s">
        <v>31</v>
      </c>
      <c r="U430" s="5" t="s">
        <v>31</v>
      </c>
      <c r="V430" s="5" t="s">
        <v>31</v>
      </c>
    </row>
    <row r="431" ht="15.75" customHeight="1">
      <c r="A431" s="5">
        <v>427.0</v>
      </c>
      <c r="B431" s="5" t="s">
        <v>2290</v>
      </c>
      <c r="C431" s="5" t="s">
        <v>2291</v>
      </c>
      <c r="D431" s="5" t="s">
        <v>2292</v>
      </c>
      <c r="E431" s="5" t="s">
        <v>26</v>
      </c>
      <c r="F431" s="5" t="s">
        <v>27</v>
      </c>
      <c r="G431" s="5" t="s">
        <v>28</v>
      </c>
      <c r="H431" s="6">
        <v>43627.0</v>
      </c>
      <c r="I431" s="5" t="s">
        <v>2293</v>
      </c>
      <c r="J431" s="5" t="s">
        <v>2294</v>
      </c>
      <c r="K431" s="5" t="s">
        <v>2295</v>
      </c>
      <c r="L431" s="6">
        <v>43627.0</v>
      </c>
      <c r="M431" s="6">
        <v>43627.0</v>
      </c>
      <c r="N431" s="5" t="s">
        <v>31</v>
      </c>
      <c r="O431" s="5" t="s">
        <v>31</v>
      </c>
      <c r="P431" s="5" t="s">
        <v>31</v>
      </c>
      <c r="Q431" s="5" t="s">
        <v>31</v>
      </c>
      <c r="R431" s="5" t="s">
        <v>31</v>
      </c>
      <c r="S431" s="5" t="s">
        <v>31</v>
      </c>
      <c r="T431" s="5" t="s">
        <v>31</v>
      </c>
      <c r="U431" s="5" t="s">
        <v>31</v>
      </c>
      <c r="V431" s="5" t="s">
        <v>31</v>
      </c>
    </row>
    <row r="432" ht="15.75" customHeight="1">
      <c r="A432" s="5">
        <v>428.0</v>
      </c>
      <c r="B432" s="5" t="s">
        <v>2296</v>
      </c>
      <c r="C432" s="5" t="s">
        <v>2297</v>
      </c>
      <c r="D432" s="5" t="s">
        <v>2298</v>
      </c>
      <c r="E432" s="5" t="s">
        <v>26</v>
      </c>
      <c r="F432" s="5" t="s">
        <v>27</v>
      </c>
      <c r="G432" s="5" t="s">
        <v>28</v>
      </c>
      <c r="H432" s="6">
        <v>43627.0</v>
      </c>
      <c r="I432" s="5" t="s">
        <v>2299</v>
      </c>
      <c r="J432" s="5" t="s">
        <v>2300</v>
      </c>
      <c r="K432" s="5" t="s">
        <v>2301</v>
      </c>
      <c r="L432" s="6">
        <v>43627.0</v>
      </c>
      <c r="M432" s="6">
        <v>43627.0</v>
      </c>
      <c r="N432" s="5" t="s">
        <v>31</v>
      </c>
      <c r="O432" s="5" t="s">
        <v>31</v>
      </c>
      <c r="P432" s="5" t="s">
        <v>31</v>
      </c>
      <c r="Q432" s="5" t="s">
        <v>31</v>
      </c>
      <c r="R432" s="5" t="s">
        <v>31</v>
      </c>
      <c r="S432" s="5" t="s">
        <v>31</v>
      </c>
      <c r="T432" s="5" t="s">
        <v>31</v>
      </c>
      <c r="U432" s="5" t="s">
        <v>31</v>
      </c>
      <c r="V432" s="5" t="s">
        <v>31</v>
      </c>
    </row>
    <row r="433" ht="15.75" customHeight="1">
      <c r="A433" s="5">
        <v>429.0</v>
      </c>
      <c r="B433" s="5" t="s">
        <v>2302</v>
      </c>
      <c r="C433" s="5" t="s">
        <v>2303</v>
      </c>
      <c r="D433" s="5" t="s">
        <v>2304</v>
      </c>
      <c r="E433" s="5" t="s">
        <v>26</v>
      </c>
      <c r="F433" s="5" t="s">
        <v>27</v>
      </c>
      <c r="G433" s="5" t="s">
        <v>28</v>
      </c>
      <c r="H433" s="6">
        <v>43627.0</v>
      </c>
      <c r="I433" s="5" t="s">
        <v>2305</v>
      </c>
      <c r="J433" s="5" t="s">
        <v>2306</v>
      </c>
      <c r="K433" s="5" t="s">
        <v>2307</v>
      </c>
      <c r="L433" s="6">
        <v>43627.0</v>
      </c>
      <c r="M433" s="6">
        <v>43627.0</v>
      </c>
      <c r="N433" s="5" t="s">
        <v>31</v>
      </c>
      <c r="O433" s="5" t="s">
        <v>31</v>
      </c>
      <c r="P433" s="5" t="s">
        <v>31</v>
      </c>
      <c r="Q433" s="5" t="s">
        <v>31</v>
      </c>
      <c r="R433" s="5" t="s">
        <v>31</v>
      </c>
      <c r="S433" s="5" t="s">
        <v>31</v>
      </c>
      <c r="T433" s="5" t="s">
        <v>31</v>
      </c>
      <c r="U433" s="5" t="s">
        <v>31</v>
      </c>
      <c r="V433" s="5" t="s">
        <v>31</v>
      </c>
    </row>
    <row r="434" ht="15.75" customHeight="1">
      <c r="A434" s="5">
        <v>430.0</v>
      </c>
      <c r="B434" s="5" t="s">
        <v>2308</v>
      </c>
      <c r="C434" s="5" t="s">
        <v>2309</v>
      </c>
      <c r="D434" s="5" t="s">
        <v>2310</v>
      </c>
      <c r="E434" s="5" t="s">
        <v>26</v>
      </c>
      <c r="F434" s="5" t="s">
        <v>27</v>
      </c>
      <c r="G434" s="5" t="s">
        <v>28</v>
      </c>
      <c r="H434" s="6">
        <v>43627.0</v>
      </c>
      <c r="I434" s="5" t="s">
        <v>2311</v>
      </c>
      <c r="J434" s="5" t="s">
        <v>2312</v>
      </c>
      <c r="K434" s="5" t="s">
        <v>2313</v>
      </c>
      <c r="L434" s="6">
        <v>43627.0</v>
      </c>
      <c r="M434" s="6">
        <v>43627.0</v>
      </c>
      <c r="N434" s="5" t="s">
        <v>31</v>
      </c>
      <c r="O434" s="5" t="s">
        <v>31</v>
      </c>
      <c r="P434" s="5" t="s">
        <v>31</v>
      </c>
      <c r="Q434" s="5" t="s">
        <v>31</v>
      </c>
      <c r="R434" s="5" t="s">
        <v>31</v>
      </c>
      <c r="S434" s="5" t="s">
        <v>31</v>
      </c>
      <c r="T434" s="5" t="s">
        <v>31</v>
      </c>
      <c r="U434" s="5" t="s">
        <v>31</v>
      </c>
      <c r="V434" s="5" t="s">
        <v>31</v>
      </c>
    </row>
    <row r="435" ht="15.75" customHeight="1">
      <c r="A435" s="5">
        <v>431.0</v>
      </c>
      <c r="B435" s="5" t="s">
        <v>2314</v>
      </c>
      <c r="C435" s="5" t="s">
        <v>2315</v>
      </c>
      <c r="D435" s="5" t="s">
        <v>2316</v>
      </c>
      <c r="E435" s="5" t="s">
        <v>26</v>
      </c>
      <c r="F435" s="5" t="s">
        <v>712</v>
      </c>
      <c r="G435" s="5" t="s">
        <v>28</v>
      </c>
      <c r="H435" s="6">
        <v>43627.0</v>
      </c>
      <c r="I435" s="5" t="s">
        <v>2317</v>
      </c>
      <c r="J435" s="5"/>
      <c r="K435" s="5" t="s">
        <v>2318</v>
      </c>
      <c r="L435" s="6">
        <v>43627.0</v>
      </c>
      <c r="M435" s="6">
        <v>43627.0</v>
      </c>
      <c r="N435" s="5" t="s">
        <v>31</v>
      </c>
      <c r="O435" s="5" t="s">
        <v>31</v>
      </c>
      <c r="P435" s="5" t="s">
        <v>31</v>
      </c>
      <c r="Q435" s="5" t="s">
        <v>31</v>
      </c>
      <c r="R435" s="5" t="s">
        <v>31</v>
      </c>
      <c r="S435" s="5" t="s">
        <v>31</v>
      </c>
      <c r="T435" s="5" t="s">
        <v>31</v>
      </c>
      <c r="U435" s="5" t="s">
        <v>31</v>
      </c>
      <c r="V435" s="5" t="s">
        <v>31</v>
      </c>
    </row>
    <row r="436" ht="15.75" customHeight="1">
      <c r="A436" s="5">
        <v>432.0</v>
      </c>
      <c r="B436" s="5" t="s">
        <v>2319</v>
      </c>
      <c r="C436" s="5" t="s">
        <v>2320</v>
      </c>
      <c r="D436" s="5" t="s">
        <v>2321</v>
      </c>
      <c r="E436" s="5" t="s">
        <v>26</v>
      </c>
      <c r="F436" s="5" t="s">
        <v>27</v>
      </c>
      <c r="G436" s="5" t="s">
        <v>28</v>
      </c>
      <c r="H436" s="6">
        <v>43627.0</v>
      </c>
      <c r="I436" s="5" t="s">
        <v>2322</v>
      </c>
      <c r="J436" s="5"/>
      <c r="K436" s="5" t="s">
        <v>2323</v>
      </c>
      <c r="L436" s="6">
        <v>43627.0</v>
      </c>
      <c r="M436" s="6">
        <v>43627.0</v>
      </c>
      <c r="N436" s="5" t="s">
        <v>31</v>
      </c>
      <c r="O436" s="5" t="s">
        <v>31</v>
      </c>
      <c r="P436" s="5" t="s">
        <v>31</v>
      </c>
      <c r="Q436" s="5" t="s">
        <v>31</v>
      </c>
      <c r="R436" s="5" t="s">
        <v>31</v>
      </c>
      <c r="S436" s="5" t="s">
        <v>31</v>
      </c>
      <c r="T436" s="5" t="s">
        <v>31</v>
      </c>
      <c r="U436" s="5" t="s">
        <v>31</v>
      </c>
      <c r="V436" s="5" t="s">
        <v>31</v>
      </c>
    </row>
    <row r="437" ht="15.75" customHeight="1">
      <c r="A437" s="5">
        <v>433.0</v>
      </c>
      <c r="B437" s="5" t="s">
        <v>2324</v>
      </c>
      <c r="C437" s="5" t="s">
        <v>2325</v>
      </c>
      <c r="D437" s="5" t="s">
        <v>2326</v>
      </c>
      <c r="E437" s="5" t="s">
        <v>26</v>
      </c>
      <c r="F437" s="5" t="s">
        <v>27</v>
      </c>
      <c r="G437" s="5" t="s">
        <v>28</v>
      </c>
      <c r="H437" s="6">
        <v>43627.0</v>
      </c>
      <c r="I437" s="5" t="s">
        <v>2327</v>
      </c>
      <c r="J437" s="5"/>
      <c r="K437" s="5" t="s">
        <v>2328</v>
      </c>
      <c r="L437" s="6">
        <v>43627.0</v>
      </c>
      <c r="M437" s="6">
        <v>43627.0</v>
      </c>
      <c r="N437" s="5" t="s">
        <v>31</v>
      </c>
      <c r="O437" s="5" t="s">
        <v>31</v>
      </c>
      <c r="P437" s="5" t="s">
        <v>31</v>
      </c>
      <c r="Q437" s="5" t="s">
        <v>31</v>
      </c>
      <c r="R437" s="5" t="s">
        <v>31</v>
      </c>
      <c r="S437" s="5" t="s">
        <v>31</v>
      </c>
      <c r="T437" s="5" t="s">
        <v>31</v>
      </c>
      <c r="U437" s="5" t="s">
        <v>31</v>
      </c>
      <c r="V437" s="5" t="s">
        <v>31</v>
      </c>
    </row>
    <row r="438" ht="15.75" customHeight="1">
      <c r="A438" s="5">
        <v>434.0</v>
      </c>
      <c r="B438" s="5" t="s">
        <v>2329</v>
      </c>
      <c r="C438" s="5" t="s">
        <v>2330</v>
      </c>
      <c r="D438" s="5" t="s">
        <v>2331</v>
      </c>
      <c r="E438" s="5" t="s">
        <v>26</v>
      </c>
      <c r="F438" s="5" t="s">
        <v>27</v>
      </c>
      <c r="G438" s="5" t="s">
        <v>28</v>
      </c>
      <c r="H438" s="6">
        <v>43627.0</v>
      </c>
      <c r="I438" s="5" t="s">
        <v>2332</v>
      </c>
      <c r="J438" s="5"/>
      <c r="K438" s="5" t="s">
        <v>2333</v>
      </c>
      <c r="L438" s="6">
        <v>43627.0</v>
      </c>
      <c r="M438" s="6">
        <v>43627.0</v>
      </c>
      <c r="N438" s="5" t="s">
        <v>31</v>
      </c>
      <c r="O438" s="5" t="s">
        <v>31</v>
      </c>
      <c r="P438" s="5" t="s">
        <v>31</v>
      </c>
      <c r="Q438" s="5" t="s">
        <v>31</v>
      </c>
      <c r="R438" s="5" t="s">
        <v>31</v>
      </c>
      <c r="S438" s="5" t="s">
        <v>31</v>
      </c>
      <c r="T438" s="5" t="s">
        <v>31</v>
      </c>
      <c r="U438" s="5" t="s">
        <v>31</v>
      </c>
      <c r="V438" s="5" t="s">
        <v>31</v>
      </c>
    </row>
    <row r="439" ht="15.75" customHeight="1">
      <c r="A439" s="5">
        <v>435.0</v>
      </c>
      <c r="B439" s="5" t="s">
        <v>2334</v>
      </c>
      <c r="C439" s="5" t="s">
        <v>2335</v>
      </c>
      <c r="D439" s="5" t="s">
        <v>2336</v>
      </c>
      <c r="E439" s="5" t="s">
        <v>26</v>
      </c>
      <c r="F439" s="5" t="s">
        <v>27</v>
      </c>
      <c r="G439" s="5" t="s">
        <v>28</v>
      </c>
      <c r="H439" s="6">
        <v>43627.0</v>
      </c>
      <c r="I439" s="5" t="s">
        <v>2337</v>
      </c>
      <c r="J439" s="5"/>
      <c r="K439" s="5" t="s">
        <v>2338</v>
      </c>
      <c r="L439" s="6">
        <v>43627.0</v>
      </c>
      <c r="M439" s="6">
        <v>43627.0</v>
      </c>
      <c r="N439" s="5" t="s">
        <v>31</v>
      </c>
      <c r="O439" s="5" t="s">
        <v>31</v>
      </c>
      <c r="P439" s="5" t="s">
        <v>31</v>
      </c>
      <c r="Q439" s="5" t="s">
        <v>31</v>
      </c>
      <c r="R439" s="5" t="s">
        <v>31</v>
      </c>
      <c r="S439" s="5" t="s">
        <v>31</v>
      </c>
      <c r="T439" s="5" t="s">
        <v>31</v>
      </c>
      <c r="U439" s="5" t="s">
        <v>31</v>
      </c>
      <c r="V439" s="5" t="s">
        <v>31</v>
      </c>
    </row>
    <row r="440" ht="15.75" customHeight="1">
      <c r="A440" s="5">
        <v>436.0</v>
      </c>
      <c r="B440" s="5" t="s">
        <v>2339</v>
      </c>
      <c r="C440" s="5" t="s">
        <v>2340</v>
      </c>
      <c r="D440" s="5" t="s">
        <v>2341</v>
      </c>
      <c r="E440" s="5" t="s">
        <v>26</v>
      </c>
      <c r="F440" s="5" t="s">
        <v>27</v>
      </c>
      <c r="G440" s="5" t="s">
        <v>28</v>
      </c>
      <c r="H440" s="6">
        <v>43627.0</v>
      </c>
      <c r="I440" s="5" t="s">
        <v>2342</v>
      </c>
      <c r="J440" s="5"/>
      <c r="K440" s="5" t="s">
        <v>2343</v>
      </c>
      <c r="L440" s="6">
        <v>43627.0</v>
      </c>
      <c r="M440" s="6">
        <v>43627.0</v>
      </c>
      <c r="N440" s="5" t="s">
        <v>31</v>
      </c>
      <c r="O440" s="5" t="s">
        <v>31</v>
      </c>
      <c r="P440" s="5" t="s">
        <v>31</v>
      </c>
      <c r="Q440" s="5" t="s">
        <v>31</v>
      </c>
      <c r="R440" s="5" t="s">
        <v>31</v>
      </c>
      <c r="S440" s="5" t="s">
        <v>31</v>
      </c>
      <c r="T440" s="5" t="s">
        <v>31</v>
      </c>
      <c r="U440" s="5" t="s">
        <v>31</v>
      </c>
      <c r="V440" s="5" t="s">
        <v>31</v>
      </c>
    </row>
    <row r="441" ht="15.75" customHeight="1">
      <c r="A441" s="5">
        <v>437.0</v>
      </c>
      <c r="B441" s="5" t="s">
        <v>2344</v>
      </c>
      <c r="C441" s="5" t="s">
        <v>2345</v>
      </c>
      <c r="D441" s="5" t="s">
        <v>2346</v>
      </c>
      <c r="E441" s="5" t="s">
        <v>26</v>
      </c>
      <c r="F441" s="5" t="s">
        <v>27</v>
      </c>
      <c r="G441" s="5" t="s">
        <v>28</v>
      </c>
      <c r="H441" s="6">
        <v>43627.0</v>
      </c>
      <c r="I441" s="5" t="s">
        <v>2347</v>
      </c>
      <c r="J441" s="5"/>
      <c r="K441" s="5" t="s">
        <v>2348</v>
      </c>
      <c r="L441" s="6">
        <v>43627.0</v>
      </c>
      <c r="M441" s="6">
        <v>43627.0</v>
      </c>
      <c r="N441" s="5" t="s">
        <v>31</v>
      </c>
      <c r="O441" s="5" t="s">
        <v>31</v>
      </c>
      <c r="P441" s="5" t="s">
        <v>31</v>
      </c>
      <c r="Q441" s="5" t="s">
        <v>31</v>
      </c>
      <c r="R441" s="5" t="s">
        <v>31</v>
      </c>
      <c r="S441" s="5" t="s">
        <v>31</v>
      </c>
      <c r="T441" s="5" t="s">
        <v>31</v>
      </c>
      <c r="U441" s="5" t="s">
        <v>31</v>
      </c>
      <c r="V441" s="5" t="s">
        <v>31</v>
      </c>
    </row>
    <row r="442" ht="15.75" customHeight="1">
      <c r="A442" s="5">
        <v>438.0</v>
      </c>
      <c r="B442" s="5" t="s">
        <v>2349</v>
      </c>
      <c r="C442" s="5" t="s">
        <v>2350</v>
      </c>
      <c r="D442" s="5" t="s">
        <v>2351</v>
      </c>
      <c r="E442" s="5" t="s">
        <v>26</v>
      </c>
      <c r="F442" s="5" t="s">
        <v>27</v>
      </c>
      <c r="G442" s="5" t="s">
        <v>28</v>
      </c>
      <c r="H442" s="6">
        <v>43627.0</v>
      </c>
      <c r="I442" s="5" t="s">
        <v>2352</v>
      </c>
      <c r="J442" s="5"/>
      <c r="K442" s="5" t="s">
        <v>2353</v>
      </c>
      <c r="L442" s="6">
        <v>43627.0</v>
      </c>
      <c r="M442" s="6">
        <v>43627.0</v>
      </c>
      <c r="N442" s="5" t="s">
        <v>31</v>
      </c>
      <c r="O442" s="5" t="s">
        <v>31</v>
      </c>
      <c r="P442" s="5" t="s">
        <v>31</v>
      </c>
      <c r="Q442" s="5" t="s">
        <v>31</v>
      </c>
      <c r="R442" s="5" t="s">
        <v>31</v>
      </c>
      <c r="S442" s="5" t="s">
        <v>31</v>
      </c>
      <c r="T442" s="5" t="s">
        <v>31</v>
      </c>
      <c r="U442" s="5" t="s">
        <v>31</v>
      </c>
      <c r="V442" s="5" t="s">
        <v>31</v>
      </c>
    </row>
    <row r="443" ht="15.75" customHeight="1">
      <c r="A443" s="5">
        <v>439.0</v>
      </c>
      <c r="B443" s="5" t="s">
        <v>2354</v>
      </c>
      <c r="C443" s="5" t="s">
        <v>2355</v>
      </c>
      <c r="D443" s="5" t="s">
        <v>2356</v>
      </c>
      <c r="E443" s="5" t="s">
        <v>26</v>
      </c>
      <c r="F443" s="5" t="s">
        <v>27</v>
      </c>
      <c r="G443" s="5" t="s">
        <v>28</v>
      </c>
      <c r="H443" s="6">
        <v>43627.0</v>
      </c>
      <c r="I443" s="5" t="s">
        <v>2357</v>
      </c>
      <c r="J443" s="5"/>
      <c r="K443" s="5" t="s">
        <v>2358</v>
      </c>
      <c r="L443" s="6">
        <v>43627.0</v>
      </c>
      <c r="M443" s="6">
        <v>43627.0</v>
      </c>
      <c r="N443" s="5" t="s">
        <v>31</v>
      </c>
      <c r="O443" s="5" t="s">
        <v>31</v>
      </c>
      <c r="P443" s="5" t="s">
        <v>31</v>
      </c>
      <c r="Q443" s="5" t="s">
        <v>31</v>
      </c>
      <c r="R443" s="5" t="s">
        <v>31</v>
      </c>
      <c r="S443" s="5" t="s">
        <v>31</v>
      </c>
      <c r="T443" s="5" t="s">
        <v>31</v>
      </c>
      <c r="U443" s="5" t="s">
        <v>31</v>
      </c>
      <c r="V443" s="5" t="s">
        <v>31</v>
      </c>
    </row>
    <row r="444" ht="15.75" customHeight="1">
      <c r="A444" s="5">
        <v>440.0</v>
      </c>
      <c r="B444" s="5" t="s">
        <v>2359</v>
      </c>
      <c r="C444" s="5" t="s">
        <v>2360</v>
      </c>
      <c r="D444" s="5" t="s">
        <v>2361</v>
      </c>
      <c r="E444" s="5" t="s">
        <v>26</v>
      </c>
      <c r="F444" s="5" t="s">
        <v>27</v>
      </c>
      <c r="G444" s="5" t="s">
        <v>28</v>
      </c>
      <c r="H444" s="6">
        <v>43627.0</v>
      </c>
      <c r="I444" s="5" t="s">
        <v>2362</v>
      </c>
      <c r="J444" s="5"/>
      <c r="K444" s="5" t="s">
        <v>2363</v>
      </c>
      <c r="L444" s="6">
        <v>43627.0</v>
      </c>
      <c r="M444" s="6">
        <v>43627.0</v>
      </c>
      <c r="N444" s="5" t="s">
        <v>31</v>
      </c>
      <c r="O444" s="5" t="s">
        <v>31</v>
      </c>
      <c r="P444" s="5" t="s">
        <v>31</v>
      </c>
      <c r="Q444" s="5" t="s">
        <v>31</v>
      </c>
      <c r="R444" s="5" t="s">
        <v>31</v>
      </c>
      <c r="S444" s="5" t="s">
        <v>31</v>
      </c>
      <c r="T444" s="5" t="s">
        <v>31</v>
      </c>
      <c r="U444" s="5" t="s">
        <v>31</v>
      </c>
      <c r="V444" s="5" t="s">
        <v>31</v>
      </c>
    </row>
    <row r="445" ht="15.75" customHeight="1">
      <c r="A445" s="5">
        <v>441.0</v>
      </c>
      <c r="B445" s="5" t="s">
        <v>2364</v>
      </c>
      <c r="C445" s="5" t="s">
        <v>2365</v>
      </c>
      <c r="D445" s="5" t="s">
        <v>2366</v>
      </c>
      <c r="E445" s="5" t="s">
        <v>26</v>
      </c>
      <c r="F445" s="5" t="s">
        <v>27</v>
      </c>
      <c r="G445" s="5" t="s">
        <v>28</v>
      </c>
      <c r="H445" s="6">
        <v>43627.0</v>
      </c>
      <c r="I445" s="5" t="s">
        <v>2367</v>
      </c>
      <c r="J445" s="5"/>
      <c r="K445" s="5" t="s">
        <v>2368</v>
      </c>
      <c r="L445" s="6">
        <v>43627.0</v>
      </c>
      <c r="M445" s="6">
        <v>43627.0</v>
      </c>
      <c r="N445" s="5" t="s">
        <v>31</v>
      </c>
      <c r="O445" s="5" t="s">
        <v>31</v>
      </c>
      <c r="P445" s="5" t="s">
        <v>31</v>
      </c>
      <c r="Q445" s="5" t="s">
        <v>31</v>
      </c>
      <c r="R445" s="5" t="s">
        <v>31</v>
      </c>
      <c r="S445" s="5" t="s">
        <v>31</v>
      </c>
      <c r="T445" s="5" t="s">
        <v>31</v>
      </c>
      <c r="U445" s="5" t="s">
        <v>31</v>
      </c>
      <c r="V445" s="5" t="s">
        <v>31</v>
      </c>
    </row>
    <row r="446" ht="15.75" customHeight="1">
      <c r="A446" s="5">
        <v>442.0</v>
      </c>
      <c r="B446" s="5" t="s">
        <v>2369</v>
      </c>
      <c r="C446" s="5" t="s">
        <v>2370</v>
      </c>
      <c r="D446" s="5" t="s">
        <v>2371</v>
      </c>
      <c r="E446" s="5" t="s">
        <v>26</v>
      </c>
      <c r="F446" s="5" t="s">
        <v>27</v>
      </c>
      <c r="G446" s="5" t="s">
        <v>28</v>
      </c>
      <c r="H446" s="6">
        <v>43627.0</v>
      </c>
      <c r="I446" s="5" t="s">
        <v>2372</v>
      </c>
      <c r="J446" s="5"/>
      <c r="K446" s="5" t="s">
        <v>2373</v>
      </c>
      <c r="L446" s="6">
        <v>43627.0</v>
      </c>
      <c r="M446" s="6">
        <v>43627.0</v>
      </c>
      <c r="N446" s="5" t="s">
        <v>31</v>
      </c>
      <c r="O446" s="5" t="s">
        <v>31</v>
      </c>
      <c r="P446" s="5" t="s">
        <v>31</v>
      </c>
      <c r="Q446" s="5" t="s">
        <v>31</v>
      </c>
      <c r="R446" s="5" t="s">
        <v>31</v>
      </c>
      <c r="S446" s="5" t="s">
        <v>31</v>
      </c>
      <c r="T446" s="5" t="s">
        <v>31</v>
      </c>
      <c r="U446" s="5" t="s">
        <v>31</v>
      </c>
      <c r="V446" s="5" t="s">
        <v>31</v>
      </c>
    </row>
    <row r="447" ht="15.75" customHeight="1">
      <c r="A447" s="5">
        <v>443.0</v>
      </c>
      <c r="B447" s="5" t="s">
        <v>2374</v>
      </c>
      <c r="C447" s="5" t="s">
        <v>2375</v>
      </c>
      <c r="D447" s="5" t="s">
        <v>2376</v>
      </c>
      <c r="E447" s="5" t="s">
        <v>26</v>
      </c>
      <c r="F447" s="5" t="s">
        <v>27</v>
      </c>
      <c r="G447" s="5" t="s">
        <v>28</v>
      </c>
      <c r="H447" s="6">
        <v>43627.0</v>
      </c>
      <c r="I447" s="5" t="s">
        <v>2377</v>
      </c>
      <c r="J447" s="5"/>
      <c r="K447" s="5" t="s">
        <v>2378</v>
      </c>
      <c r="L447" s="6">
        <v>43627.0</v>
      </c>
      <c r="M447" s="6">
        <v>43627.0</v>
      </c>
      <c r="N447" s="5" t="s">
        <v>31</v>
      </c>
      <c r="O447" s="5" t="s">
        <v>31</v>
      </c>
      <c r="P447" s="5" t="s">
        <v>31</v>
      </c>
      <c r="Q447" s="5" t="s">
        <v>31</v>
      </c>
      <c r="R447" s="5" t="s">
        <v>31</v>
      </c>
      <c r="S447" s="5" t="s">
        <v>31</v>
      </c>
      <c r="T447" s="5" t="s">
        <v>31</v>
      </c>
      <c r="U447" s="5" t="s">
        <v>31</v>
      </c>
      <c r="V447" s="5" t="s">
        <v>31</v>
      </c>
    </row>
    <row r="448" ht="15.75" customHeight="1">
      <c r="A448" s="5">
        <v>444.0</v>
      </c>
      <c r="B448" s="5" t="s">
        <v>2379</v>
      </c>
      <c r="C448" s="5" t="s">
        <v>2380</v>
      </c>
      <c r="D448" s="5" t="s">
        <v>2381</v>
      </c>
      <c r="E448" s="5" t="s">
        <v>26</v>
      </c>
      <c r="F448" s="5" t="s">
        <v>27</v>
      </c>
      <c r="G448" s="5" t="s">
        <v>28</v>
      </c>
      <c r="H448" s="6">
        <v>43627.0</v>
      </c>
      <c r="I448" s="5" t="s">
        <v>2382</v>
      </c>
      <c r="J448" s="5"/>
      <c r="K448" s="5" t="s">
        <v>2383</v>
      </c>
      <c r="L448" s="6">
        <v>43627.0</v>
      </c>
      <c r="M448" s="6">
        <v>43627.0</v>
      </c>
      <c r="N448" s="5" t="s">
        <v>31</v>
      </c>
      <c r="O448" s="5" t="s">
        <v>31</v>
      </c>
      <c r="P448" s="5" t="s">
        <v>31</v>
      </c>
      <c r="Q448" s="5" t="s">
        <v>31</v>
      </c>
      <c r="R448" s="5" t="s">
        <v>31</v>
      </c>
      <c r="S448" s="5" t="s">
        <v>31</v>
      </c>
      <c r="T448" s="5" t="s">
        <v>31</v>
      </c>
      <c r="U448" s="5" t="s">
        <v>31</v>
      </c>
      <c r="V448" s="5" t="s">
        <v>31</v>
      </c>
    </row>
    <row r="449" ht="15.75" customHeight="1">
      <c r="A449" s="5">
        <v>445.0</v>
      </c>
      <c r="B449" s="5" t="s">
        <v>2384</v>
      </c>
      <c r="C449" s="5" t="s">
        <v>2385</v>
      </c>
      <c r="D449" s="5" t="s">
        <v>2386</v>
      </c>
      <c r="E449" s="5" t="s">
        <v>26</v>
      </c>
      <c r="F449" s="5" t="s">
        <v>27</v>
      </c>
      <c r="G449" s="5" t="s">
        <v>28</v>
      </c>
      <c r="H449" s="6">
        <v>43627.0</v>
      </c>
      <c r="I449" s="5" t="s">
        <v>2387</v>
      </c>
      <c r="J449" s="5"/>
      <c r="K449" s="5" t="s">
        <v>2388</v>
      </c>
      <c r="L449" s="6">
        <v>43627.0</v>
      </c>
      <c r="M449" s="6">
        <v>43627.0</v>
      </c>
      <c r="N449" s="5" t="s">
        <v>31</v>
      </c>
      <c r="O449" s="5" t="s">
        <v>31</v>
      </c>
      <c r="P449" s="5" t="s">
        <v>31</v>
      </c>
      <c r="Q449" s="5" t="s">
        <v>31</v>
      </c>
      <c r="R449" s="5" t="s">
        <v>31</v>
      </c>
      <c r="S449" s="5" t="s">
        <v>31</v>
      </c>
      <c r="T449" s="5" t="s">
        <v>31</v>
      </c>
      <c r="U449" s="5" t="s">
        <v>31</v>
      </c>
      <c r="V449" s="5" t="s">
        <v>31</v>
      </c>
    </row>
    <row r="450" ht="15.75" customHeight="1">
      <c r="A450" s="5">
        <v>446.0</v>
      </c>
      <c r="B450" s="5" t="s">
        <v>2389</v>
      </c>
      <c r="C450" s="5" t="s">
        <v>2390</v>
      </c>
      <c r="D450" s="5" t="s">
        <v>2391</v>
      </c>
      <c r="E450" s="5" t="s">
        <v>26</v>
      </c>
      <c r="F450" s="5" t="s">
        <v>27</v>
      </c>
      <c r="G450" s="5" t="s">
        <v>28</v>
      </c>
      <c r="H450" s="6">
        <v>43627.0</v>
      </c>
      <c r="I450" s="5" t="s">
        <v>2392</v>
      </c>
      <c r="J450" s="5"/>
      <c r="K450" s="5" t="s">
        <v>2393</v>
      </c>
      <c r="L450" s="6">
        <v>43627.0</v>
      </c>
      <c r="M450" s="6">
        <v>43627.0</v>
      </c>
      <c r="N450" s="5" t="s">
        <v>31</v>
      </c>
      <c r="O450" s="5" t="s">
        <v>31</v>
      </c>
      <c r="P450" s="5" t="s">
        <v>31</v>
      </c>
      <c r="Q450" s="5" t="s">
        <v>31</v>
      </c>
      <c r="R450" s="5" t="s">
        <v>31</v>
      </c>
      <c r="S450" s="5" t="s">
        <v>31</v>
      </c>
      <c r="T450" s="5" t="s">
        <v>31</v>
      </c>
      <c r="U450" s="5" t="s">
        <v>31</v>
      </c>
      <c r="V450" s="5" t="s">
        <v>31</v>
      </c>
    </row>
    <row r="451" ht="15.75" customHeight="1">
      <c r="A451" s="5">
        <v>447.0</v>
      </c>
      <c r="B451" s="5" t="s">
        <v>2394</v>
      </c>
      <c r="C451" s="5" t="s">
        <v>2395</v>
      </c>
      <c r="D451" s="5" t="s">
        <v>2396</v>
      </c>
      <c r="E451" s="5" t="s">
        <v>26</v>
      </c>
      <c r="F451" s="5" t="s">
        <v>27</v>
      </c>
      <c r="G451" s="5" t="s">
        <v>28</v>
      </c>
      <c r="H451" s="6">
        <v>43627.0</v>
      </c>
      <c r="I451" s="5" t="s">
        <v>2397</v>
      </c>
      <c r="J451" s="5"/>
      <c r="K451" s="5" t="s">
        <v>2398</v>
      </c>
      <c r="L451" s="6">
        <v>43627.0</v>
      </c>
      <c r="M451" s="6">
        <v>43627.0</v>
      </c>
      <c r="N451" s="5" t="s">
        <v>31</v>
      </c>
      <c r="O451" s="5" t="s">
        <v>31</v>
      </c>
      <c r="P451" s="5" t="s">
        <v>31</v>
      </c>
      <c r="Q451" s="5" t="s">
        <v>31</v>
      </c>
      <c r="R451" s="5" t="s">
        <v>31</v>
      </c>
      <c r="S451" s="5" t="s">
        <v>31</v>
      </c>
      <c r="T451" s="5" t="s">
        <v>31</v>
      </c>
      <c r="U451" s="5" t="s">
        <v>31</v>
      </c>
      <c r="V451" s="5" t="s">
        <v>31</v>
      </c>
    </row>
    <row r="452" ht="15.75" customHeight="1">
      <c r="A452" s="5">
        <v>448.0</v>
      </c>
      <c r="B452" s="5" t="s">
        <v>2399</v>
      </c>
      <c r="C452" s="5" t="s">
        <v>2400</v>
      </c>
      <c r="D452" s="5" t="s">
        <v>2401</v>
      </c>
      <c r="E452" s="5" t="s">
        <v>26</v>
      </c>
      <c r="F452" s="5" t="s">
        <v>27</v>
      </c>
      <c r="G452" s="5" t="s">
        <v>28</v>
      </c>
      <c r="H452" s="6">
        <v>43627.0</v>
      </c>
      <c r="I452" s="5" t="s">
        <v>2402</v>
      </c>
      <c r="J452" s="5"/>
      <c r="K452" s="5" t="s">
        <v>2403</v>
      </c>
      <c r="L452" s="6">
        <v>43627.0</v>
      </c>
      <c r="M452" s="6">
        <v>43627.0</v>
      </c>
      <c r="N452" s="5" t="s">
        <v>31</v>
      </c>
      <c r="O452" s="5" t="s">
        <v>31</v>
      </c>
      <c r="P452" s="5" t="s">
        <v>31</v>
      </c>
      <c r="Q452" s="5" t="s">
        <v>31</v>
      </c>
      <c r="R452" s="5" t="s">
        <v>31</v>
      </c>
      <c r="S452" s="5" t="s">
        <v>31</v>
      </c>
      <c r="T452" s="5" t="s">
        <v>31</v>
      </c>
      <c r="U452" s="5" t="s">
        <v>31</v>
      </c>
      <c r="V452" s="5" t="s">
        <v>31</v>
      </c>
    </row>
    <row r="453" ht="15.75" customHeight="1">
      <c r="A453" s="5">
        <v>449.0</v>
      </c>
      <c r="B453" s="5" t="s">
        <v>2404</v>
      </c>
      <c r="C453" s="5" t="s">
        <v>2405</v>
      </c>
      <c r="D453" s="5" t="s">
        <v>2406</v>
      </c>
      <c r="E453" s="5" t="s">
        <v>26</v>
      </c>
      <c r="F453" s="5" t="s">
        <v>27</v>
      </c>
      <c r="G453" s="5" t="s">
        <v>28</v>
      </c>
      <c r="H453" s="6">
        <v>43627.0</v>
      </c>
      <c r="I453" s="5" t="s">
        <v>2407</v>
      </c>
      <c r="J453" s="5"/>
      <c r="K453" s="5" t="s">
        <v>2408</v>
      </c>
      <c r="L453" s="6">
        <v>43627.0</v>
      </c>
      <c r="M453" s="6">
        <v>43627.0</v>
      </c>
      <c r="N453" s="5" t="s">
        <v>31</v>
      </c>
      <c r="O453" s="5" t="s">
        <v>31</v>
      </c>
      <c r="P453" s="5" t="s">
        <v>31</v>
      </c>
      <c r="Q453" s="5" t="s">
        <v>31</v>
      </c>
      <c r="R453" s="5" t="s">
        <v>31</v>
      </c>
      <c r="S453" s="5" t="s">
        <v>31</v>
      </c>
      <c r="T453" s="5" t="s">
        <v>31</v>
      </c>
      <c r="U453" s="5" t="s">
        <v>31</v>
      </c>
      <c r="V453" s="5" t="s">
        <v>31</v>
      </c>
    </row>
    <row r="454" ht="15.75" customHeight="1">
      <c r="A454" s="5">
        <v>450.0</v>
      </c>
      <c r="B454" s="5" t="s">
        <v>2409</v>
      </c>
      <c r="C454" s="5" t="s">
        <v>2410</v>
      </c>
      <c r="D454" s="5" t="s">
        <v>2411</v>
      </c>
      <c r="E454" s="5" t="s">
        <v>26</v>
      </c>
      <c r="F454" s="5" t="s">
        <v>27</v>
      </c>
      <c r="G454" s="5" t="s">
        <v>28</v>
      </c>
      <c r="H454" s="6">
        <v>43627.0</v>
      </c>
      <c r="I454" s="5" t="s">
        <v>2412</v>
      </c>
      <c r="J454" s="5"/>
      <c r="K454" s="5" t="s">
        <v>2413</v>
      </c>
      <c r="L454" s="6">
        <v>43627.0</v>
      </c>
      <c r="M454" s="6">
        <v>43627.0</v>
      </c>
      <c r="N454" s="5" t="s">
        <v>31</v>
      </c>
      <c r="O454" s="5" t="s">
        <v>31</v>
      </c>
      <c r="P454" s="5" t="s">
        <v>31</v>
      </c>
      <c r="Q454" s="5" t="s">
        <v>31</v>
      </c>
      <c r="R454" s="5" t="s">
        <v>31</v>
      </c>
      <c r="S454" s="5" t="s">
        <v>31</v>
      </c>
      <c r="T454" s="5" t="s">
        <v>31</v>
      </c>
      <c r="U454" s="5" t="s">
        <v>31</v>
      </c>
      <c r="V454" s="5" t="s">
        <v>31</v>
      </c>
    </row>
    <row r="455" ht="15.75" customHeight="1">
      <c r="A455" s="5">
        <v>451.0</v>
      </c>
      <c r="B455" s="5" t="s">
        <v>2414</v>
      </c>
      <c r="C455" s="5" t="s">
        <v>2415</v>
      </c>
      <c r="D455" s="5" t="s">
        <v>2416</v>
      </c>
      <c r="E455" s="5" t="s">
        <v>26</v>
      </c>
      <c r="F455" s="5" t="s">
        <v>27</v>
      </c>
      <c r="G455" s="5" t="s">
        <v>28</v>
      </c>
      <c r="H455" s="6">
        <v>43627.0</v>
      </c>
      <c r="I455" s="5" t="s">
        <v>2417</v>
      </c>
      <c r="J455" s="5"/>
      <c r="K455" s="5" t="s">
        <v>2418</v>
      </c>
      <c r="L455" s="6">
        <v>43627.0</v>
      </c>
      <c r="M455" s="6">
        <v>43627.0</v>
      </c>
      <c r="N455" s="5" t="s">
        <v>31</v>
      </c>
      <c r="O455" s="5" t="s">
        <v>31</v>
      </c>
      <c r="P455" s="5" t="s">
        <v>31</v>
      </c>
      <c r="Q455" s="5" t="s">
        <v>31</v>
      </c>
      <c r="R455" s="5" t="s">
        <v>31</v>
      </c>
      <c r="S455" s="5" t="s">
        <v>31</v>
      </c>
      <c r="T455" s="5" t="s">
        <v>31</v>
      </c>
      <c r="U455" s="5" t="s">
        <v>31</v>
      </c>
      <c r="V455" s="5" t="s">
        <v>31</v>
      </c>
    </row>
    <row r="456" ht="15.75" customHeight="1">
      <c r="A456" s="5">
        <v>452.0</v>
      </c>
      <c r="B456" s="5" t="s">
        <v>2419</v>
      </c>
      <c r="C456" s="5" t="s">
        <v>2420</v>
      </c>
      <c r="D456" s="5" t="s">
        <v>2421</v>
      </c>
      <c r="E456" s="5" t="s">
        <v>26</v>
      </c>
      <c r="F456" s="5" t="s">
        <v>27</v>
      </c>
      <c r="G456" s="5" t="s">
        <v>28</v>
      </c>
      <c r="H456" s="6">
        <v>43627.0</v>
      </c>
      <c r="I456" s="5" t="s">
        <v>2422</v>
      </c>
      <c r="J456" s="5"/>
      <c r="K456" s="5" t="s">
        <v>2423</v>
      </c>
      <c r="L456" s="6">
        <v>43627.0</v>
      </c>
      <c r="M456" s="6">
        <v>43627.0</v>
      </c>
      <c r="N456" s="5" t="s">
        <v>31</v>
      </c>
      <c r="O456" s="5" t="s">
        <v>31</v>
      </c>
      <c r="P456" s="5" t="s">
        <v>31</v>
      </c>
      <c r="Q456" s="5" t="s">
        <v>31</v>
      </c>
      <c r="R456" s="5" t="s">
        <v>31</v>
      </c>
      <c r="S456" s="5" t="s">
        <v>31</v>
      </c>
      <c r="T456" s="5" t="s">
        <v>31</v>
      </c>
      <c r="U456" s="5" t="s">
        <v>31</v>
      </c>
      <c r="V456" s="5" t="s">
        <v>31</v>
      </c>
    </row>
    <row r="457" ht="15.75" customHeight="1">
      <c r="A457" s="5">
        <v>453.0</v>
      </c>
      <c r="B457" s="5" t="s">
        <v>2424</v>
      </c>
      <c r="C457" s="5" t="s">
        <v>2425</v>
      </c>
      <c r="D457" s="5" t="s">
        <v>2426</v>
      </c>
      <c r="E457" s="5" t="s">
        <v>26</v>
      </c>
      <c r="F457" s="5" t="s">
        <v>27</v>
      </c>
      <c r="G457" s="5" t="s">
        <v>28</v>
      </c>
      <c r="H457" s="6">
        <v>43627.0</v>
      </c>
      <c r="I457" s="5" t="s">
        <v>2427</v>
      </c>
      <c r="J457" s="5"/>
      <c r="K457" s="5" t="s">
        <v>2428</v>
      </c>
      <c r="L457" s="6">
        <v>43627.0</v>
      </c>
      <c r="M457" s="6">
        <v>43627.0</v>
      </c>
      <c r="N457" s="5" t="s">
        <v>31</v>
      </c>
      <c r="O457" s="5" t="s">
        <v>31</v>
      </c>
      <c r="P457" s="5" t="s">
        <v>31</v>
      </c>
      <c r="Q457" s="5" t="s">
        <v>31</v>
      </c>
      <c r="R457" s="5" t="s">
        <v>31</v>
      </c>
      <c r="S457" s="5" t="s">
        <v>31</v>
      </c>
      <c r="T457" s="5" t="s">
        <v>31</v>
      </c>
      <c r="U457" s="5" t="s">
        <v>31</v>
      </c>
      <c r="V457" s="5" t="s">
        <v>31</v>
      </c>
    </row>
    <row r="458" ht="15.75" customHeight="1">
      <c r="A458" s="5">
        <v>454.0</v>
      </c>
      <c r="B458" s="5" t="s">
        <v>2429</v>
      </c>
      <c r="C458" s="5" t="s">
        <v>2430</v>
      </c>
      <c r="D458" s="5" t="s">
        <v>2431</v>
      </c>
      <c r="E458" s="5" t="s">
        <v>26</v>
      </c>
      <c r="F458" s="5" t="s">
        <v>27</v>
      </c>
      <c r="G458" s="5" t="s">
        <v>28</v>
      </c>
      <c r="H458" s="6">
        <v>43627.0</v>
      </c>
      <c r="I458" s="5" t="s">
        <v>2432</v>
      </c>
      <c r="J458" s="5"/>
      <c r="K458" s="5" t="s">
        <v>2433</v>
      </c>
      <c r="L458" s="6">
        <v>43627.0</v>
      </c>
      <c r="M458" s="6">
        <v>43627.0</v>
      </c>
      <c r="N458" s="5" t="s">
        <v>31</v>
      </c>
      <c r="O458" s="5" t="s">
        <v>31</v>
      </c>
      <c r="P458" s="5" t="s">
        <v>31</v>
      </c>
      <c r="Q458" s="5" t="s">
        <v>31</v>
      </c>
      <c r="R458" s="5" t="s">
        <v>31</v>
      </c>
      <c r="S458" s="5" t="s">
        <v>31</v>
      </c>
      <c r="T458" s="5" t="s">
        <v>31</v>
      </c>
      <c r="U458" s="5" t="s">
        <v>31</v>
      </c>
      <c r="V458" s="5" t="s">
        <v>31</v>
      </c>
    </row>
    <row r="459" ht="15.75" customHeight="1">
      <c r="A459" s="5">
        <v>455.0</v>
      </c>
      <c r="B459" s="5" t="s">
        <v>2434</v>
      </c>
      <c r="C459" s="5" t="s">
        <v>2435</v>
      </c>
      <c r="D459" s="5" t="s">
        <v>2436</v>
      </c>
      <c r="E459" s="5" t="s">
        <v>26</v>
      </c>
      <c r="F459" s="5" t="s">
        <v>27</v>
      </c>
      <c r="G459" s="5" t="s">
        <v>28</v>
      </c>
      <c r="H459" s="6">
        <v>43627.0</v>
      </c>
      <c r="I459" s="5" t="s">
        <v>2437</v>
      </c>
      <c r="J459" s="5"/>
      <c r="K459" s="5" t="s">
        <v>2438</v>
      </c>
      <c r="L459" s="6">
        <v>43627.0</v>
      </c>
      <c r="M459" s="6">
        <v>43627.0</v>
      </c>
      <c r="N459" s="5" t="s">
        <v>31</v>
      </c>
      <c r="O459" s="5" t="s">
        <v>31</v>
      </c>
      <c r="P459" s="5" t="s">
        <v>31</v>
      </c>
      <c r="Q459" s="5" t="s">
        <v>31</v>
      </c>
      <c r="R459" s="5" t="s">
        <v>31</v>
      </c>
      <c r="S459" s="5" t="s">
        <v>31</v>
      </c>
      <c r="T459" s="5" t="s">
        <v>31</v>
      </c>
      <c r="U459" s="5" t="s">
        <v>31</v>
      </c>
      <c r="V459" s="5" t="s">
        <v>31</v>
      </c>
    </row>
    <row r="460" ht="15.75" customHeight="1">
      <c r="A460" s="5">
        <v>456.0</v>
      </c>
      <c r="B460" s="5" t="s">
        <v>2439</v>
      </c>
      <c r="C460" s="5" t="s">
        <v>2440</v>
      </c>
      <c r="D460" s="5" t="s">
        <v>2441</v>
      </c>
      <c r="E460" s="5" t="s">
        <v>26</v>
      </c>
      <c r="F460" s="5" t="s">
        <v>27</v>
      </c>
      <c r="G460" s="5" t="s">
        <v>28</v>
      </c>
      <c r="H460" s="6">
        <v>43627.0</v>
      </c>
      <c r="I460" s="5" t="s">
        <v>2442</v>
      </c>
      <c r="J460" s="5"/>
      <c r="K460" s="5" t="s">
        <v>2443</v>
      </c>
      <c r="L460" s="6">
        <v>43627.0</v>
      </c>
      <c r="M460" s="6">
        <v>43627.0</v>
      </c>
      <c r="N460" s="5" t="s">
        <v>31</v>
      </c>
      <c r="O460" s="5" t="s">
        <v>31</v>
      </c>
      <c r="P460" s="5" t="s">
        <v>31</v>
      </c>
      <c r="Q460" s="5" t="s">
        <v>31</v>
      </c>
      <c r="R460" s="5" t="s">
        <v>31</v>
      </c>
      <c r="S460" s="5" t="s">
        <v>31</v>
      </c>
      <c r="T460" s="5" t="s">
        <v>31</v>
      </c>
      <c r="U460" s="5" t="s">
        <v>31</v>
      </c>
      <c r="V460" s="5" t="s">
        <v>31</v>
      </c>
    </row>
    <row r="461" ht="15.75" customHeight="1">
      <c r="A461" s="5">
        <v>457.0</v>
      </c>
      <c r="B461" s="5" t="s">
        <v>2444</v>
      </c>
      <c r="C461" s="5" t="s">
        <v>2445</v>
      </c>
      <c r="D461" s="5" t="s">
        <v>2446</v>
      </c>
      <c r="E461" s="5" t="s">
        <v>26</v>
      </c>
      <c r="F461" s="5" t="s">
        <v>27</v>
      </c>
      <c r="G461" s="5" t="s">
        <v>28</v>
      </c>
      <c r="H461" s="6">
        <v>43627.0</v>
      </c>
      <c r="I461" s="5" t="s">
        <v>2447</v>
      </c>
      <c r="J461" s="5"/>
      <c r="K461" s="5" t="s">
        <v>2448</v>
      </c>
      <c r="L461" s="6">
        <v>43627.0</v>
      </c>
      <c r="M461" s="6">
        <v>43627.0</v>
      </c>
      <c r="N461" s="5" t="s">
        <v>31</v>
      </c>
      <c r="O461" s="5" t="s">
        <v>31</v>
      </c>
      <c r="P461" s="5" t="s">
        <v>31</v>
      </c>
      <c r="Q461" s="5" t="s">
        <v>31</v>
      </c>
      <c r="R461" s="5" t="s">
        <v>31</v>
      </c>
      <c r="S461" s="5" t="s">
        <v>31</v>
      </c>
      <c r="T461" s="5" t="s">
        <v>31</v>
      </c>
      <c r="U461" s="5" t="s">
        <v>31</v>
      </c>
      <c r="V461" s="5" t="s">
        <v>31</v>
      </c>
    </row>
    <row r="462" ht="15.75" customHeight="1">
      <c r="A462" s="5">
        <v>458.0</v>
      </c>
      <c r="B462" s="5" t="s">
        <v>2449</v>
      </c>
      <c r="C462" s="5" t="s">
        <v>2450</v>
      </c>
      <c r="D462" s="5" t="s">
        <v>2451</v>
      </c>
      <c r="E462" s="5" t="s">
        <v>26</v>
      </c>
      <c r="F462" s="5" t="s">
        <v>27</v>
      </c>
      <c r="G462" s="5" t="s">
        <v>28</v>
      </c>
      <c r="H462" s="6">
        <v>43627.0</v>
      </c>
      <c r="I462" s="5" t="s">
        <v>2452</v>
      </c>
      <c r="J462" s="5"/>
      <c r="K462" s="5" t="s">
        <v>2453</v>
      </c>
      <c r="L462" s="6">
        <v>43627.0</v>
      </c>
      <c r="M462" s="6">
        <v>43627.0</v>
      </c>
      <c r="N462" s="5" t="s">
        <v>31</v>
      </c>
      <c r="O462" s="5" t="s">
        <v>31</v>
      </c>
      <c r="P462" s="5" t="s">
        <v>31</v>
      </c>
      <c r="Q462" s="5" t="s">
        <v>31</v>
      </c>
      <c r="R462" s="5" t="s">
        <v>31</v>
      </c>
      <c r="S462" s="5" t="s">
        <v>31</v>
      </c>
      <c r="T462" s="5" t="s">
        <v>31</v>
      </c>
      <c r="U462" s="5" t="s">
        <v>31</v>
      </c>
      <c r="V462" s="5" t="s">
        <v>31</v>
      </c>
    </row>
    <row r="463" ht="15.75" customHeight="1">
      <c r="A463" s="5">
        <v>459.0</v>
      </c>
      <c r="B463" s="5" t="s">
        <v>2454</v>
      </c>
      <c r="C463" s="5" t="s">
        <v>2455</v>
      </c>
      <c r="D463" s="5" t="s">
        <v>2456</v>
      </c>
      <c r="E463" s="5" t="s">
        <v>26</v>
      </c>
      <c r="F463" s="5" t="s">
        <v>27</v>
      </c>
      <c r="G463" s="5" t="s">
        <v>28</v>
      </c>
      <c r="H463" s="6">
        <v>43627.0</v>
      </c>
      <c r="I463" s="5" t="s">
        <v>2457</v>
      </c>
      <c r="J463" s="5"/>
      <c r="K463" s="5" t="s">
        <v>2458</v>
      </c>
      <c r="L463" s="6">
        <v>43627.0</v>
      </c>
      <c r="M463" s="6">
        <v>43627.0</v>
      </c>
      <c r="N463" s="5" t="s">
        <v>31</v>
      </c>
      <c r="O463" s="5" t="s">
        <v>31</v>
      </c>
      <c r="P463" s="5" t="s">
        <v>31</v>
      </c>
      <c r="Q463" s="5" t="s">
        <v>31</v>
      </c>
      <c r="R463" s="5" t="s">
        <v>31</v>
      </c>
      <c r="S463" s="5" t="s">
        <v>31</v>
      </c>
      <c r="T463" s="5" t="s">
        <v>31</v>
      </c>
      <c r="U463" s="5" t="s">
        <v>31</v>
      </c>
      <c r="V463" s="5" t="s">
        <v>31</v>
      </c>
    </row>
    <row r="464" ht="15.75" customHeight="1">
      <c r="A464" s="5">
        <v>460.0</v>
      </c>
      <c r="B464" s="5" t="s">
        <v>2459</v>
      </c>
      <c r="C464" s="5" t="s">
        <v>2460</v>
      </c>
      <c r="D464" s="5" t="s">
        <v>2461</v>
      </c>
      <c r="E464" s="5" t="s">
        <v>26</v>
      </c>
      <c r="F464" s="5" t="s">
        <v>27</v>
      </c>
      <c r="G464" s="5" t="s">
        <v>28</v>
      </c>
      <c r="H464" s="6">
        <v>43627.0</v>
      </c>
      <c r="I464" s="5" t="s">
        <v>2462</v>
      </c>
      <c r="J464" s="5"/>
      <c r="K464" s="5" t="s">
        <v>2463</v>
      </c>
      <c r="L464" s="6">
        <v>43627.0</v>
      </c>
      <c r="M464" s="6">
        <v>43627.0</v>
      </c>
      <c r="N464" s="5" t="s">
        <v>31</v>
      </c>
      <c r="O464" s="5" t="s">
        <v>31</v>
      </c>
      <c r="P464" s="5" t="s">
        <v>31</v>
      </c>
      <c r="Q464" s="5" t="s">
        <v>31</v>
      </c>
      <c r="R464" s="5" t="s">
        <v>31</v>
      </c>
      <c r="S464" s="5" t="s">
        <v>31</v>
      </c>
      <c r="T464" s="5" t="s">
        <v>31</v>
      </c>
      <c r="U464" s="5" t="s">
        <v>31</v>
      </c>
      <c r="V464" s="5" t="s">
        <v>31</v>
      </c>
    </row>
    <row r="465" ht="15.75" customHeight="1">
      <c r="A465" s="5">
        <v>461.0</v>
      </c>
      <c r="B465" s="5" t="s">
        <v>2464</v>
      </c>
      <c r="C465" s="5" t="s">
        <v>2465</v>
      </c>
      <c r="D465" s="5" t="s">
        <v>2466</v>
      </c>
      <c r="E465" s="5" t="s">
        <v>26</v>
      </c>
      <c r="F465" s="5" t="s">
        <v>27</v>
      </c>
      <c r="G465" s="5" t="s">
        <v>28</v>
      </c>
      <c r="H465" s="6">
        <v>43627.0</v>
      </c>
      <c r="I465" s="5" t="s">
        <v>2467</v>
      </c>
      <c r="J465" s="5"/>
      <c r="K465" s="5" t="s">
        <v>2468</v>
      </c>
      <c r="L465" s="6">
        <v>43627.0</v>
      </c>
      <c r="M465" s="6">
        <v>43627.0</v>
      </c>
      <c r="N465" s="5" t="s">
        <v>31</v>
      </c>
      <c r="O465" s="5" t="s">
        <v>31</v>
      </c>
      <c r="P465" s="5" t="s">
        <v>31</v>
      </c>
      <c r="Q465" s="5" t="s">
        <v>31</v>
      </c>
      <c r="R465" s="5" t="s">
        <v>31</v>
      </c>
      <c r="S465" s="5" t="s">
        <v>31</v>
      </c>
      <c r="T465" s="5" t="s">
        <v>31</v>
      </c>
      <c r="U465" s="5" t="s">
        <v>31</v>
      </c>
      <c r="V465" s="5" t="s">
        <v>31</v>
      </c>
    </row>
    <row r="466" ht="15.75" customHeight="1">
      <c r="A466" s="5">
        <v>462.0</v>
      </c>
      <c r="B466" s="5" t="s">
        <v>2469</v>
      </c>
      <c r="C466" s="5" t="s">
        <v>2470</v>
      </c>
      <c r="D466" s="5" t="s">
        <v>2471</v>
      </c>
      <c r="E466" s="5" t="s">
        <v>26</v>
      </c>
      <c r="F466" s="5" t="s">
        <v>27</v>
      </c>
      <c r="G466" s="5" t="s">
        <v>28</v>
      </c>
      <c r="H466" s="6">
        <v>43627.0</v>
      </c>
      <c r="I466" s="5" t="s">
        <v>2472</v>
      </c>
      <c r="J466" s="5"/>
      <c r="K466" s="5" t="s">
        <v>2473</v>
      </c>
      <c r="L466" s="6">
        <v>43627.0</v>
      </c>
      <c r="M466" s="6">
        <v>43627.0</v>
      </c>
      <c r="N466" s="5" t="s">
        <v>31</v>
      </c>
      <c r="O466" s="5" t="s">
        <v>31</v>
      </c>
      <c r="P466" s="5" t="s">
        <v>31</v>
      </c>
      <c r="Q466" s="5" t="s">
        <v>31</v>
      </c>
      <c r="R466" s="5" t="s">
        <v>31</v>
      </c>
      <c r="S466" s="5" t="s">
        <v>31</v>
      </c>
      <c r="T466" s="5" t="s">
        <v>31</v>
      </c>
      <c r="U466" s="5" t="s">
        <v>31</v>
      </c>
      <c r="V466" s="5" t="s">
        <v>31</v>
      </c>
    </row>
    <row r="467" ht="15.75" customHeight="1">
      <c r="A467" s="5">
        <v>463.0</v>
      </c>
      <c r="B467" s="5" t="s">
        <v>2474</v>
      </c>
      <c r="C467" s="5" t="s">
        <v>2475</v>
      </c>
      <c r="D467" s="5" t="s">
        <v>2476</v>
      </c>
      <c r="E467" s="5" t="s">
        <v>26</v>
      </c>
      <c r="F467" s="5" t="s">
        <v>177</v>
      </c>
      <c r="G467" s="5" t="s">
        <v>178</v>
      </c>
      <c r="H467" s="6">
        <v>43629.0</v>
      </c>
      <c r="I467" s="5" t="s">
        <v>2477</v>
      </c>
      <c r="J467" s="5" t="s">
        <v>2478</v>
      </c>
      <c r="K467" s="5" t="s">
        <v>2479</v>
      </c>
      <c r="L467" s="6">
        <v>43629.0</v>
      </c>
      <c r="M467" s="6">
        <v>43629.0</v>
      </c>
      <c r="N467" s="5" t="s">
        <v>31</v>
      </c>
      <c r="O467" s="5" t="s">
        <v>31</v>
      </c>
      <c r="P467" s="5" t="s">
        <v>31</v>
      </c>
      <c r="Q467" s="5" t="s">
        <v>31</v>
      </c>
      <c r="R467" s="5" t="s">
        <v>31</v>
      </c>
      <c r="S467" s="5" t="s">
        <v>31</v>
      </c>
      <c r="T467" s="5" t="s">
        <v>31</v>
      </c>
      <c r="U467" s="5" t="s">
        <v>31</v>
      </c>
      <c r="V467" s="5" t="s">
        <v>31</v>
      </c>
    </row>
    <row r="468" ht="15.75" customHeight="1">
      <c r="A468" s="5">
        <v>464.0</v>
      </c>
      <c r="B468" s="5" t="s">
        <v>2480</v>
      </c>
      <c r="C468" s="5" t="s">
        <v>2481</v>
      </c>
      <c r="D468" s="5" t="s">
        <v>2482</v>
      </c>
      <c r="E468" s="5" t="s">
        <v>26</v>
      </c>
      <c r="F468" s="5" t="s">
        <v>27</v>
      </c>
      <c r="G468" s="5" t="s">
        <v>28</v>
      </c>
      <c r="H468" s="6">
        <v>43629.0</v>
      </c>
      <c r="I468" s="5" t="s">
        <v>2483</v>
      </c>
      <c r="J468" s="5" t="s">
        <v>2484</v>
      </c>
      <c r="K468" s="5" t="s">
        <v>2485</v>
      </c>
      <c r="L468" s="6">
        <v>43629.0</v>
      </c>
      <c r="M468" s="6">
        <v>43629.0</v>
      </c>
      <c r="N468" s="5" t="s">
        <v>31</v>
      </c>
      <c r="O468" s="5" t="s">
        <v>31</v>
      </c>
      <c r="P468" s="5" t="s">
        <v>31</v>
      </c>
      <c r="Q468" s="5" t="s">
        <v>31</v>
      </c>
      <c r="R468" s="5" t="s">
        <v>31</v>
      </c>
      <c r="S468" s="5" t="s">
        <v>31</v>
      </c>
      <c r="T468" s="5" t="s">
        <v>31</v>
      </c>
      <c r="U468" s="5" t="s">
        <v>31</v>
      </c>
      <c r="V468" s="5" t="s">
        <v>31</v>
      </c>
    </row>
    <row r="469" ht="15.75" customHeight="1">
      <c r="A469" s="5">
        <v>465.0</v>
      </c>
      <c r="B469" s="5" t="s">
        <v>2486</v>
      </c>
      <c r="C469" s="5" t="s">
        <v>2487</v>
      </c>
      <c r="D469" s="5" t="s">
        <v>2488</v>
      </c>
      <c r="E469" s="5" t="s">
        <v>26</v>
      </c>
      <c r="F469" s="5" t="s">
        <v>177</v>
      </c>
      <c r="G469" s="5" t="s">
        <v>178</v>
      </c>
      <c r="H469" s="6">
        <v>43629.0</v>
      </c>
      <c r="I469" s="5" t="s">
        <v>2489</v>
      </c>
      <c r="J469" s="5" t="s">
        <v>2490</v>
      </c>
      <c r="K469" s="5" t="s">
        <v>2491</v>
      </c>
      <c r="L469" s="6">
        <v>43629.0</v>
      </c>
      <c r="M469" s="6">
        <v>43629.0</v>
      </c>
      <c r="N469" s="5" t="s">
        <v>31</v>
      </c>
      <c r="O469" s="5" t="s">
        <v>31</v>
      </c>
      <c r="P469" s="5" t="s">
        <v>31</v>
      </c>
      <c r="Q469" s="5" t="s">
        <v>31</v>
      </c>
      <c r="R469" s="5" t="s">
        <v>31</v>
      </c>
      <c r="S469" s="5" t="s">
        <v>31</v>
      </c>
      <c r="T469" s="5" t="s">
        <v>31</v>
      </c>
      <c r="U469" s="5" t="s">
        <v>31</v>
      </c>
      <c r="V469" s="5" t="s">
        <v>31</v>
      </c>
    </row>
    <row r="470" ht="15.75" customHeight="1">
      <c r="A470" s="5">
        <v>466.0</v>
      </c>
      <c r="B470" s="5" t="s">
        <v>2492</v>
      </c>
      <c r="C470" s="5" t="s">
        <v>2493</v>
      </c>
      <c r="D470" s="5" t="s">
        <v>2494</v>
      </c>
      <c r="E470" s="5" t="s">
        <v>26</v>
      </c>
      <c r="F470" s="5" t="s">
        <v>27</v>
      </c>
      <c r="G470" s="5" t="s">
        <v>28</v>
      </c>
      <c r="H470" s="6">
        <v>43629.0</v>
      </c>
      <c r="I470" s="5" t="s">
        <v>2495</v>
      </c>
      <c r="J470" s="5" t="s">
        <v>2496</v>
      </c>
      <c r="K470" s="5" t="s">
        <v>2497</v>
      </c>
      <c r="L470" s="6">
        <v>43629.0</v>
      </c>
      <c r="M470" s="6">
        <v>43629.0</v>
      </c>
      <c r="N470" s="5" t="s">
        <v>31</v>
      </c>
      <c r="O470" s="5" t="s">
        <v>31</v>
      </c>
      <c r="P470" s="5" t="s">
        <v>31</v>
      </c>
      <c r="Q470" s="5" t="s">
        <v>31</v>
      </c>
      <c r="R470" s="5" t="s">
        <v>31</v>
      </c>
      <c r="S470" s="5" t="s">
        <v>31</v>
      </c>
      <c r="T470" s="5" t="s">
        <v>31</v>
      </c>
      <c r="U470" s="5" t="s">
        <v>31</v>
      </c>
      <c r="V470" s="5" t="s">
        <v>31</v>
      </c>
    </row>
    <row r="471" ht="15.75" customHeight="1">
      <c r="A471" s="5">
        <v>467.0</v>
      </c>
      <c r="B471" s="5" t="s">
        <v>2498</v>
      </c>
      <c r="C471" s="5" t="s">
        <v>2499</v>
      </c>
      <c r="D471" s="5" t="s">
        <v>2500</v>
      </c>
      <c r="E471" s="5" t="s">
        <v>26</v>
      </c>
      <c r="F471" s="5" t="s">
        <v>177</v>
      </c>
      <c r="G471" s="5" t="s">
        <v>178</v>
      </c>
      <c r="H471" s="6">
        <v>43629.0</v>
      </c>
      <c r="I471" s="5" t="s">
        <v>2501</v>
      </c>
      <c r="J471" s="5" t="s">
        <v>2502</v>
      </c>
      <c r="K471" s="5" t="s">
        <v>2503</v>
      </c>
      <c r="L471" s="6">
        <v>43629.0</v>
      </c>
      <c r="M471" s="6">
        <v>43629.0</v>
      </c>
      <c r="N471" s="5" t="s">
        <v>31</v>
      </c>
      <c r="O471" s="5" t="s">
        <v>31</v>
      </c>
      <c r="P471" s="5" t="s">
        <v>31</v>
      </c>
      <c r="Q471" s="5" t="s">
        <v>31</v>
      </c>
      <c r="R471" s="5" t="s">
        <v>31</v>
      </c>
      <c r="S471" s="5" t="s">
        <v>31</v>
      </c>
      <c r="T471" s="5" t="s">
        <v>31</v>
      </c>
      <c r="U471" s="5" t="s">
        <v>31</v>
      </c>
      <c r="V471" s="5" t="s">
        <v>31</v>
      </c>
    </row>
    <row r="472" ht="15.75" customHeight="1">
      <c r="A472" s="5">
        <v>468.0</v>
      </c>
      <c r="B472" s="5" t="s">
        <v>2504</v>
      </c>
      <c r="C472" s="5" t="s">
        <v>2505</v>
      </c>
      <c r="D472" s="5" t="s">
        <v>2506</v>
      </c>
      <c r="E472" s="5" t="s">
        <v>26</v>
      </c>
      <c r="F472" s="5" t="s">
        <v>177</v>
      </c>
      <c r="G472" s="5" t="s">
        <v>178</v>
      </c>
      <c r="H472" s="6">
        <v>43629.0</v>
      </c>
      <c r="I472" s="5" t="s">
        <v>2507</v>
      </c>
      <c r="J472" s="5" t="s">
        <v>2508</v>
      </c>
      <c r="K472" s="5" t="s">
        <v>2509</v>
      </c>
      <c r="L472" s="6">
        <v>43629.0</v>
      </c>
      <c r="M472" s="6">
        <v>43629.0</v>
      </c>
      <c r="N472" s="5" t="s">
        <v>31</v>
      </c>
      <c r="O472" s="5" t="s">
        <v>31</v>
      </c>
      <c r="P472" s="5" t="s">
        <v>31</v>
      </c>
      <c r="Q472" s="5" t="s">
        <v>31</v>
      </c>
      <c r="R472" s="5" t="s">
        <v>31</v>
      </c>
      <c r="S472" s="5" t="s">
        <v>31</v>
      </c>
      <c r="T472" s="5" t="s">
        <v>31</v>
      </c>
      <c r="U472" s="5" t="s">
        <v>31</v>
      </c>
      <c r="V472" s="5" t="s">
        <v>31</v>
      </c>
    </row>
    <row r="473" ht="15.75" customHeight="1">
      <c r="A473" s="5">
        <v>469.0</v>
      </c>
      <c r="B473" s="5" t="s">
        <v>2510</v>
      </c>
      <c r="C473" s="5" t="s">
        <v>2511</v>
      </c>
      <c r="D473" s="5" t="s">
        <v>2512</v>
      </c>
      <c r="E473" s="5" t="s">
        <v>26</v>
      </c>
      <c r="F473" s="5" t="s">
        <v>27</v>
      </c>
      <c r="G473" s="5" t="s">
        <v>28</v>
      </c>
      <c r="H473" s="6">
        <v>43629.0</v>
      </c>
      <c r="I473" s="5" t="s">
        <v>2513</v>
      </c>
      <c r="J473" s="5" t="s">
        <v>2514</v>
      </c>
      <c r="K473" s="5" t="s">
        <v>2515</v>
      </c>
      <c r="L473" s="6">
        <v>43629.0</v>
      </c>
      <c r="M473" s="6">
        <v>43629.0</v>
      </c>
      <c r="N473" s="5" t="s">
        <v>31</v>
      </c>
      <c r="O473" s="5" t="s">
        <v>31</v>
      </c>
      <c r="P473" s="5" t="s">
        <v>31</v>
      </c>
      <c r="Q473" s="5" t="s">
        <v>31</v>
      </c>
      <c r="R473" s="5" t="s">
        <v>31</v>
      </c>
      <c r="S473" s="5" t="s">
        <v>31</v>
      </c>
      <c r="T473" s="5" t="s">
        <v>31</v>
      </c>
      <c r="U473" s="5" t="s">
        <v>31</v>
      </c>
      <c r="V473" s="5" t="s">
        <v>31</v>
      </c>
    </row>
    <row r="474" ht="15.75" customHeight="1">
      <c r="A474" s="5">
        <v>470.0</v>
      </c>
      <c r="B474" s="5" t="s">
        <v>2516</v>
      </c>
      <c r="C474" s="5" t="s">
        <v>2517</v>
      </c>
      <c r="D474" s="5" t="s">
        <v>2518</v>
      </c>
      <c r="E474" s="5" t="s">
        <v>26</v>
      </c>
      <c r="F474" s="5" t="s">
        <v>27</v>
      </c>
      <c r="G474" s="5" t="s">
        <v>28</v>
      </c>
      <c r="H474" s="6">
        <v>43629.0</v>
      </c>
      <c r="I474" s="5" t="s">
        <v>2519</v>
      </c>
      <c r="J474" s="5"/>
      <c r="K474" s="5" t="s">
        <v>2520</v>
      </c>
      <c r="L474" s="6">
        <v>43629.0</v>
      </c>
      <c r="M474" s="6">
        <v>43629.0</v>
      </c>
      <c r="N474" s="5" t="s">
        <v>31</v>
      </c>
      <c r="O474" s="5" t="s">
        <v>31</v>
      </c>
      <c r="P474" s="5" t="s">
        <v>31</v>
      </c>
      <c r="Q474" s="5" t="s">
        <v>31</v>
      </c>
      <c r="R474" s="5" t="s">
        <v>31</v>
      </c>
      <c r="S474" s="5" t="s">
        <v>31</v>
      </c>
      <c r="T474" s="5" t="s">
        <v>31</v>
      </c>
      <c r="U474" s="5" t="s">
        <v>31</v>
      </c>
      <c r="V474" s="5" t="s">
        <v>31</v>
      </c>
    </row>
    <row r="475" ht="15.75" customHeight="1">
      <c r="A475" s="5">
        <v>471.0</v>
      </c>
      <c r="B475" s="5" t="s">
        <v>2521</v>
      </c>
      <c r="C475" s="5" t="s">
        <v>2522</v>
      </c>
      <c r="D475" s="5" t="s">
        <v>2523</v>
      </c>
      <c r="E475" s="5" t="s">
        <v>26</v>
      </c>
      <c r="F475" s="5" t="s">
        <v>27</v>
      </c>
      <c r="G475" s="5" t="s">
        <v>28</v>
      </c>
      <c r="H475" s="6">
        <v>43629.0</v>
      </c>
      <c r="I475" s="5" t="s">
        <v>2524</v>
      </c>
      <c r="J475" s="5"/>
      <c r="K475" s="5" t="s">
        <v>2525</v>
      </c>
      <c r="L475" s="6">
        <v>43629.0</v>
      </c>
      <c r="M475" s="6">
        <v>43629.0</v>
      </c>
      <c r="N475" s="5" t="s">
        <v>31</v>
      </c>
      <c r="O475" s="5" t="s">
        <v>31</v>
      </c>
      <c r="P475" s="5" t="s">
        <v>31</v>
      </c>
      <c r="Q475" s="5" t="s">
        <v>31</v>
      </c>
      <c r="R475" s="5" t="s">
        <v>31</v>
      </c>
      <c r="S475" s="5" t="s">
        <v>31</v>
      </c>
      <c r="T475" s="5" t="s">
        <v>31</v>
      </c>
      <c r="U475" s="5" t="s">
        <v>31</v>
      </c>
      <c r="V475" s="5" t="s">
        <v>31</v>
      </c>
    </row>
    <row r="476" ht="15.75" customHeight="1">
      <c r="A476" s="5">
        <v>472.0</v>
      </c>
      <c r="B476" s="5" t="s">
        <v>2526</v>
      </c>
      <c r="C476" s="5" t="s">
        <v>2527</v>
      </c>
      <c r="D476" s="5" t="s">
        <v>2528</v>
      </c>
      <c r="E476" s="5" t="s">
        <v>26</v>
      </c>
      <c r="F476" s="5" t="s">
        <v>27</v>
      </c>
      <c r="G476" s="5" t="s">
        <v>28</v>
      </c>
      <c r="H476" s="6">
        <v>43629.0</v>
      </c>
      <c r="I476" s="5" t="s">
        <v>2529</v>
      </c>
      <c r="J476" s="5"/>
      <c r="K476" s="5" t="s">
        <v>2530</v>
      </c>
      <c r="L476" s="6">
        <v>43629.0</v>
      </c>
      <c r="M476" s="6">
        <v>43629.0</v>
      </c>
      <c r="N476" s="5" t="s">
        <v>31</v>
      </c>
      <c r="O476" s="5" t="s">
        <v>31</v>
      </c>
      <c r="P476" s="5" t="s">
        <v>31</v>
      </c>
      <c r="Q476" s="5" t="s">
        <v>31</v>
      </c>
      <c r="R476" s="5" t="s">
        <v>31</v>
      </c>
      <c r="S476" s="5" t="s">
        <v>31</v>
      </c>
      <c r="T476" s="5" t="s">
        <v>31</v>
      </c>
      <c r="U476" s="5" t="s">
        <v>31</v>
      </c>
      <c r="V476" s="5" t="s">
        <v>31</v>
      </c>
    </row>
    <row r="477" ht="15.75" customHeight="1">
      <c r="A477" s="5">
        <v>473.0</v>
      </c>
      <c r="B477" s="5" t="s">
        <v>2531</v>
      </c>
      <c r="C477" s="5" t="s">
        <v>2532</v>
      </c>
      <c r="D477" s="5" t="s">
        <v>2533</v>
      </c>
      <c r="E477" s="5" t="s">
        <v>26</v>
      </c>
      <c r="F477" s="5" t="s">
        <v>27</v>
      </c>
      <c r="G477" s="5" t="s">
        <v>28</v>
      </c>
      <c r="H477" s="6">
        <v>43629.0</v>
      </c>
      <c r="I477" s="5" t="s">
        <v>2534</v>
      </c>
      <c r="J477" s="5"/>
      <c r="K477" s="5" t="s">
        <v>2535</v>
      </c>
      <c r="L477" s="6">
        <v>43629.0</v>
      </c>
      <c r="M477" s="6">
        <v>43629.0</v>
      </c>
      <c r="N477" s="5" t="s">
        <v>31</v>
      </c>
      <c r="O477" s="5" t="s">
        <v>31</v>
      </c>
      <c r="P477" s="5" t="s">
        <v>31</v>
      </c>
      <c r="Q477" s="5" t="s">
        <v>31</v>
      </c>
      <c r="R477" s="5" t="s">
        <v>31</v>
      </c>
      <c r="S477" s="5" t="s">
        <v>31</v>
      </c>
      <c r="T477" s="5" t="s">
        <v>31</v>
      </c>
      <c r="U477" s="5" t="s">
        <v>31</v>
      </c>
      <c r="V477" s="5" t="s">
        <v>31</v>
      </c>
    </row>
    <row r="478" ht="15.75" customHeight="1">
      <c r="A478" s="5">
        <v>474.0</v>
      </c>
      <c r="B478" s="5" t="s">
        <v>2536</v>
      </c>
      <c r="C478" s="5" t="s">
        <v>2537</v>
      </c>
      <c r="D478" s="5" t="s">
        <v>2538</v>
      </c>
      <c r="E478" s="5" t="s">
        <v>26</v>
      </c>
      <c r="F478" s="5" t="s">
        <v>27</v>
      </c>
      <c r="G478" s="5" t="s">
        <v>28</v>
      </c>
      <c r="H478" s="6">
        <v>43629.0</v>
      </c>
      <c r="I478" s="5" t="s">
        <v>2539</v>
      </c>
      <c r="J478" s="5"/>
      <c r="K478" s="5" t="s">
        <v>2540</v>
      </c>
      <c r="L478" s="6">
        <v>43629.0</v>
      </c>
      <c r="M478" s="6">
        <v>43629.0</v>
      </c>
      <c r="N478" s="5" t="s">
        <v>31</v>
      </c>
      <c r="O478" s="5" t="s">
        <v>31</v>
      </c>
      <c r="P478" s="5" t="s">
        <v>31</v>
      </c>
      <c r="Q478" s="5" t="s">
        <v>31</v>
      </c>
      <c r="R478" s="5" t="s">
        <v>31</v>
      </c>
      <c r="S478" s="5" t="s">
        <v>31</v>
      </c>
      <c r="T478" s="5" t="s">
        <v>31</v>
      </c>
      <c r="U478" s="5" t="s">
        <v>31</v>
      </c>
      <c r="V478" s="5" t="s">
        <v>31</v>
      </c>
    </row>
    <row r="479" ht="15.75" customHeight="1">
      <c r="A479" s="5">
        <v>475.0</v>
      </c>
      <c r="B479" s="5" t="s">
        <v>2541</v>
      </c>
      <c r="C479" s="5" t="s">
        <v>2542</v>
      </c>
      <c r="D479" s="5" t="s">
        <v>2543</v>
      </c>
      <c r="E479" s="5" t="s">
        <v>26</v>
      </c>
      <c r="F479" s="5" t="s">
        <v>27</v>
      </c>
      <c r="G479" s="5" t="s">
        <v>28</v>
      </c>
      <c r="H479" s="6">
        <v>43629.0</v>
      </c>
      <c r="I479" s="5" t="s">
        <v>2544</v>
      </c>
      <c r="J479" s="5"/>
      <c r="K479" s="5" t="s">
        <v>2545</v>
      </c>
      <c r="L479" s="6">
        <v>43629.0</v>
      </c>
      <c r="M479" s="6">
        <v>43629.0</v>
      </c>
      <c r="N479" s="5" t="s">
        <v>31</v>
      </c>
      <c r="O479" s="5" t="s">
        <v>31</v>
      </c>
      <c r="P479" s="5" t="s">
        <v>31</v>
      </c>
      <c r="Q479" s="5" t="s">
        <v>31</v>
      </c>
      <c r="R479" s="5" t="s">
        <v>31</v>
      </c>
      <c r="S479" s="5" t="s">
        <v>31</v>
      </c>
      <c r="T479" s="5" t="s">
        <v>31</v>
      </c>
      <c r="U479" s="5" t="s">
        <v>31</v>
      </c>
      <c r="V479" s="5" t="s">
        <v>31</v>
      </c>
    </row>
    <row r="480" ht="15.75" customHeight="1">
      <c r="A480" s="5">
        <v>476.0</v>
      </c>
      <c r="B480" s="5" t="s">
        <v>2546</v>
      </c>
      <c r="C480" s="5" t="s">
        <v>2547</v>
      </c>
      <c r="D480" s="5" t="s">
        <v>2548</v>
      </c>
      <c r="E480" s="5" t="s">
        <v>26</v>
      </c>
      <c r="F480" s="5" t="s">
        <v>27</v>
      </c>
      <c r="G480" s="5" t="s">
        <v>28</v>
      </c>
      <c r="H480" s="6">
        <v>43629.0</v>
      </c>
      <c r="I480" s="5" t="s">
        <v>2549</v>
      </c>
      <c r="J480" s="5"/>
      <c r="K480" s="5" t="s">
        <v>2550</v>
      </c>
      <c r="L480" s="6">
        <v>43629.0</v>
      </c>
      <c r="M480" s="6">
        <v>43629.0</v>
      </c>
      <c r="N480" s="5" t="s">
        <v>31</v>
      </c>
      <c r="O480" s="5" t="s">
        <v>31</v>
      </c>
      <c r="P480" s="5" t="s">
        <v>31</v>
      </c>
      <c r="Q480" s="5" t="s">
        <v>31</v>
      </c>
      <c r="R480" s="5" t="s">
        <v>31</v>
      </c>
      <c r="S480" s="5" t="s">
        <v>31</v>
      </c>
      <c r="T480" s="5" t="s">
        <v>31</v>
      </c>
      <c r="U480" s="5" t="s">
        <v>31</v>
      </c>
      <c r="V480" s="5" t="s">
        <v>31</v>
      </c>
    </row>
    <row r="481" ht="15.75" customHeight="1">
      <c r="A481" s="5">
        <v>477.0</v>
      </c>
      <c r="B481" s="5" t="s">
        <v>2551</v>
      </c>
      <c r="C481" s="5" t="s">
        <v>2552</v>
      </c>
      <c r="D481" s="5" t="s">
        <v>2553</v>
      </c>
      <c r="E481" s="5" t="s">
        <v>26</v>
      </c>
      <c r="F481" s="5" t="s">
        <v>27</v>
      </c>
      <c r="G481" s="5" t="s">
        <v>28</v>
      </c>
      <c r="H481" s="6">
        <v>43629.0</v>
      </c>
      <c r="I481" s="5" t="s">
        <v>2554</v>
      </c>
      <c r="J481" s="5"/>
      <c r="K481" s="5" t="s">
        <v>2555</v>
      </c>
      <c r="L481" s="6">
        <v>43629.0</v>
      </c>
      <c r="M481" s="6">
        <v>43629.0</v>
      </c>
      <c r="N481" s="5" t="s">
        <v>31</v>
      </c>
      <c r="O481" s="5" t="s">
        <v>31</v>
      </c>
      <c r="P481" s="5" t="s">
        <v>31</v>
      </c>
      <c r="Q481" s="5" t="s">
        <v>31</v>
      </c>
      <c r="R481" s="5" t="s">
        <v>31</v>
      </c>
      <c r="S481" s="5" t="s">
        <v>31</v>
      </c>
      <c r="T481" s="5" t="s">
        <v>31</v>
      </c>
      <c r="U481" s="5" t="s">
        <v>31</v>
      </c>
      <c r="V481" s="5" t="s">
        <v>31</v>
      </c>
    </row>
    <row r="482" ht="15.75" customHeight="1">
      <c r="A482" s="5">
        <v>478.0</v>
      </c>
      <c r="B482" s="5" t="s">
        <v>2556</v>
      </c>
      <c r="C482" s="5" t="s">
        <v>2557</v>
      </c>
      <c r="D482" s="5" t="s">
        <v>2558</v>
      </c>
      <c r="E482" s="5" t="s">
        <v>26</v>
      </c>
      <c r="F482" s="5" t="s">
        <v>177</v>
      </c>
      <c r="G482" s="5" t="s">
        <v>178</v>
      </c>
      <c r="H482" s="6">
        <v>43630.0</v>
      </c>
      <c r="I482" s="5" t="s">
        <v>2559</v>
      </c>
      <c r="J482" s="5" t="s">
        <v>2560</v>
      </c>
      <c r="K482" s="5" t="s">
        <v>2561</v>
      </c>
      <c r="L482" s="6">
        <v>43630.0</v>
      </c>
      <c r="M482" s="6">
        <v>43630.0</v>
      </c>
      <c r="N482" s="5" t="s">
        <v>31</v>
      </c>
      <c r="O482" s="5" t="s">
        <v>31</v>
      </c>
      <c r="P482" s="5" t="s">
        <v>31</v>
      </c>
      <c r="Q482" s="5" t="s">
        <v>31</v>
      </c>
      <c r="R482" s="5" t="s">
        <v>31</v>
      </c>
      <c r="S482" s="5" t="s">
        <v>31</v>
      </c>
      <c r="T482" s="5" t="s">
        <v>31</v>
      </c>
      <c r="U482" s="5" t="s">
        <v>31</v>
      </c>
      <c r="V482" s="5" t="s">
        <v>31</v>
      </c>
    </row>
    <row r="483" ht="15.75" customHeight="1">
      <c r="A483" s="5">
        <v>479.0</v>
      </c>
      <c r="B483" s="5" t="s">
        <v>2562</v>
      </c>
      <c r="C483" s="5" t="s">
        <v>2563</v>
      </c>
      <c r="D483" s="5" t="s">
        <v>2564</v>
      </c>
      <c r="E483" s="5" t="s">
        <v>26</v>
      </c>
      <c r="F483" s="5" t="s">
        <v>177</v>
      </c>
      <c r="G483" s="5" t="s">
        <v>178</v>
      </c>
      <c r="H483" s="6">
        <v>43630.0</v>
      </c>
      <c r="I483" s="5" t="s">
        <v>2565</v>
      </c>
      <c r="J483" s="5" t="s">
        <v>2566</v>
      </c>
      <c r="K483" s="5" t="s">
        <v>2567</v>
      </c>
      <c r="L483" s="6">
        <v>43630.0</v>
      </c>
      <c r="M483" s="6">
        <v>43630.0</v>
      </c>
      <c r="N483" s="5" t="s">
        <v>31</v>
      </c>
      <c r="O483" s="5" t="s">
        <v>31</v>
      </c>
      <c r="P483" s="5" t="s">
        <v>31</v>
      </c>
      <c r="Q483" s="5" t="s">
        <v>31</v>
      </c>
      <c r="R483" s="5" t="s">
        <v>31</v>
      </c>
      <c r="S483" s="5" t="s">
        <v>31</v>
      </c>
      <c r="T483" s="5" t="s">
        <v>31</v>
      </c>
      <c r="U483" s="5" t="s">
        <v>31</v>
      </c>
      <c r="V483" s="5" t="s">
        <v>31</v>
      </c>
    </row>
    <row r="484" ht="15.75" customHeight="1">
      <c r="A484" s="5">
        <v>480.0</v>
      </c>
      <c r="B484" s="5" t="s">
        <v>2568</v>
      </c>
      <c r="C484" s="5" t="s">
        <v>2569</v>
      </c>
      <c r="D484" s="5" t="s">
        <v>2570</v>
      </c>
      <c r="E484" s="5" t="s">
        <v>26</v>
      </c>
      <c r="F484" s="5" t="s">
        <v>27</v>
      </c>
      <c r="G484" s="5" t="s">
        <v>28</v>
      </c>
      <c r="H484" s="6">
        <v>43630.0</v>
      </c>
      <c r="I484" s="5" t="s">
        <v>2571</v>
      </c>
      <c r="J484" s="5"/>
      <c r="K484" s="5" t="s">
        <v>2572</v>
      </c>
      <c r="L484" s="6">
        <v>43630.0</v>
      </c>
      <c r="M484" s="6">
        <v>43630.0</v>
      </c>
      <c r="N484" s="5" t="s">
        <v>31</v>
      </c>
      <c r="O484" s="5" t="s">
        <v>31</v>
      </c>
      <c r="P484" s="5" t="s">
        <v>31</v>
      </c>
      <c r="Q484" s="5" t="s">
        <v>31</v>
      </c>
      <c r="R484" s="5" t="s">
        <v>31</v>
      </c>
      <c r="S484" s="5" t="s">
        <v>31</v>
      </c>
      <c r="T484" s="5" t="s">
        <v>31</v>
      </c>
      <c r="U484" s="5" t="s">
        <v>31</v>
      </c>
      <c r="V484" s="5" t="s">
        <v>31</v>
      </c>
    </row>
    <row r="485" ht="15.75" customHeight="1">
      <c r="A485" s="5">
        <v>481.0</v>
      </c>
      <c r="B485" s="5" t="s">
        <v>2573</v>
      </c>
      <c r="C485" s="5" t="s">
        <v>2574</v>
      </c>
      <c r="D485" s="5" t="s">
        <v>2575</v>
      </c>
      <c r="E485" s="5" t="s">
        <v>26</v>
      </c>
      <c r="F485" s="5" t="s">
        <v>27</v>
      </c>
      <c r="G485" s="5" t="s">
        <v>28</v>
      </c>
      <c r="H485" s="6">
        <v>43630.0</v>
      </c>
      <c r="I485" s="5" t="s">
        <v>2576</v>
      </c>
      <c r="J485" s="5"/>
      <c r="K485" s="5" t="s">
        <v>2577</v>
      </c>
      <c r="L485" s="6">
        <v>43630.0</v>
      </c>
      <c r="M485" s="6">
        <v>43630.0</v>
      </c>
      <c r="N485" s="5" t="s">
        <v>31</v>
      </c>
      <c r="O485" s="5" t="s">
        <v>31</v>
      </c>
      <c r="P485" s="5" t="s">
        <v>31</v>
      </c>
      <c r="Q485" s="5" t="s">
        <v>31</v>
      </c>
      <c r="R485" s="5" t="s">
        <v>31</v>
      </c>
      <c r="S485" s="5" t="s">
        <v>31</v>
      </c>
      <c r="T485" s="5" t="s">
        <v>31</v>
      </c>
      <c r="U485" s="5" t="s">
        <v>31</v>
      </c>
      <c r="V485" s="5" t="s">
        <v>31</v>
      </c>
    </row>
    <row r="486" ht="15.75" customHeight="1">
      <c r="A486" s="5">
        <v>482.0</v>
      </c>
      <c r="B486" s="5" t="s">
        <v>2578</v>
      </c>
      <c r="C486" s="5" t="s">
        <v>2579</v>
      </c>
      <c r="D486" s="5" t="s">
        <v>2580</v>
      </c>
      <c r="E486" s="5" t="s">
        <v>26</v>
      </c>
      <c r="F486" s="5" t="s">
        <v>177</v>
      </c>
      <c r="G486" s="5" t="s">
        <v>178</v>
      </c>
      <c r="H486" s="6">
        <v>43633.0</v>
      </c>
      <c r="I486" s="5" t="s">
        <v>2581</v>
      </c>
      <c r="J486" s="5" t="s">
        <v>2582</v>
      </c>
      <c r="K486" s="5" t="s">
        <v>2583</v>
      </c>
      <c r="L486" s="6">
        <v>43633.0</v>
      </c>
      <c r="M486" s="6">
        <v>43633.0</v>
      </c>
      <c r="N486" s="5" t="s">
        <v>31</v>
      </c>
      <c r="O486" s="5" t="s">
        <v>31</v>
      </c>
      <c r="P486" s="5" t="s">
        <v>31</v>
      </c>
      <c r="Q486" s="5" t="s">
        <v>31</v>
      </c>
      <c r="R486" s="5" t="s">
        <v>31</v>
      </c>
      <c r="S486" s="5" t="s">
        <v>31</v>
      </c>
      <c r="T486" s="5" t="s">
        <v>31</v>
      </c>
      <c r="U486" s="5" t="s">
        <v>31</v>
      </c>
      <c r="V486" s="5" t="s">
        <v>31</v>
      </c>
    </row>
    <row r="487" ht="15.75" customHeight="1">
      <c r="A487" s="5">
        <v>483.0</v>
      </c>
      <c r="B487" s="5" t="s">
        <v>2584</v>
      </c>
      <c r="C487" s="5" t="s">
        <v>2585</v>
      </c>
      <c r="D487" s="5" t="s">
        <v>2586</v>
      </c>
      <c r="E487" s="5" t="s">
        <v>26</v>
      </c>
      <c r="F487" s="5" t="s">
        <v>27</v>
      </c>
      <c r="G487" s="5" t="s">
        <v>28</v>
      </c>
      <c r="H487" s="6">
        <v>43633.0</v>
      </c>
      <c r="I487" s="5" t="s">
        <v>2587</v>
      </c>
      <c r="J487" s="5" t="s">
        <v>2588</v>
      </c>
      <c r="K487" s="5" t="s">
        <v>2589</v>
      </c>
      <c r="L487" s="6">
        <v>43633.0</v>
      </c>
      <c r="M487" s="6">
        <v>43633.0</v>
      </c>
      <c r="N487" s="5" t="s">
        <v>31</v>
      </c>
      <c r="O487" s="5" t="s">
        <v>31</v>
      </c>
      <c r="P487" s="5" t="s">
        <v>31</v>
      </c>
      <c r="Q487" s="5" t="s">
        <v>31</v>
      </c>
      <c r="R487" s="5" t="s">
        <v>31</v>
      </c>
      <c r="S487" s="5" t="s">
        <v>31</v>
      </c>
      <c r="T487" s="5" t="s">
        <v>31</v>
      </c>
      <c r="U487" s="5" t="s">
        <v>31</v>
      </c>
      <c r="V487" s="5" t="s">
        <v>31</v>
      </c>
    </row>
    <row r="488" ht="15.75" customHeight="1">
      <c r="A488" s="5">
        <v>484.0</v>
      </c>
      <c r="B488" s="5" t="s">
        <v>2590</v>
      </c>
      <c r="C488" s="5" t="s">
        <v>2591</v>
      </c>
      <c r="D488" s="5" t="s">
        <v>2592</v>
      </c>
      <c r="E488" s="5" t="s">
        <v>26</v>
      </c>
      <c r="F488" s="5" t="s">
        <v>27</v>
      </c>
      <c r="G488" s="5" t="s">
        <v>28</v>
      </c>
      <c r="H488" s="6">
        <v>43633.0</v>
      </c>
      <c r="I488" s="5" t="s">
        <v>2593</v>
      </c>
      <c r="J488" s="5" t="s">
        <v>2594</v>
      </c>
      <c r="K488" s="5" t="s">
        <v>2595</v>
      </c>
      <c r="L488" s="6">
        <v>43633.0</v>
      </c>
      <c r="M488" s="6">
        <v>43633.0</v>
      </c>
      <c r="N488" s="5" t="s">
        <v>31</v>
      </c>
      <c r="O488" s="5" t="s">
        <v>31</v>
      </c>
      <c r="P488" s="5" t="s">
        <v>31</v>
      </c>
      <c r="Q488" s="5" t="s">
        <v>31</v>
      </c>
      <c r="R488" s="5" t="s">
        <v>31</v>
      </c>
      <c r="S488" s="5" t="s">
        <v>31</v>
      </c>
      <c r="T488" s="5" t="s">
        <v>31</v>
      </c>
      <c r="U488" s="5" t="s">
        <v>31</v>
      </c>
      <c r="V488" s="5" t="s">
        <v>31</v>
      </c>
    </row>
    <row r="489" ht="15.75" customHeight="1">
      <c r="A489" s="5">
        <v>485.0</v>
      </c>
      <c r="B489" s="5" t="s">
        <v>2596</v>
      </c>
      <c r="C489" s="5" t="s">
        <v>2597</v>
      </c>
      <c r="D489" s="5" t="s">
        <v>2598</v>
      </c>
      <c r="E489" s="5" t="s">
        <v>26</v>
      </c>
      <c r="F489" s="5" t="s">
        <v>27</v>
      </c>
      <c r="G489" s="5" t="s">
        <v>28</v>
      </c>
      <c r="H489" s="6">
        <v>43633.0</v>
      </c>
      <c r="I489" s="5" t="s">
        <v>2599</v>
      </c>
      <c r="J489" s="5" t="s">
        <v>2600</v>
      </c>
      <c r="K489" s="5" t="s">
        <v>2601</v>
      </c>
      <c r="L489" s="6">
        <v>43633.0</v>
      </c>
      <c r="M489" s="6">
        <v>43633.0</v>
      </c>
      <c r="N489" s="5" t="s">
        <v>31</v>
      </c>
      <c r="O489" s="5" t="s">
        <v>31</v>
      </c>
      <c r="P489" s="5" t="s">
        <v>31</v>
      </c>
      <c r="Q489" s="5" t="s">
        <v>31</v>
      </c>
      <c r="R489" s="5" t="s">
        <v>31</v>
      </c>
      <c r="S489" s="5" t="s">
        <v>31</v>
      </c>
      <c r="T489" s="5" t="s">
        <v>31</v>
      </c>
      <c r="U489" s="5" t="s">
        <v>31</v>
      </c>
      <c r="V489" s="5" t="s">
        <v>31</v>
      </c>
    </row>
    <row r="490" ht="15.75" customHeight="1">
      <c r="A490" s="5">
        <v>486.0</v>
      </c>
      <c r="B490" s="5" t="s">
        <v>2602</v>
      </c>
      <c r="C490" s="5" t="s">
        <v>2603</v>
      </c>
      <c r="D490" s="5" t="s">
        <v>2604</v>
      </c>
      <c r="E490" s="5" t="s">
        <v>26</v>
      </c>
      <c r="F490" s="5" t="s">
        <v>27</v>
      </c>
      <c r="G490" s="5" t="s">
        <v>28</v>
      </c>
      <c r="H490" s="6">
        <v>43633.0</v>
      </c>
      <c r="I490" s="5" t="s">
        <v>2605</v>
      </c>
      <c r="J490" s="5"/>
      <c r="K490" s="5" t="s">
        <v>2606</v>
      </c>
      <c r="L490" s="6">
        <v>43633.0</v>
      </c>
      <c r="M490" s="6">
        <v>43633.0</v>
      </c>
      <c r="N490" s="5" t="s">
        <v>31</v>
      </c>
      <c r="O490" s="5" t="s">
        <v>31</v>
      </c>
      <c r="P490" s="5" t="s">
        <v>31</v>
      </c>
      <c r="Q490" s="5" t="s">
        <v>31</v>
      </c>
      <c r="R490" s="5" t="s">
        <v>31</v>
      </c>
      <c r="S490" s="5" t="s">
        <v>31</v>
      </c>
      <c r="T490" s="5" t="s">
        <v>31</v>
      </c>
      <c r="U490" s="5" t="s">
        <v>31</v>
      </c>
      <c r="V490" s="5" t="s">
        <v>31</v>
      </c>
    </row>
    <row r="491" ht="15.75" customHeight="1">
      <c r="A491" s="5">
        <v>487.0</v>
      </c>
      <c r="B491" s="5" t="s">
        <v>2607</v>
      </c>
      <c r="C491" s="5" t="s">
        <v>2608</v>
      </c>
      <c r="D491" s="5" t="s">
        <v>2609</v>
      </c>
      <c r="E491" s="5" t="s">
        <v>26</v>
      </c>
      <c r="F491" s="5" t="s">
        <v>27</v>
      </c>
      <c r="G491" s="5" t="s">
        <v>28</v>
      </c>
      <c r="H491" s="6">
        <v>43633.0</v>
      </c>
      <c r="I491" s="5" t="s">
        <v>2610</v>
      </c>
      <c r="J491" s="5"/>
      <c r="K491" s="5" t="s">
        <v>2611</v>
      </c>
      <c r="L491" s="6">
        <v>43633.0</v>
      </c>
      <c r="M491" s="6">
        <v>43633.0</v>
      </c>
      <c r="N491" s="5" t="s">
        <v>31</v>
      </c>
      <c r="O491" s="5" t="s">
        <v>31</v>
      </c>
      <c r="P491" s="5" t="s">
        <v>31</v>
      </c>
      <c r="Q491" s="5" t="s">
        <v>31</v>
      </c>
      <c r="R491" s="5" t="s">
        <v>31</v>
      </c>
      <c r="S491" s="5" t="s">
        <v>31</v>
      </c>
      <c r="T491" s="5" t="s">
        <v>31</v>
      </c>
      <c r="U491" s="5" t="s">
        <v>31</v>
      </c>
      <c r="V491" s="5" t="s">
        <v>31</v>
      </c>
    </row>
    <row r="492" ht="15.75" customHeight="1">
      <c r="A492" s="5">
        <v>488.0</v>
      </c>
      <c r="B492" s="5" t="s">
        <v>2612</v>
      </c>
      <c r="C492" s="5" t="s">
        <v>2613</v>
      </c>
      <c r="D492" s="5" t="s">
        <v>2614</v>
      </c>
      <c r="E492" s="5" t="s">
        <v>26</v>
      </c>
      <c r="F492" s="5" t="s">
        <v>27</v>
      </c>
      <c r="G492" s="5" t="s">
        <v>28</v>
      </c>
      <c r="H492" s="6">
        <v>43633.0</v>
      </c>
      <c r="I492" s="5" t="s">
        <v>2615</v>
      </c>
      <c r="J492" s="5"/>
      <c r="K492" s="5" t="s">
        <v>2616</v>
      </c>
      <c r="L492" s="6">
        <v>43633.0</v>
      </c>
      <c r="M492" s="6">
        <v>43633.0</v>
      </c>
      <c r="N492" s="5" t="s">
        <v>31</v>
      </c>
      <c r="O492" s="5" t="s">
        <v>31</v>
      </c>
      <c r="P492" s="5" t="s">
        <v>31</v>
      </c>
      <c r="Q492" s="5" t="s">
        <v>31</v>
      </c>
      <c r="R492" s="5" t="s">
        <v>31</v>
      </c>
      <c r="S492" s="5" t="s">
        <v>31</v>
      </c>
      <c r="T492" s="5" t="s">
        <v>31</v>
      </c>
      <c r="U492" s="5" t="s">
        <v>31</v>
      </c>
      <c r="V492" s="5" t="s">
        <v>31</v>
      </c>
    </row>
    <row r="493" ht="15.75" customHeight="1">
      <c r="A493" s="5">
        <v>489.0</v>
      </c>
      <c r="B493" s="5" t="s">
        <v>2617</v>
      </c>
      <c r="C493" s="5" t="s">
        <v>2618</v>
      </c>
      <c r="D493" s="5" t="s">
        <v>2619</v>
      </c>
      <c r="E493" s="5" t="s">
        <v>26</v>
      </c>
      <c r="F493" s="5" t="s">
        <v>27</v>
      </c>
      <c r="G493" s="5" t="s">
        <v>28</v>
      </c>
      <c r="H493" s="6">
        <v>43633.0</v>
      </c>
      <c r="I493" s="5" t="s">
        <v>2620</v>
      </c>
      <c r="J493" s="5"/>
      <c r="K493" s="5" t="s">
        <v>2621</v>
      </c>
      <c r="L493" s="6">
        <v>43633.0</v>
      </c>
      <c r="M493" s="6">
        <v>43633.0</v>
      </c>
      <c r="N493" s="5" t="s">
        <v>31</v>
      </c>
      <c r="O493" s="5" t="s">
        <v>31</v>
      </c>
      <c r="P493" s="5" t="s">
        <v>31</v>
      </c>
      <c r="Q493" s="5" t="s">
        <v>31</v>
      </c>
      <c r="R493" s="5" t="s">
        <v>31</v>
      </c>
      <c r="S493" s="5" t="s">
        <v>31</v>
      </c>
      <c r="T493" s="5" t="s">
        <v>31</v>
      </c>
      <c r="U493" s="5" t="s">
        <v>31</v>
      </c>
      <c r="V493" s="5" t="s">
        <v>31</v>
      </c>
    </row>
    <row r="494" ht="15.75" customHeight="1">
      <c r="A494" s="5">
        <v>490.0</v>
      </c>
      <c r="B494" s="5" t="s">
        <v>2622</v>
      </c>
      <c r="C494" s="5" t="s">
        <v>2623</v>
      </c>
      <c r="D494" s="5" t="s">
        <v>2624</v>
      </c>
      <c r="E494" s="5" t="s">
        <v>26</v>
      </c>
      <c r="F494" s="5" t="s">
        <v>712</v>
      </c>
      <c r="G494" s="5" t="s">
        <v>28</v>
      </c>
      <c r="H494" s="6">
        <v>43633.0</v>
      </c>
      <c r="I494" s="5" t="s">
        <v>2625</v>
      </c>
      <c r="J494" s="5"/>
      <c r="K494" s="5" t="s">
        <v>2626</v>
      </c>
      <c r="L494" s="6">
        <v>43633.0</v>
      </c>
      <c r="M494" s="6">
        <v>43633.0</v>
      </c>
      <c r="N494" s="5" t="s">
        <v>31</v>
      </c>
      <c r="O494" s="5" t="s">
        <v>31</v>
      </c>
      <c r="P494" s="5" t="s">
        <v>31</v>
      </c>
      <c r="Q494" s="5" t="s">
        <v>31</v>
      </c>
      <c r="R494" s="5" t="s">
        <v>31</v>
      </c>
      <c r="S494" s="5" t="s">
        <v>31</v>
      </c>
      <c r="T494" s="5" t="s">
        <v>31</v>
      </c>
      <c r="U494" s="5" t="s">
        <v>31</v>
      </c>
      <c r="V494" s="5" t="s">
        <v>31</v>
      </c>
    </row>
    <row r="495" ht="15.75" customHeight="1">
      <c r="A495" s="5">
        <v>491.0</v>
      </c>
      <c r="B495" s="5" t="s">
        <v>2627</v>
      </c>
      <c r="C495" s="5" t="s">
        <v>2628</v>
      </c>
      <c r="D495" s="5" t="s">
        <v>2629</v>
      </c>
      <c r="E495" s="5" t="s">
        <v>26</v>
      </c>
      <c r="F495" s="5" t="s">
        <v>27</v>
      </c>
      <c r="G495" s="5" t="s">
        <v>28</v>
      </c>
      <c r="H495" s="6">
        <v>43633.0</v>
      </c>
      <c r="I495" s="5" t="s">
        <v>2630</v>
      </c>
      <c r="J495" s="5"/>
      <c r="K495" s="5" t="s">
        <v>2631</v>
      </c>
      <c r="L495" s="6">
        <v>43633.0</v>
      </c>
      <c r="M495" s="6">
        <v>43633.0</v>
      </c>
      <c r="N495" s="5" t="s">
        <v>31</v>
      </c>
      <c r="O495" s="5" t="s">
        <v>31</v>
      </c>
      <c r="P495" s="5" t="s">
        <v>31</v>
      </c>
      <c r="Q495" s="5" t="s">
        <v>31</v>
      </c>
      <c r="R495" s="5" t="s">
        <v>31</v>
      </c>
      <c r="S495" s="5" t="s">
        <v>31</v>
      </c>
      <c r="T495" s="5" t="s">
        <v>31</v>
      </c>
      <c r="U495" s="5" t="s">
        <v>31</v>
      </c>
      <c r="V495" s="5" t="s">
        <v>31</v>
      </c>
    </row>
    <row r="496" ht="15.75" customHeight="1">
      <c r="A496" s="5">
        <v>492.0</v>
      </c>
      <c r="B496" s="5" t="s">
        <v>2632</v>
      </c>
      <c r="C496" s="5" t="s">
        <v>2633</v>
      </c>
      <c r="D496" s="5" t="s">
        <v>2634</v>
      </c>
      <c r="E496" s="5" t="s">
        <v>26</v>
      </c>
      <c r="F496" s="5" t="s">
        <v>27</v>
      </c>
      <c r="G496" s="5" t="s">
        <v>28</v>
      </c>
      <c r="H496" s="6">
        <v>43633.0</v>
      </c>
      <c r="I496" s="5" t="s">
        <v>2635</v>
      </c>
      <c r="J496" s="5"/>
      <c r="K496" s="5" t="s">
        <v>2636</v>
      </c>
      <c r="L496" s="6">
        <v>43633.0</v>
      </c>
      <c r="M496" s="6">
        <v>43633.0</v>
      </c>
      <c r="N496" s="5" t="s">
        <v>31</v>
      </c>
      <c r="O496" s="5" t="s">
        <v>31</v>
      </c>
      <c r="P496" s="5" t="s">
        <v>31</v>
      </c>
      <c r="Q496" s="5" t="s">
        <v>31</v>
      </c>
      <c r="R496" s="5" t="s">
        <v>31</v>
      </c>
      <c r="S496" s="5" t="s">
        <v>31</v>
      </c>
      <c r="T496" s="5" t="s">
        <v>31</v>
      </c>
      <c r="U496" s="5" t="s">
        <v>31</v>
      </c>
      <c r="V496" s="5" t="s">
        <v>31</v>
      </c>
    </row>
    <row r="497" ht="15.75" customHeight="1">
      <c r="A497" s="5">
        <v>493.0</v>
      </c>
      <c r="B497" s="5" t="s">
        <v>2637</v>
      </c>
      <c r="C497" s="5" t="s">
        <v>2638</v>
      </c>
      <c r="D497" s="5" t="s">
        <v>2639</v>
      </c>
      <c r="E497" s="5" t="s">
        <v>26</v>
      </c>
      <c r="F497" s="5" t="s">
        <v>27</v>
      </c>
      <c r="G497" s="5" t="s">
        <v>28</v>
      </c>
      <c r="H497" s="6">
        <v>43633.0</v>
      </c>
      <c r="I497" s="5" t="s">
        <v>2640</v>
      </c>
      <c r="J497" s="5"/>
      <c r="K497" s="5" t="s">
        <v>2641</v>
      </c>
      <c r="L497" s="6">
        <v>43633.0</v>
      </c>
      <c r="M497" s="6">
        <v>43633.0</v>
      </c>
      <c r="N497" s="5" t="s">
        <v>31</v>
      </c>
      <c r="O497" s="5" t="s">
        <v>31</v>
      </c>
      <c r="P497" s="5" t="s">
        <v>31</v>
      </c>
      <c r="Q497" s="5" t="s">
        <v>31</v>
      </c>
      <c r="R497" s="5" t="s">
        <v>31</v>
      </c>
      <c r="S497" s="5" t="s">
        <v>31</v>
      </c>
      <c r="T497" s="5" t="s">
        <v>31</v>
      </c>
      <c r="U497" s="5" t="s">
        <v>31</v>
      </c>
      <c r="V497" s="5" t="s">
        <v>31</v>
      </c>
    </row>
    <row r="498" ht="15.75" customHeight="1">
      <c r="A498" s="5">
        <v>494.0</v>
      </c>
      <c r="B498" s="5" t="s">
        <v>2642</v>
      </c>
      <c r="C498" s="5" t="s">
        <v>2643</v>
      </c>
      <c r="D498" s="5" t="s">
        <v>2644</v>
      </c>
      <c r="E498" s="5" t="s">
        <v>26</v>
      </c>
      <c r="F498" s="5" t="s">
        <v>27</v>
      </c>
      <c r="G498" s="5" t="s">
        <v>28</v>
      </c>
      <c r="H498" s="6">
        <v>43633.0</v>
      </c>
      <c r="I498" s="5" t="s">
        <v>2645</v>
      </c>
      <c r="J498" s="5"/>
      <c r="K498" s="5" t="s">
        <v>2646</v>
      </c>
      <c r="L498" s="6">
        <v>43633.0</v>
      </c>
      <c r="M498" s="6">
        <v>43633.0</v>
      </c>
      <c r="N498" s="5" t="s">
        <v>31</v>
      </c>
      <c r="O498" s="5" t="s">
        <v>31</v>
      </c>
      <c r="P498" s="5" t="s">
        <v>31</v>
      </c>
      <c r="Q498" s="5" t="s">
        <v>31</v>
      </c>
      <c r="R498" s="5" t="s">
        <v>31</v>
      </c>
      <c r="S498" s="5" t="s">
        <v>31</v>
      </c>
      <c r="T498" s="5" t="s">
        <v>31</v>
      </c>
      <c r="U498" s="5" t="s">
        <v>31</v>
      </c>
      <c r="V498" s="5" t="s">
        <v>31</v>
      </c>
    </row>
    <row r="499" ht="15.75" customHeight="1">
      <c r="A499" s="5">
        <v>495.0</v>
      </c>
      <c r="B499" s="5" t="s">
        <v>2647</v>
      </c>
      <c r="C499" s="5" t="s">
        <v>2648</v>
      </c>
      <c r="D499" s="5" t="s">
        <v>2649</v>
      </c>
      <c r="E499" s="5" t="s">
        <v>26</v>
      </c>
      <c r="F499" s="5" t="s">
        <v>27</v>
      </c>
      <c r="G499" s="5" t="s">
        <v>28</v>
      </c>
      <c r="H499" s="6">
        <v>43633.0</v>
      </c>
      <c r="I499" s="5" t="s">
        <v>2650</v>
      </c>
      <c r="J499" s="5"/>
      <c r="K499" s="5" t="s">
        <v>2651</v>
      </c>
      <c r="L499" s="6">
        <v>43633.0</v>
      </c>
      <c r="M499" s="6">
        <v>43633.0</v>
      </c>
      <c r="N499" s="5" t="s">
        <v>31</v>
      </c>
      <c r="O499" s="5" t="s">
        <v>31</v>
      </c>
      <c r="P499" s="5" t="s">
        <v>31</v>
      </c>
      <c r="Q499" s="5" t="s">
        <v>31</v>
      </c>
      <c r="R499" s="5" t="s">
        <v>31</v>
      </c>
      <c r="S499" s="5" t="s">
        <v>31</v>
      </c>
      <c r="T499" s="5" t="s">
        <v>31</v>
      </c>
      <c r="U499" s="5" t="s">
        <v>31</v>
      </c>
      <c r="V499" s="5" t="s">
        <v>31</v>
      </c>
    </row>
    <row r="500" ht="15.75" customHeight="1">
      <c r="A500" s="5">
        <v>496.0</v>
      </c>
      <c r="B500" s="5" t="s">
        <v>2652</v>
      </c>
      <c r="C500" s="5" t="s">
        <v>2653</v>
      </c>
      <c r="D500" s="5" t="s">
        <v>2654</v>
      </c>
      <c r="E500" s="5" t="s">
        <v>26</v>
      </c>
      <c r="F500" s="5" t="s">
        <v>177</v>
      </c>
      <c r="G500" s="5" t="s">
        <v>178</v>
      </c>
      <c r="H500" s="6">
        <v>43634.0</v>
      </c>
      <c r="I500" s="5" t="s">
        <v>2655</v>
      </c>
      <c r="J500" s="5" t="s">
        <v>2656</v>
      </c>
      <c r="K500" s="5" t="s">
        <v>2657</v>
      </c>
      <c r="L500" s="6">
        <v>43634.0</v>
      </c>
      <c r="M500" s="6">
        <v>43634.0</v>
      </c>
      <c r="N500" s="5" t="s">
        <v>31</v>
      </c>
      <c r="O500" s="5" t="s">
        <v>31</v>
      </c>
      <c r="P500" s="5" t="s">
        <v>31</v>
      </c>
      <c r="Q500" s="5" t="s">
        <v>31</v>
      </c>
      <c r="R500" s="5" t="s">
        <v>31</v>
      </c>
      <c r="S500" s="5" t="s">
        <v>31</v>
      </c>
      <c r="T500" s="5" t="s">
        <v>31</v>
      </c>
      <c r="U500" s="5" t="s">
        <v>31</v>
      </c>
      <c r="V500" s="5" t="s">
        <v>31</v>
      </c>
    </row>
    <row r="501" ht="15.75" customHeight="1">
      <c r="A501" s="5">
        <v>497.0</v>
      </c>
      <c r="B501" s="5" t="s">
        <v>2658</v>
      </c>
      <c r="C501" s="5" t="s">
        <v>2659</v>
      </c>
      <c r="D501" s="5" t="s">
        <v>2660</v>
      </c>
      <c r="E501" s="5" t="s">
        <v>26</v>
      </c>
      <c r="F501" s="5" t="s">
        <v>177</v>
      </c>
      <c r="G501" s="5" t="s">
        <v>178</v>
      </c>
      <c r="H501" s="6">
        <v>43634.0</v>
      </c>
      <c r="I501" s="5" t="s">
        <v>2661</v>
      </c>
      <c r="J501" s="5" t="s">
        <v>2662</v>
      </c>
      <c r="K501" s="5" t="s">
        <v>2663</v>
      </c>
      <c r="L501" s="6">
        <v>43634.0</v>
      </c>
      <c r="M501" s="6">
        <v>43634.0</v>
      </c>
      <c r="N501" s="5" t="s">
        <v>31</v>
      </c>
      <c r="O501" s="5" t="s">
        <v>31</v>
      </c>
      <c r="P501" s="5" t="s">
        <v>31</v>
      </c>
      <c r="Q501" s="5" t="s">
        <v>31</v>
      </c>
      <c r="R501" s="5" t="s">
        <v>31</v>
      </c>
      <c r="S501" s="5" t="s">
        <v>31</v>
      </c>
      <c r="T501" s="5" t="s">
        <v>31</v>
      </c>
      <c r="U501" s="5" t="s">
        <v>31</v>
      </c>
      <c r="V501" s="5" t="s">
        <v>31</v>
      </c>
    </row>
    <row r="502" ht="15.75" customHeight="1">
      <c r="A502" s="5">
        <v>498.0</v>
      </c>
      <c r="B502" s="5" t="s">
        <v>2664</v>
      </c>
      <c r="C502" s="5" t="s">
        <v>2665</v>
      </c>
      <c r="D502" s="5" t="s">
        <v>2666</v>
      </c>
      <c r="E502" s="5" t="s">
        <v>26</v>
      </c>
      <c r="F502" s="5" t="s">
        <v>27</v>
      </c>
      <c r="G502" s="5" t="s">
        <v>28</v>
      </c>
      <c r="H502" s="6">
        <v>43634.0</v>
      </c>
      <c r="I502" s="5" t="s">
        <v>2667</v>
      </c>
      <c r="J502" s="5" t="s">
        <v>2668</v>
      </c>
      <c r="K502" s="5" t="s">
        <v>2669</v>
      </c>
      <c r="L502" s="6">
        <v>43634.0</v>
      </c>
      <c r="M502" s="6">
        <v>43634.0</v>
      </c>
      <c r="N502" s="5" t="s">
        <v>31</v>
      </c>
      <c r="O502" s="5" t="s">
        <v>31</v>
      </c>
      <c r="P502" s="5" t="s">
        <v>31</v>
      </c>
      <c r="Q502" s="5" t="s">
        <v>31</v>
      </c>
      <c r="R502" s="5" t="s">
        <v>31</v>
      </c>
      <c r="S502" s="5" t="s">
        <v>31</v>
      </c>
      <c r="T502" s="5" t="s">
        <v>31</v>
      </c>
      <c r="U502" s="5" t="s">
        <v>31</v>
      </c>
      <c r="V502" s="5" t="s">
        <v>31</v>
      </c>
    </row>
    <row r="503" ht="15.75" customHeight="1">
      <c r="A503" s="5">
        <v>499.0</v>
      </c>
      <c r="B503" s="5" t="s">
        <v>2670</v>
      </c>
      <c r="C503" s="5" t="s">
        <v>2671</v>
      </c>
      <c r="D503" s="5" t="s">
        <v>2672</v>
      </c>
      <c r="E503" s="5" t="s">
        <v>26</v>
      </c>
      <c r="F503" s="5" t="s">
        <v>177</v>
      </c>
      <c r="G503" s="5" t="s">
        <v>178</v>
      </c>
      <c r="H503" s="6">
        <v>43634.0</v>
      </c>
      <c r="I503" s="5" t="s">
        <v>2673</v>
      </c>
      <c r="J503" s="5" t="s">
        <v>2674</v>
      </c>
      <c r="K503" s="5" t="s">
        <v>2675</v>
      </c>
      <c r="L503" s="6">
        <v>43634.0</v>
      </c>
      <c r="M503" s="6">
        <v>43634.0</v>
      </c>
      <c r="N503" s="5" t="s">
        <v>31</v>
      </c>
      <c r="O503" s="5" t="s">
        <v>31</v>
      </c>
      <c r="P503" s="5" t="s">
        <v>31</v>
      </c>
      <c r="Q503" s="5" t="s">
        <v>31</v>
      </c>
      <c r="R503" s="5" t="s">
        <v>31</v>
      </c>
      <c r="S503" s="5" t="s">
        <v>31</v>
      </c>
      <c r="T503" s="5" t="s">
        <v>31</v>
      </c>
      <c r="U503" s="5" t="s">
        <v>31</v>
      </c>
      <c r="V503" s="5" t="s">
        <v>31</v>
      </c>
    </row>
    <row r="504" ht="15.75" customHeight="1">
      <c r="A504" s="5">
        <v>500.0</v>
      </c>
      <c r="B504" s="5" t="s">
        <v>2676</v>
      </c>
      <c r="C504" s="5" t="s">
        <v>2677</v>
      </c>
      <c r="D504" s="5" t="s">
        <v>2678</v>
      </c>
      <c r="E504" s="5" t="s">
        <v>26</v>
      </c>
      <c r="F504" s="5" t="s">
        <v>177</v>
      </c>
      <c r="G504" s="5" t="s">
        <v>178</v>
      </c>
      <c r="H504" s="6">
        <v>43634.0</v>
      </c>
      <c r="I504" s="5" t="s">
        <v>2679</v>
      </c>
      <c r="J504" s="5" t="s">
        <v>2680</v>
      </c>
      <c r="K504" s="5" t="s">
        <v>2681</v>
      </c>
      <c r="L504" s="6">
        <v>43634.0</v>
      </c>
      <c r="M504" s="6">
        <v>43634.0</v>
      </c>
      <c r="N504" s="5" t="s">
        <v>31</v>
      </c>
      <c r="O504" s="5" t="s">
        <v>31</v>
      </c>
      <c r="P504" s="5" t="s">
        <v>31</v>
      </c>
      <c r="Q504" s="5" t="s">
        <v>31</v>
      </c>
      <c r="R504" s="5" t="s">
        <v>31</v>
      </c>
      <c r="S504" s="5" t="s">
        <v>31</v>
      </c>
      <c r="T504" s="5" t="s">
        <v>31</v>
      </c>
      <c r="U504" s="5" t="s">
        <v>31</v>
      </c>
      <c r="V504" s="5" t="s">
        <v>31</v>
      </c>
    </row>
    <row r="505" ht="15.75" customHeight="1">
      <c r="A505" s="5">
        <v>501.0</v>
      </c>
      <c r="B505" s="5" t="s">
        <v>2682</v>
      </c>
      <c r="C505" s="5" t="s">
        <v>2683</v>
      </c>
      <c r="D505" s="5" t="s">
        <v>2684</v>
      </c>
      <c r="E505" s="5" t="s">
        <v>26</v>
      </c>
      <c r="F505" s="5" t="s">
        <v>27</v>
      </c>
      <c r="G505" s="5" t="s">
        <v>28</v>
      </c>
      <c r="H505" s="6">
        <v>43634.0</v>
      </c>
      <c r="I505" s="5" t="s">
        <v>2685</v>
      </c>
      <c r="J505" s="5" t="s">
        <v>2686</v>
      </c>
      <c r="K505" s="5" t="s">
        <v>2687</v>
      </c>
      <c r="L505" s="6">
        <v>43634.0</v>
      </c>
      <c r="M505" s="6">
        <v>43634.0</v>
      </c>
      <c r="N505" s="5" t="s">
        <v>31</v>
      </c>
      <c r="O505" s="5" t="s">
        <v>31</v>
      </c>
      <c r="P505" s="5" t="s">
        <v>31</v>
      </c>
      <c r="Q505" s="5" t="s">
        <v>31</v>
      </c>
      <c r="R505" s="5" t="s">
        <v>31</v>
      </c>
      <c r="S505" s="5" t="s">
        <v>31</v>
      </c>
      <c r="T505" s="5" t="s">
        <v>31</v>
      </c>
      <c r="U505" s="5" t="s">
        <v>31</v>
      </c>
      <c r="V505" s="5" t="s">
        <v>31</v>
      </c>
    </row>
    <row r="506" ht="15.75" customHeight="1">
      <c r="A506" s="5">
        <v>502.0</v>
      </c>
      <c r="B506" s="5" t="s">
        <v>2688</v>
      </c>
      <c r="C506" s="5" t="s">
        <v>2689</v>
      </c>
      <c r="D506" s="5" t="s">
        <v>2690</v>
      </c>
      <c r="E506" s="5" t="s">
        <v>26</v>
      </c>
      <c r="F506" s="5" t="s">
        <v>27</v>
      </c>
      <c r="G506" s="5" t="s">
        <v>28</v>
      </c>
      <c r="H506" s="6">
        <v>43634.0</v>
      </c>
      <c r="I506" s="5" t="s">
        <v>2691</v>
      </c>
      <c r="J506" s="5" t="s">
        <v>2692</v>
      </c>
      <c r="K506" s="5" t="s">
        <v>2693</v>
      </c>
      <c r="L506" s="6">
        <v>43634.0</v>
      </c>
      <c r="M506" s="6">
        <v>43634.0</v>
      </c>
      <c r="N506" s="5" t="s">
        <v>31</v>
      </c>
      <c r="O506" s="5" t="s">
        <v>31</v>
      </c>
      <c r="P506" s="5" t="s">
        <v>31</v>
      </c>
      <c r="Q506" s="5" t="s">
        <v>31</v>
      </c>
      <c r="R506" s="5" t="s">
        <v>31</v>
      </c>
      <c r="S506" s="5" t="s">
        <v>31</v>
      </c>
      <c r="T506" s="5" t="s">
        <v>31</v>
      </c>
      <c r="U506" s="5" t="s">
        <v>31</v>
      </c>
      <c r="V506" s="5" t="s">
        <v>31</v>
      </c>
    </row>
    <row r="507" ht="15.75" customHeight="1">
      <c r="A507" s="5">
        <v>503.0</v>
      </c>
      <c r="B507" s="5" t="s">
        <v>2694</v>
      </c>
      <c r="C507" s="5" t="s">
        <v>2695</v>
      </c>
      <c r="D507" s="5" t="s">
        <v>2696</v>
      </c>
      <c r="E507" s="5" t="s">
        <v>26</v>
      </c>
      <c r="F507" s="5" t="s">
        <v>27</v>
      </c>
      <c r="G507" s="5" t="s">
        <v>28</v>
      </c>
      <c r="H507" s="6">
        <v>43634.0</v>
      </c>
      <c r="I507" s="5" t="s">
        <v>2697</v>
      </c>
      <c r="J507" s="5" t="s">
        <v>2698</v>
      </c>
      <c r="K507" s="5" t="s">
        <v>2699</v>
      </c>
      <c r="L507" s="6">
        <v>43634.0</v>
      </c>
      <c r="M507" s="6">
        <v>43634.0</v>
      </c>
      <c r="N507" s="5" t="s">
        <v>31</v>
      </c>
      <c r="O507" s="5" t="s">
        <v>31</v>
      </c>
      <c r="P507" s="5" t="s">
        <v>31</v>
      </c>
      <c r="Q507" s="5" t="s">
        <v>31</v>
      </c>
      <c r="R507" s="5" t="s">
        <v>31</v>
      </c>
      <c r="S507" s="5" t="s">
        <v>31</v>
      </c>
      <c r="T507" s="5" t="s">
        <v>31</v>
      </c>
      <c r="U507" s="5" t="s">
        <v>31</v>
      </c>
      <c r="V507" s="5" t="s">
        <v>31</v>
      </c>
    </row>
    <row r="508" ht="15.75" customHeight="1">
      <c r="A508" s="5">
        <v>504.0</v>
      </c>
      <c r="B508" s="5" t="s">
        <v>2700</v>
      </c>
      <c r="C508" s="5" t="s">
        <v>2701</v>
      </c>
      <c r="D508" s="5" t="s">
        <v>2702</v>
      </c>
      <c r="E508" s="5" t="s">
        <v>26</v>
      </c>
      <c r="F508" s="5" t="s">
        <v>177</v>
      </c>
      <c r="G508" s="5" t="s">
        <v>178</v>
      </c>
      <c r="H508" s="6">
        <v>43634.0</v>
      </c>
      <c r="I508" s="5" t="s">
        <v>2703</v>
      </c>
      <c r="J508" s="5" t="s">
        <v>2704</v>
      </c>
      <c r="K508" s="5" t="s">
        <v>2705</v>
      </c>
      <c r="L508" s="6">
        <v>43634.0</v>
      </c>
      <c r="M508" s="6">
        <v>43634.0</v>
      </c>
      <c r="N508" s="5" t="s">
        <v>31</v>
      </c>
      <c r="O508" s="5" t="s">
        <v>31</v>
      </c>
      <c r="P508" s="5" t="s">
        <v>31</v>
      </c>
      <c r="Q508" s="5" t="s">
        <v>31</v>
      </c>
      <c r="R508" s="5" t="s">
        <v>31</v>
      </c>
      <c r="S508" s="5" t="s">
        <v>31</v>
      </c>
      <c r="T508" s="5" t="s">
        <v>31</v>
      </c>
      <c r="U508" s="5" t="s">
        <v>31</v>
      </c>
      <c r="V508" s="5" t="s">
        <v>31</v>
      </c>
    </row>
    <row r="509" ht="15.75" customHeight="1">
      <c r="A509" s="5">
        <v>505.0</v>
      </c>
      <c r="B509" s="5" t="s">
        <v>2706</v>
      </c>
      <c r="C509" s="5" t="s">
        <v>2707</v>
      </c>
      <c r="D509" s="5" t="s">
        <v>2708</v>
      </c>
      <c r="E509" s="5" t="s">
        <v>26</v>
      </c>
      <c r="F509" s="5" t="s">
        <v>27</v>
      </c>
      <c r="G509" s="5" t="s">
        <v>28</v>
      </c>
      <c r="H509" s="6">
        <v>43634.0</v>
      </c>
      <c r="I509" s="5" t="s">
        <v>2709</v>
      </c>
      <c r="J509" s="5" t="s">
        <v>2710</v>
      </c>
      <c r="K509" s="5" t="s">
        <v>2711</v>
      </c>
      <c r="L509" s="6">
        <v>43634.0</v>
      </c>
      <c r="M509" s="6">
        <v>43634.0</v>
      </c>
      <c r="N509" s="5" t="s">
        <v>31</v>
      </c>
      <c r="O509" s="5" t="s">
        <v>31</v>
      </c>
      <c r="P509" s="5" t="s">
        <v>31</v>
      </c>
      <c r="Q509" s="5" t="s">
        <v>31</v>
      </c>
      <c r="R509" s="5" t="s">
        <v>31</v>
      </c>
      <c r="S509" s="5" t="s">
        <v>31</v>
      </c>
      <c r="T509" s="5" t="s">
        <v>31</v>
      </c>
      <c r="U509" s="5" t="s">
        <v>31</v>
      </c>
      <c r="V509" s="5" t="s">
        <v>31</v>
      </c>
    </row>
    <row r="510" ht="15.75" customHeight="1">
      <c r="A510" s="5">
        <v>506.0</v>
      </c>
      <c r="B510" s="5" t="s">
        <v>2712</v>
      </c>
      <c r="C510" s="5" t="s">
        <v>2713</v>
      </c>
      <c r="D510" s="5" t="s">
        <v>2714</v>
      </c>
      <c r="E510" s="5" t="s">
        <v>26</v>
      </c>
      <c r="F510" s="5" t="s">
        <v>177</v>
      </c>
      <c r="G510" s="5" t="s">
        <v>178</v>
      </c>
      <c r="H510" s="6">
        <v>43634.0</v>
      </c>
      <c r="I510" s="5" t="s">
        <v>2715</v>
      </c>
      <c r="J510" s="5" t="s">
        <v>2716</v>
      </c>
      <c r="K510" s="5" t="s">
        <v>2717</v>
      </c>
      <c r="L510" s="6">
        <v>43634.0</v>
      </c>
      <c r="M510" s="6">
        <v>43634.0</v>
      </c>
      <c r="N510" s="5" t="s">
        <v>31</v>
      </c>
      <c r="O510" s="5" t="s">
        <v>31</v>
      </c>
      <c r="P510" s="5" t="s">
        <v>31</v>
      </c>
      <c r="Q510" s="5" t="s">
        <v>31</v>
      </c>
      <c r="R510" s="5" t="s">
        <v>31</v>
      </c>
      <c r="S510" s="5" t="s">
        <v>31</v>
      </c>
      <c r="T510" s="5" t="s">
        <v>31</v>
      </c>
      <c r="U510" s="5" t="s">
        <v>31</v>
      </c>
      <c r="V510" s="5" t="s">
        <v>31</v>
      </c>
    </row>
    <row r="511" ht="15.75" customHeight="1">
      <c r="A511" s="5">
        <v>507.0</v>
      </c>
      <c r="B511" s="5" t="s">
        <v>2718</v>
      </c>
      <c r="C511" s="5" t="s">
        <v>2719</v>
      </c>
      <c r="D511" s="5" t="s">
        <v>2720</v>
      </c>
      <c r="E511" s="5" t="s">
        <v>26</v>
      </c>
      <c r="F511" s="5" t="s">
        <v>27</v>
      </c>
      <c r="G511" s="5" t="s">
        <v>28</v>
      </c>
      <c r="H511" s="6">
        <v>43634.0</v>
      </c>
      <c r="I511" s="5" t="s">
        <v>2721</v>
      </c>
      <c r="J511" s="5" t="s">
        <v>2716</v>
      </c>
      <c r="K511" s="5" t="s">
        <v>2722</v>
      </c>
      <c r="L511" s="6">
        <v>43634.0</v>
      </c>
      <c r="M511" s="6">
        <v>43634.0</v>
      </c>
      <c r="N511" s="5" t="s">
        <v>31</v>
      </c>
      <c r="O511" s="5" t="s">
        <v>31</v>
      </c>
      <c r="P511" s="5" t="s">
        <v>31</v>
      </c>
      <c r="Q511" s="5" t="s">
        <v>31</v>
      </c>
      <c r="R511" s="5" t="s">
        <v>31</v>
      </c>
      <c r="S511" s="5" t="s">
        <v>31</v>
      </c>
      <c r="T511" s="5" t="s">
        <v>31</v>
      </c>
      <c r="U511" s="5" t="s">
        <v>31</v>
      </c>
      <c r="V511" s="5" t="s">
        <v>31</v>
      </c>
    </row>
    <row r="512" ht="15.75" customHeight="1">
      <c r="A512" s="5">
        <v>508.0</v>
      </c>
      <c r="B512" s="5" t="s">
        <v>2723</v>
      </c>
      <c r="C512" s="5" t="s">
        <v>2724</v>
      </c>
      <c r="D512" s="5" t="s">
        <v>2725</v>
      </c>
      <c r="E512" s="5" t="s">
        <v>26</v>
      </c>
      <c r="F512" s="5" t="s">
        <v>27</v>
      </c>
      <c r="G512" s="5" t="s">
        <v>28</v>
      </c>
      <c r="H512" s="6">
        <v>43634.0</v>
      </c>
      <c r="I512" s="5" t="s">
        <v>2726</v>
      </c>
      <c r="J512" s="5" t="s">
        <v>2727</v>
      </c>
      <c r="K512" s="5" t="s">
        <v>2728</v>
      </c>
      <c r="L512" s="6">
        <v>43634.0</v>
      </c>
      <c r="M512" s="6">
        <v>43634.0</v>
      </c>
      <c r="N512" s="5" t="s">
        <v>31</v>
      </c>
      <c r="O512" s="5" t="s">
        <v>31</v>
      </c>
      <c r="P512" s="5" t="s">
        <v>31</v>
      </c>
      <c r="Q512" s="5" t="s">
        <v>31</v>
      </c>
      <c r="R512" s="5" t="s">
        <v>31</v>
      </c>
      <c r="S512" s="5" t="s">
        <v>31</v>
      </c>
      <c r="T512" s="5" t="s">
        <v>31</v>
      </c>
      <c r="U512" s="5" t="s">
        <v>31</v>
      </c>
      <c r="V512" s="5" t="s">
        <v>31</v>
      </c>
    </row>
    <row r="513" ht="15.75" customHeight="1">
      <c r="A513" s="5">
        <v>509.0</v>
      </c>
      <c r="B513" s="5" t="s">
        <v>2729</v>
      </c>
      <c r="C513" s="5" t="s">
        <v>2730</v>
      </c>
      <c r="D513" s="5" t="s">
        <v>2731</v>
      </c>
      <c r="E513" s="5" t="s">
        <v>26</v>
      </c>
      <c r="F513" s="5" t="s">
        <v>77</v>
      </c>
      <c r="G513" s="5" t="s">
        <v>28</v>
      </c>
      <c r="H513" s="6">
        <v>43634.0</v>
      </c>
      <c r="I513" s="5" t="s">
        <v>2732</v>
      </c>
      <c r="J513" s="5"/>
      <c r="K513" s="5" t="s">
        <v>2733</v>
      </c>
      <c r="L513" s="6">
        <v>43634.0</v>
      </c>
      <c r="M513" s="6">
        <v>43634.0</v>
      </c>
      <c r="N513" s="5" t="s">
        <v>31</v>
      </c>
      <c r="O513" s="5" t="s">
        <v>31</v>
      </c>
      <c r="P513" s="5" t="s">
        <v>31</v>
      </c>
      <c r="Q513" s="5" t="s">
        <v>31</v>
      </c>
      <c r="R513" s="5" t="s">
        <v>31</v>
      </c>
      <c r="S513" s="5" t="s">
        <v>31</v>
      </c>
      <c r="T513" s="5" t="s">
        <v>31</v>
      </c>
      <c r="U513" s="5" t="s">
        <v>31</v>
      </c>
      <c r="V513" s="5" t="s">
        <v>31</v>
      </c>
    </row>
    <row r="514" ht="15.75" customHeight="1">
      <c r="A514" s="5">
        <v>510.0</v>
      </c>
      <c r="B514" s="5" t="s">
        <v>2734</v>
      </c>
      <c r="C514" s="5" t="s">
        <v>2735</v>
      </c>
      <c r="D514" s="5" t="s">
        <v>2736</v>
      </c>
      <c r="E514" s="5" t="s">
        <v>26</v>
      </c>
      <c r="F514" s="5" t="s">
        <v>27</v>
      </c>
      <c r="G514" s="5" t="s">
        <v>28</v>
      </c>
      <c r="H514" s="6">
        <v>43634.0</v>
      </c>
      <c r="I514" s="5" t="s">
        <v>2737</v>
      </c>
      <c r="J514" s="5"/>
      <c r="K514" s="5" t="s">
        <v>2738</v>
      </c>
      <c r="L514" s="6">
        <v>43634.0</v>
      </c>
      <c r="M514" s="6">
        <v>43634.0</v>
      </c>
      <c r="N514" s="5" t="s">
        <v>31</v>
      </c>
      <c r="O514" s="5" t="s">
        <v>31</v>
      </c>
      <c r="P514" s="6">
        <v>43712.0</v>
      </c>
      <c r="Q514" s="5" t="s">
        <v>2739</v>
      </c>
      <c r="R514" s="5" t="s">
        <v>31</v>
      </c>
      <c r="S514" s="5" t="s">
        <v>31</v>
      </c>
      <c r="T514" s="5" t="s">
        <v>31</v>
      </c>
      <c r="U514" s="5" t="s">
        <v>31</v>
      </c>
      <c r="V514" s="5" t="s">
        <v>31</v>
      </c>
    </row>
    <row r="515" ht="15.75" customHeight="1">
      <c r="A515" s="5">
        <v>511.0</v>
      </c>
      <c r="B515" s="5" t="s">
        <v>2740</v>
      </c>
      <c r="C515" s="5" t="s">
        <v>2741</v>
      </c>
      <c r="D515" s="5" t="s">
        <v>2742</v>
      </c>
      <c r="E515" s="5" t="s">
        <v>26</v>
      </c>
      <c r="F515" s="5" t="s">
        <v>27</v>
      </c>
      <c r="G515" s="5" t="s">
        <v>28</v>
      </c>
      <c r="H515" s="6">
        <v>43634.0</v>
      </c>
      <c r="I515" s="5" t="s">
        <v>2743</v>
      </c>
      <c r="J515" s="5"/>
      <c r="K515" s="5" t="s">
        <v>2744</v>
      </c>
      <c r="L515" s="6">
        <v>43634.0</v>
      </c>
      <c r="M515" s="6">
        <v>43634.0</v>
      </c>
      <c r="N515" s="5" t="s">
        <v>31</v>
      </c>
      <c r="O515" s="5" t="s">
        <v>31</v>
      </c>
      <c r="P515" s="5" t="s">
        <v>31</v>
      </c>
      <c r="Q515" s="5" t="s">
        <v>31</v>
      </c>
      <c r="R515" s="5" t="s">
        <v>31</v>
      </c>
      <c r="S515" s="5" t="s">
        <v>31</v>
      </c>
      <c r="T515" s="5" t="s">
        <v>31</v>
      </c>
      <c r="U515" s="5" t="s">
        <v>31</v>
      </c>
      <c r="V515" s="5" t="s">
        <v>31</v>
      </c>
    </row>
    <row r="516" ht="15.75" customHeight="1">
      <c r="A516" s="5">
        <v>512.0</v>
      </c>
      <c r="B516" s="5" t="s">
        <v>2745</v>
      </c>
      <c r="C516" s="5" t="s">
        <v>2746</v>
      </c>
      <c r="D516" s="5" t="s">
        <v>2747</v>
      </c>
      <c r="E516" s="5" t="s">
        <v>26</v>
      </c>
      <c r="F516" s="5" t="s">
        <v>27</v>
      </c>
      <c r="G516" s="5" t="s">
        <v>28</v>
      </c>
      <c r="H516" s="6">
        <v>43634.0</v>
      </c>
      <c r="I516" s="5" t="s">
        <v>2748</v>
      </c>
      <c r="J516" s="5"/>
      <c r="K516" s="5" t="s">
        <v>2749</v>
      </c>
      <c r="L516" s="6">
        <v>43634.0</v>
      </c>
      <c r="M516" s="6">
        <v>43634.0</v>
      </c>
      <c r="N516" s="5" t="s">
        <v>31</v>
      </c>
      <c r="O516" s="5" t="s">
        <v>31</v>
      </c>
      <c r="P516" s="5" t="s">
        <v>31</v>
      </c>
      <c r="Q516" s="5" t="s">
        <v>31</v>
      </c>
      <c r="R516" s="5" t="s">
        <v>31</v>
      </c>
      <c r="S516" s="5" t="s">
        <v>31</v>
      </c>
      <c r="T516" s="5" t="s">
        <v>31</v>
      </c>
      <c r="U516" s="5" t="s">
        <v>31</v>
      </c>
      <c r="V516" s="5" t="s">
        <v>31</v>
      </c>
    </row>
    <row r="517" ht="15.75" customHeight="1">
      <c r="A517" s="5">
        <v>513.0</v>
      </c>
      <c r="B517" s="5" t="s">
        <v>2750</v>
      </c>
      <c r="C517" s="5" t="s">
        <v>2751</v>
      </c>
      <c r="D517" s="5" t="s">
        <v>2752</v>
      </c>
      <c r="E517" s="5" t="s">
        <v>26</v>
      </c>
      <c r="F517" s="5" t="s">
        <v>27</v>
      </c>
      <c r="G517" s="5" t="s">
        <v>28</v>
      </c>
      <c r="H517" s="6">
        <v>43634.0</v>
      </c>
      <c r="I517" s="5" t="s">
        <v>2753</v>
      </c>
      <c r="J517" s="5"/>
      <c r="K517" s="5" t="s">
        <v>2754</v>
      </c>
      <c r="L517" s="6">
        <v>43634.0</v>
      </c>
      <c r="M517" s="6">
        <v>43634.0</v>
      </c>
      <c r="N517" s="5" t="s">
        <v>31</v>
      </c>
      <c r="O517" s="5" t="s">
        <v>31</v>
      </c>
      <c r="P517" s="5" t="s">
        <v>31</v>
      </c>
      <c r="Q517" s="5" t="s">
        <v>31</v>
      </c>
      <c r="R517" s="5" t="s">
        <v>31</v>
      </c>
      <c r="S517" s="5" t="s">
        <v>31</v>
      </c>
      <c r="T517" s="5" t="s">
        <v>31</v>
      </c>
      <c r="U517" s="5" t="s">
        <v>31</v>
      </c>
      <c r="V517" s="5" t="s">
        <v>31</v>
      </c>
    </row>
    <row r="518" ht="15.75" customHeight="1">
      <c r="A518" s="5">
        <v>514.0</v>
      </c>
      <c r="B518" s="5" t="s">
        <v>2755</v>
      </c>
      <c r="C518" s="5" t="s">
        <v>2756</v>
      </c>
      <c r="D518" s="5" t="s">
        <v>2757</v>
      </c>
      <c r="E518" s="5" t="s">
        <v>26</v>
      </c>
      <c r="F518" s="5" t="s">
        <v>27</v>
      </c>
      <c r="G518" s="5" t="s">
        <v>28</v>
      </c>
      <c r="H518" s="6">
        <v>43634.0</v>
      </c>
      <c r="I518" s="5" t="s">
        <v>2758</v>
      </c>
      <c r="J518" s="5"/>
      <c r="K518" s="5" t="s">
        <v>2759</v>
      </c>
      <c r="L518" s="6">
        <v>43634.0</v>
      </c>
      <c r="M518" s="6">
        <v>43634.0</v>
      </c>
      <c r="N518" s="5" t="s">
        <v>31</v>
      </c>
      <c r="O518" s="5" t="s">
        <v>31</v>
      </c>
      <c r="P518" s="5" t="s">
        <v>31</v>
      </c>
      <c r="Q518" s="5" t="s">
        <v>31</v>
      </c>
      <c r="R518" s="5" t="s">
        <v>31</v>
      </c>
      <c r="S518" s="5" t="s">
        <v>31</v>
      </c>
      <c r="T518" s="5" t="s">
        <v>31</v>
      </c>
      <c r="U518" s="5" t="s">
        <v>31</v>
      </c>
      <c r="V518" s="5" t="s">
        <v>31</v>
      </c>
    </row>
    <row r="519" ht="15.75" customHeight="1">
      <c r="A519" s="5">
        <v>515.0</v>
      </c>
      <c r="B519" s="5" t="s">
        <v>2760</v>
      </c>
      <c r="C519" s="5" t="s">
        <v>2761</v>
      </c>
      <c r="D519" s="5" t="s">
        <v>2762</v>
      </c>
      <c r="E519" s="5" t="s">
        <v>26</v>
      </c>
      <c r="F519" s="5" t="s">
        <v>27</v>
      </c>
      <c r="G519" s="5" t="s">
        <v>28</v>
      </c>
      <c r="H519" s="6">
        <v>43634.0</v>
      </c>
      <c r="I519" s="5" t="s">
        <v>2763</v>
      </c>
      <c r="J519" s="5"/>
      <c r="K519" s="5" t="s">
        <v>2764</v>
      </c>
      <c r="L519" s="6">
        <v>43634.0</v>
      </c>
      <c r="M519" s="6">
        <v>43634.0</v>
      </c>
      <c r="N519" s="5" t="s">
        <v>31</v>
      </c>
      <c r="O519" s="5" t="s">
        <v>31</v>
      </c>
      <c r="P519" s="6">
        <v>43843.0</v>
      </c>
      <c r="Q519" s="5" t="s">
        <v>121</v>
      </c>
      <c r="R519" s="5" t="s">
        <v>31</v>
      </c>
      <c r="S519" s="5" t="s">
        <v>31</v>
      </c>
      <c r="T519" s="5" t="s">
        <v>31</v>
      </c>
      <c r="U519" s="5" t="s">
        <v>31</v>
      </c>
      <c r="V519" s="5" t="s">
        <v>31</v>
      </c>
    </row>
    <row r="520" ht="15.75" customHeight="1">
      <c r="A520" s="5">
        <v>516.0</v>
      </c>
      <c r="B520" s="5" t="s">
        <v>2765</v>
      </c>
      <c r="C520" s="5" t="s">
        <v>2766</v>
      </c>
      <c r="D520" s="5" t="s">
        <v>2767</v>
      </c>
      <c r="E520" s="5" t="s">
        <v>26</v>
      </c>
      <c r="F520" s="5" t="s">
        <v>27</v>
      </c>
      <c r="G520" s="5" t="s">
        <v>28</v>
      </c>
      <c r="H520" s="6">
        <v>43634.0</v>
      </c>
      <c r="I520" s="5" t="s">
        <v>2768</v>
      </c>
      <c r="J520" s="5"/>
      <c r="K520" s="5" t="s">
        <v>2769</v>
      </c>
      <c r="L520" s="6">
        <v>43634.0</v>
      </c>
      <c r="M520" s="6">
        <v>43634.0</v>
      </c>
      <c r="N520" s="5" t="s">
        <v>31</v>
      </c>
      <c r="O520" s="5" t="s">
        <v>31</v>
      </c>
      <c r="P520" s="6">
        <v>43976.0</v>
      </c>
      <c r="Q520" s="5" t="s">
        <v>121</v>
      </c>
      <c r="R520" s="5" t="s">
        <v>31</v>
      </c>
      <c r="S520" s="5" t="s">
        <v>31</v>
      </c>
      <c r="T520" s="5" t="s">
        <v>31</v>
      </c>
      <c r="U520" s="5" t="s">
        <v>31</v>
      </c>
      <c r="V520" s="5" t="s">
        <v>31</v>
      </c>
    </row>
    <row r="521" ht="15.75" customHeight="1">
      <c r="A521" s="5">
        <v>517.0</v>
      </c>
      <c r="B521" s="5" t="s">
        <v>2770</v>
      </c>
      <c r="C521" s="5" t="s">
        <v>2771</v>
      </c>
      <c r="D521" s="5" t="s">
        <v>2772</v>
      </c>
      <c r="E521" s="5" t="s">
        <v>26</v>
      </c>
      <c r="F521" s="5" t="s">
        <v>27</v>
      </c>
      <c r="G521" s="5" t="s">
        <v>28</v>
      </c>
      <c r="H521" s="6">
        <v>43634.0</v>
      </c>
      <c r="I521" s="5" t="s">
        <v>2773</v>
      </c>
      <c r="J521" s="5"/>
      <c r="K521" s="5" t="s">
        <v>2774</v>
      </c>
      <c r="L521" s="6">
        <v>43634.0</v>
      </c>
      <c r="M521" s="6">
        <v>43634.0</v>
      </c>
      <c r="N521" s="5" t="s">
        <v>31</v>
      </c>
      <c r="O521" s="5" t="s">
        <v>31</v>
      </c>
      <c r="P521" s="5" t="s">
        <v>31</v>
      </c>
      <c r="Q521" s="5" t="s">
        <v>31</v>
      </c>
      <c r="R521" s="5" t="s">
        <v>31</v>
      </c>
      <c r="S521" s="5" t="s">
        <v>31</v>
      </c>
      <c r="T521" s="5" t="s">
        <v>31</v>
      </c>
      <c r="U521" s="5" t="s">
        <v>31</v>
      </c>
      <c r="V521" s="5" t="s">
        <v>31</v>
      </c>
    </row>
    <row r="522" ht="15.75" customHeight="1">
      <c r="A522" s="5">
        <v>518.0</v>
      </c>
      <c r="B522" s="5" t="s">
        <v>2775</v>
      </c>
      <c r="C522" s="5" t="s">
        <v>2776</v>
      </c>
      <c r="D522" s="5" t="s">
        <v>2777</v>
      </c>
      <c r="E522" s="5" t="s">
        <v>26</v>
      </c>
      <c r="F522" s="5" t="s">
        <v>177</v>
      </c>
      <c r="G522" s="5" t="s">
        <v>178</v>
      </c>
      <c r="H522" s="6">
        <v>43635.0</v>
      </c>
      <c r="I522" s="5" t="s">
        <v>2778</v>
      </c>
      <c r="J522" s="5" t="s">
        <v>2779</v>
      </c>
      <c r="K522" s="5" t="s">
        <v>2780</v>
      </c>
      <c r="L522" s="6">
        <v>43635.0</v>
      </c>
      <c r="M522" s="6">
        <v>43635.0</v>
      </c>
      <c r="N522" s="5" t="s">
        <v>31</v>
      </c>
      <c r="O522" s="5" t="s">
        <v>31</v>
      </c>
      <c r="P522" s="5" t="s">
        <v>31</v>
      </c>
      <c r="Q522" s="5" t="s">
        <v>31</v>
      </c>
      <c r="R522" s="5" t="s">
        <v>31</v>
      </c>
      <c r="S522" s="5" t="s">
        <v>31</v>
      </c>
      <c r="T522" s="5" t="s">
        <v>31</v>
      </c>
      <c r="U522" s="5" t="s">
        <v>31</v>
      </c>
      <c r="V522" s="5" t="s">
        <v>31</v>
      </c>
    </row>
    <row r="523" ht="15.75" customHeight="1">
      <c r="A523" s="5">
        <v>519.0</v>
      </c>
      <c r="B523" s="5" t="s">
        <v>2781</v>
      </c>
      <c r="C523" s="5" t="s">
        <v>2782</v>
      </c>
      <c r="D523" s="5" t="s">
        <v>2783</v>
      </c>
      <c r="E523" s="5" t="s">
        <v>26</v>
      </c>
      <c r="F523" s="5" t="s">
        <v>177</v>
      </c>
      <c r="G523" s="5" t="s">
        <v>178</v>
      </c>
      <c r="H523" s="6">
        <v>43635.0</v>
      </c>
      <c r="I523" s="5" t="s">
        <v>2784</v>
      </c>
      <c r="J523" s="5" t="s">
        <v>2785</v>
      </c>
      <c r="K523" s="5" t="s">
        <v>2786</v>
      </c>
      <c r="L523" s="6">
        <v>43635.0</v>
      </c>
      <c r="M523" s="6">
        <v>43635.0</v>
      </c>
      <c r="N523" s="5" t="s">
        <v>31</v>
      </c>
      <c r="O523" s="5" t="s">
        <v>31</v>
      </c>
      <c r="P523" s="5" t="s">
        <v>31</v>
      </c>
      <c r="Q523" s="5" t="s">
        <v>31</v>
      </c>
      <c r="R523" s="5" t="s">
        <v>31</v>
      </c>
      <c r="S523" s="5" t="s">
        <v>31</v>
      </c>
      <c r="T523" s="5" t="s">
        <v>31</v>
      </c>
      <c r="U523" s="5" t="s">
        <v>31</v>
      </c>
      <c r="V523" s="5" t="s">
        <v>31</v>
      </c>
    </row>
    <row r="524" ht="15.75" customHeight="1">
      <c r="A524" s="5">
        <v>520.0</v>
      </c>
      <c r="B524" s="5" t="s">
        <v>2787</v>
      </c>
      <c r="C524" s="5" t="s">
        <v>2788</v>
      </c>
      <c r="D524" s="5" t="s">
        <v>2789</v>
      </c>
      <c r="E524" s="5" t="s">
        <v>26</v>
      </c>
      <c r="F524" s="5" t="s">
        <v>77</v>
      </c>
      <c r="G524" s="5" t="s">
        <v>28</v>
      </c>
      <c r="H524" s="6">
        <v>43635.0</v>
      </c>
      <c r="I524" s="5" t="s">
        <v>2790</v>
      </c>
      <c r="J524" s="5" t="s">
        <v>2791</v>
      </c>
      <c r="K524" s="5" t="s">
        <v>2792</v>
      </c>
      <c r="L524" s="6">
        <v>43635.0</v>
      </c>
      <c r="M524" s="6">
        <v>43635.0</v>
      </c>
      <c r="N524" s="5" t="s">
        <v>31</v>
      </c>
      <c r="O524" s="5" t="s">
        <v>31</v>
      </c>
      <c r="P524" s="5" t="s">
        <v>31</v>
      </c>
      <c r="Q524" s="5" t="s">
        <v>31</v>
      </c>
      <c r="R524" s="5" t="s">
        <v>31</v>
      </c>
      <c r="S524" s="5" t="s">
        <v>31</v>
      </c>
      <c r="T524" s="5" t="s">
        <v>31</v>
      </c>
      <c r="U524" s="5" t="s">
        <v>31</v>
      </c>
      <c r="V524" s="5" t="s">
        <v>31</v>
      </c>
    </row>
    <row r="525" ht="15.75" customHeight="1">
      <c r="A525" s="5">
        <v>521.0</v>
      </c>
      <c r="B525" s="5" t="s">
        <v>2793</v>
      </c>
      <c r="C525" s="5" t="s">
        <v>2794</v>
      </c>
      <c r="D525" s="5" t="s">
        <v>2795</v>
      </c>
      <c r="E525" s="5" t="s">
        <v>26</v>
      </c>
      <c r="F525" s="5" t="s">
        <v>27</v>
      </c>
      <c r="G525" s="5" t="s">
        <v>28</v>
      </c>
      <c r="H525" s="6">
        <v>43635.0</v>
      </c>
      <c r="I525" s="5" t="s">
        <v>2796</v>
      </c>
      <c r="J525" s="5"/>
      <c r="K525" s="5" t="s">
        <v>2797</v>
      </c>
      <c r="L525" s="6">
        <v>43635.0</v>
      </c>
      <c r="M525" s="6">
        <v>43635.0</v>
      </c>
      <c r="N525" s="5" t="s">
        <v>31</v>
      </c>
      <c r="O525" s="5" t="s">
        <v>31</v>
      </c>
      <c r="P525" s="5" t="s">
        <v>31</v>
      </c>
      <c r="Q525" s="5" t="s">
        <v>31</v>
      </c>
      <c r="R525" s="5" t="s">
        <v>31</v>
      </c>
      <c r="S525" s="5" t="s">
        <v>31</v>
      </c>
      <c r="T525" s="5" t="s">
        <v>31</v>
      </c>
      <c r="U525" s="5" t="s">
        <v>31</v>
      </c>
      <c r="V525" s="5" t="s">
        <v>31</v>
      </c>
    </row>
    <row r="526" ht="15.75" customHeight="1">
      <c r="A526" s="5">
        <v>522.0</v>
      </c>
      <c r="B526" s="5" t="s">
        <v>2798</v>
      </c>
      <c r="C526" s="5" t="s">
        <v>2799</v>
      </c>
      <c r="D526" s="5" t="s">
        <v>2800</v>
      </c>
      <c r="E526" s="5" t="s">
        <v>26</v>
      </c>
      <c r="F526" s="5" t="s">
        <v>27</v>
      </c>
      <c r="G526" s="5" t="s">
        <v>28</v>
      </c>
      <c r="H526" s="6">
        <v>43635.0</v>
      </c>
      <c r="I526" s="5" t="s">
        <v>2801</v>
      </c>
      <c r="J526" s="5"/>
      <c r="K526" s="5" t="s">
        <v>2802</v>
      </c>
      <c r="L526" s="6">
        <v>43635.0</v>
      </c>
      <c r="M526" s="6">
        <v>43635.0</v>
      </c>
      <c r="N526" s="5" t="s">
        <v>31</v>
      </c>
      <c r="O526" s="5" t="s">
        <v>31</v>
      </c>
      <c r="P526" s="5" t="s">
        <v>31</v>
      </c>
      <c r="Q526" s="5" t="s">
        <v>31</v>
      </c>
      <c r="R526" s="5" t="s">
        <v>31</v>
      </c>
      <c r="S526" s="5" t="s">
        <v>31</v>
      </c>
      <c r="T526" s="5" t="s">
        <v>31</v>
      </c>
      <c r="U526" s="5" t="s">
        <v>31</v>
      </c>
      <c r="V526" s="5" t="s">
        <v>31</v>
      </c>
    </row>
    <row r="527" ht="15.75" customHeight="1">
      <c r="A527" s="5">
        <v>523.0</v>
      </c>
      <c r="B527" s="5" t="s">
        <v>2803</v>
      </c>
      <c r="C527" s="5" t="s">
        <v>2804</v>
      </c>
      <c r="D527" s="5" t="s">
        <v>2805</v>
      </c>
      <c r="E527" s="5" t="s">
        <v>26</v>
      </c>
      <c r="F527" s="5" t="s">
        <v>27</v>
      </c>
      <c r="G527" s="5" t="s">
        <v>28</v>
      </c>
      <c r="H527" s="6">
        <v>43635.0</v>
      </c>
      <c r="I527" s="5" t="s">
        <v>2806</v>
      </c>
      <c r="J527" s="5"/>
      <c r="K527" s="5" t="s">
        <v>2807</v>
      </c>
      <c r="L527" s="6">
        <v>43635.0</v>
      </c>
      <c r="M527" s="6">
        <v>43635.0</v>
      </c>
      <c r="N527" s="5" t="s">
        <v>31</v>
      </c>
      <c r="O527" s="5" t="s">
        <v>31</v>
      </c>
      <c r="P527" s="5" t="s">
        <v>31</v>
      </c>
      <c r="Q527" s="5" t="s">
        <v>31</v>
      </c>
      <c r="R527" s="5" t="s">
        <v>31</v>
      </c>
      <c r="S527" s="5" t="s">
        <v>31</v>
      </c>
      <c r="T527" s="5" t="s">
        <v>31</v>
      </c>
      <c r="U527" s="5" t="s">
        <v>31</v>
      </c>
      <c r="V527" s="5" t="s">
        <v>31</v>
      </c>
    </row>
    <row r="528" ht="15.75" customHeight="1">
      <c r="A528" s="5">
        <v>524.0</v>
      </c>
      <c r="B528" s="5" t="s">
        <v>2808</v>
      </c>
      <c r="C528" s="5" t="s">
        <v>2809</v>
      </c>
      <c r="D528" s="5" t="s">
        <v>2810</v>
      </c>
      <c r="E528" s="5" t="s">
        <v>26</v>
      </c>
      <c r="F528" s="5" t="s">
        <v>27</v>
      </c>
      <c r="G528" s="5" t="s">
        <v>28</v>
      </c>
      <c r="H528" s="6">
        <v>43635.0</v>
      </c>
      <c r="I528" s="5" t="s">
        <v>2811</v>
      </c>
      <c r="J528" s="5"/>
      <c r="K528" s="5" t="s">
        <v>2812</v>
      </c>
      <c r="L528" s="6">
        <v>43635.0</v>
      </c>
      <c r="M528" s="6">
        <v>43635.0</v>
      </c>
      <c r="N528" s="5" t="s">
        <v>31</v>
      </c>
      <c r="O528" s="5" t="s">
        <v>31</v>
      </c>
      <c r="P528" s="5" t="s">
        <v>31</v>
      </c>
      <c r="Q528" s="5" t="s">
        <v>31</v>
      </c>
      <c r="R528" s="5" t="s">
        <v>31</v>
      </c>
      <c r="S528" s="5" t="s">
        <v>31</v>
      </c>
      <c r="T528" s="5" t="s">
        <v>31</v>
      </c>
      <c r="U528" s="5" t="s">
        <v>31</v>
      </c>
      <c r="V528" s="5" t="s">
        <v>31</v>
      </c>
    </row>
    <row r="529" ht="15.75" customHeight="1">
      <c r="A529" s="5">
        <v>525.0</v>
      </c>
      <c r="B529" s="5" t="s">
        <v>2813</v>
      </c>
      <c r="C529" s="5" t="s">
        <v>2814</v>
      </c>
      <c r="D529" s="5" t="s">
        <v>2815</v>
      </c>
      <c r="E529" s="5" t="s">
        <v>26</v>
      </c>
      <c r="F529" s="5" t="s">
        <v>27</v>
      </c>
      <c r="G529" s="5" t="s">
        <v>28</v>
      </c>
      <c r="H529" s="6">
        <v>43636.0</v>
      </c>
      <c r="I529" s="5" t="s">
        <v>2816</v>
      </c>
      <c r="J529" s="5" t="s">
        <v>2817</v>
      </c>
      <c r="K529" s="5" t="s">
        <v>2818</v>
      </c>
      <c r="L529" s="6">
        <v>43636.0</v>
      </c>
      <c r="M529" s="6">
        <v>43636.0</v>
      </c>
      <c r="N529" s="5" t="s">
        <v>31</v>
      </c>
      <c r="O529" s="5" t="s">
        <v>31</v>
      </c>
      <c r="P529" s="5" t="s">
        <v>31</v>
      </c>
      <c r="Q529" s="5" t="s">
        <v>31</v>
      </c>
      <c r="R529" s="5" t="s">
        <v>31</v>
      </c>
      <c r="S529" s="5" t="s">
        <v>31</v>
      </c>
      <c r="T529" s="5" t="s">
        <v>31</v>
      </c>
      <c r="U529" s="5" t="s">
        <v>31</v>
      </c>
      <c r="V529" s="5" t="s">
        <v>31</v>
      </c>
    </row>
    <row r="530" ht="15.75" customHeight="1">
      <c r="A530" s="5">
        <v>526.0</v>
      </c>
      <c r="B530" s="5" t="s">
        <v>2819</v>
      </c>
      <c r="C530" s="5" t="s">
        <v>2820</v>
      </c>
      <c r="D530" s="5" t="s">
        <v>2821</v>
      </c>
      <c r="E530" s="5" t="s">
        <v>26</v>
      </c>
      <c r="F530" s="5" t="s">
        <v>27</v>
      </c>
      <c r="G530" s="5" t="s">
        <v>28</v>
      </c>
      <c r="H530" s="6">
        <v>43636.0</v>
      </c>
      <c r="I530" s="5" t="s">
        <v>2822</v>
      </c>
      <c r="J530" s="5" t="s">
        <v>2823</v>
      </c>
      <c r="K530" s="5" t="s">
        <v>2824</v>
      </c>
      <c r="L530" s="6">
        <v>43636.0</v>
      </c>
      <c r="M530" s="6">
        <v>43636.0</v>
      </c>
      <c r="N530" s="5" t="s">
        <v>31</v>
      </c>
      <c r="O530" s="5" t="s">
        <v>31</v>
      </c>
      <c r="P530" s="5" t="s">
        <v>31</v>
      </c>
      <c r="Q530" s="5" t="s">
        <v>31</v>
      </c>
      <c r="R530" s="5" t="s">
        <v>31</v>
      </c>
      <c r="S530" s="5" t="s">
        <v>31</v>
      </c>
      <c r="T530" s="5" t="s">
        <v>31</v>
      </c>
      <c r="U530" s="5" t="s">
        <v>31</v>
      </c>
      <c r="V530" s="5" t="s">
        <v>31</v>
      </c>
    </row>
    <row r="531" ht="15.75" customHeight="1">
      <c r="A531" s="5">
        <v>527.0</v>
      </c>
      <c r="B531" s="5" t="s">
        <v>2825</v>
      </c>
      <c r="C531" s="5" t="s">
        <v>2826</v>
      </c>
      <c r="D531" s="5" t="s">
        <v>2827</v>
      </c>
      <c r="E531" s="5" t="s">
        <v>26</v>
      </c>
      <c r="F531" s="5" t="s">
        <v>27</v>
      </c>
      <c r="G531" s="5" t="s">
        <v>28</v>
      </c>
      <c r="H531" s="6">
        <v>43636.0</v>
      </c>
      <c r="I531" s="5" t="s">
        <v>2828</v>
      </c>
      <c r="J531" s="5" t="s">
        <v>2829</v>
      </c>
      <c r="K531" s="5" t="s">
        <v>2830</v>
      </c>
      <c r="L531" s="6">
        <v>43636.0</v>
      </c>
      <c r="M531" s="6">
        <v>43636.0</v>
      </c>
      <c r="N531" s="5" t="s">
        <v>31</v>
      </c>
      <c r="O531" s="5" t="s">
        <v>31</v>
      </c>
      <c r="P531" s="5" t="s">
        <v>31</v>
      </c>
      <c r="Q531" s="5" t="s">
        <v>31</v>
      </c>
      <c r="R531" s="5" t="s">
        <v>31</v>
      </c>
      <c r="S531" s="5" t="s">
        <v>31</v>
      </c>
      <c r="T531" s="5" t="s">
        <v>31</v>
      </c>
      <c r="U531" s="5" t="s">
        <v>31</v>
      </c>
      <c r="V531" s="5" t="s">
        <v>31</v>
      </c>
    </row>
    <row r="532" ht="15.75" customHeight="1">
      <c r="A532" s="5">
        <v>528.0</v>
      </c>
      <c r="B532" s="5" t="s">
        <v>2831</v>
      </c>
      <c r="C532" s="5" t="s">
        <v>2832</v>
      </c>
      <c r="D532" s="5" t="s">
        <v>2833</v>
      </c>
      <c r="E532" s="5" t="s">
        <v>26</v>
      </c>
      <c r="F532" s="5" t="s">
        <v>27</v>
      </c>
      <c r="G532" s="5" t="s">
        <v>28</v>
      </c>
      <c r="H532" s="6">
        <v>43636.0</v>
      </c>
      <c r="I532" s="5" t="s">
        <v>2834</v>
      </c>
      <c r="J532" s="5" t="s">
        <v>2835</v>
      </c>
      <c r="K532" s="5" t="s">
        <v>2836</v>
      </c>
      <c r="L532" s="6">
        <v>43636.0</v>
      </c>
      <c r="M532" s="6">
        <v>43636.0</v>
      </c>
      <c r="N532" s="5" t="s">
        <v>31</v>
      </c>
      <c r="O532" s="5" t="s">
        <v>31</v>
      </c>
      <c r="P532" s="5" t="s">
        <v>31</v>
      </c>
      <c r="Q532" s="5" t="s">
        <v>31</v>
      </c>
      <c r="R532" s="5" t="s">
        <v>31</v>
      </c>
      <c r="S532" s="5" t="s">
        <v>31</v>
      </c>
      <c r="T532" s="5" t="s">
        <v>31</v>
      </c>
      <c r="U532" s="5" t="s">
        <v>31</v>
      </c>
      <c r="V532" s="5" t="s">
        <v>31</v>
      </c>
    </row>
    <row r="533" ht="15.75" customHeight="1">
      <c r="A533" s="5">
        <v>529.0</v>
      </c>
      <c r="B533" s="5" t="s">
        <v>2837</v>
      </c>
      <c r="C533" s="5" t="s">
        <v>2838</v>
      </c>
      <c r="D533" s="5" t="s">
        <v>2839</v>
      </c>
      <c r="E533" s="5" t="s">
        <v>26</v>
      </c>
      <c r="F533" s="5" t="s">
        <v>27</v>
      </c>
      <c r="G533" s="5" t="s">
        <v>28</v>
      </c>
      <c r="H533" s="6">
        <v>43636.0</v>
      </c>
      <c r="I533" s="5" t="s">
        <v>2840</v>
      </c>
      <c r="J533" s="5"/>
      <c r="K533" s="5" t="s">
        <v>2841</v>
      </c>
      <c r="L533" s="6">
        <v>43636.0</v>
      </c>
      <c r="M533" s="6">
        <v>43636.0</v>
      </c>
      <c r="N533" s="5" t="s">
        <v>31</v>
      </c>
      <c r="O533" s="5" t="s">
        <v>31</v>
      </c>
      <c r="P533" s="5" t="s">
        <v>31</v>
      </c>
      <c r="Q533" s="5" t="s">
        <v>31</v>
      </c>
      <c r="R533" s="5" t="s">
        <v>31</v>
      </c>
      <c r="S533" s="5" t="s">
        <v>31</v>
      </c>
      <c r="T533" s="5" t="s">
        <v>31</v>
      </c>
      <c r="U533" s="5" t="s">
        <v>31</v>
      </c>
      <c r="V533" s="5" t="s">
        <v>31</v>
      </c>
    </row>
    <row r="534" ht="15.75" customHeight="1">
      <c r="A534" s="5">
        <v>530.0</v>
      </c>
      <c r="B534" s="5" t="s">
        <v>2842</v>
      </c>
      <c r="C534" s="5" t="s">
        <v>2843</v>
      </c>
      <c r="D534" s="5" t="s">
        <v>2844</v>
      </c>
      <c r="E534" s="5" t="s">
        <v>26</v>
      </c>
      <c r="F534" s="5" t="s">
        <v>27</v>
      </c>
      <c r="G534" s="5" t="s">
        <v>28</v>
      </c>
      <c r="H534" s="6">
        <v>43636.0</v>
      </c>
      <c r="I534" s="5" t="s">
        <v>2845</v>
      </c>
      <c r="J534" s="5"/>
      <c r="K534" s="5" t="s">
        <v>2846</v>
      </c>
      <c r="L534" s="6">
        <v>43636.0</v>
      </c>
      <c r="M534" s="6">
        <v>43636.0</v>
      </c>
      <c r="N534" s="5" t="s">
        <v>31</v>
      </c>
      <c r="O534" s="5" t="s">
        <v>31</v>
      </c>
      <c r="P534" s="5" t="s">
        <v>31</v>
      </c>
      <c r="Q534" s="5" t="s">
        <v>31</v>
      </c>
      <c r="R534" s="5" t="s">
        <v>31</v>
      </c>
      <c r="S534" s="5" t="s">
        <v>31</v>
      </c>
      <c r="T534" s="5" t="s">
        <v>31</v>
      </c>
      <c r="U534" s="5" t="s">
        <v>31</v>
      </c>
      <c r="V534" s="5" t="s">
        <v>31</v>
      </c>
    </row>
    <row r="535" ht="15.75" customHeight="1">
      <c r="A535" s="5">
        <v>531.0</v>
      </c>
      <c r="B535" s="5" t="s">
        <v>2847</v>
      </c>
      <c r="C535" s="5" t="s">
        <v>2848</v>
      </c>
      <c r="D535" s="5" t="s">
        <v>2849</v>
      </c>
      <c r="E535" s="5" t="s">
        <v>26</v>
      </c>
      <c r="F535" s="5" t="s">
        <v>27</v>
      </c>
      <c r="G535" s="5" t="s">
        <v>28</v>
      </c>
      <c r="H535" s="6">
        <v>43636.0</v>
      </c>
      <c r="I535" s="5" t="s">
        <v>2850</v>
      </c>
      <c r="J535" s="5"/>
      <c r="K535" s="5" t="s">
        <v>2851</v>
      </c>
      <c r="L535" s="6">
        <v>43636.0</v>
      </c>
      <c r="M535" s="6">
        <v>43636.0</v>
      </c>
      <c r="N535" s="5" t="s">
        <v>31</v>
      </c>
      <c r="O535" s="5" t="s">
        <v>31</v>
      </c>
      <c r="P535" s="6">
        <v>43796.0</v>
      </c>
      <c r="Q535" s="5" t="s">
        <v>121</v>
      </c>
      <c r="R535" s="5" t="s">
        <v>31</v>
      </c>
      <c r="S535" s="5" t="s">
        <v>31</v>
      </c>
      <c r="T535" s="5" t="s">
        <v>31</v>
      </c>
      <c r="U535" s="5" t="s">
        <v>31</v>
      </c>
      <c r="V535" s="5" t="s">
        <v>31</v>
      </c>
    </row>
    <row r="536" ht="15.75" customHeight="1">
      <c r="A536" s="5">
        <v>532.0</v>
      </c>
      <c r="B536" s="5" t="s">
        <v>2852</v>
      </c>
      <c r="C536" s="5" t="s">
        <v>2853</v>
      </c>
      <c r="D536" s="5" t="s">
        <v>2854</v>
      </c>
      <c r="E536" s="5" t="s">
        <v>26</v>
      </c>
      <c r="F536" s="5" t="s">
        <v>27</v>
      </c>
      <c r="G536" s="5" t="s">
        <v>28</v>
      </c>
      <c r="H536" s="6">
        <v>43636.0</v>
      </c>
      <c r="I536" s="5" t="s">
        <v>2855</v>
      </c>
      <c r="J536" s="5"/>
      <c r="K536" s="5" t="s">
        <v>2856</v>
      </c>
      <c r="L536" s="6">
        <v>43636.0</v>
      </c>
      <c r="M536" s="6">
        <v>43636.0</v>
      </c>
      <c r="N536" s="5" t="s">
        <v>31</v>
      </c>
      <c r="O536" s="5" t="s">
        <v>31</v>
      </c>
      <c r="P536" s="5" t="s">
        <v>31</v>
      </c>
      <c r="Q536" s="5" t="s">
        <v>31</v>
      </c>
      <c r="R536" s="5" t="s">
        <v>31</v>
      </c>
      <c r="S536" s="5" t="s">
        <v>31</v>
      </c>
      <c r="T536" s="5" t="s">
        <v>31</v>
      </c>
      <c r="U536" s="5" t="s">
        <v>31</v>
      </c>
      <c r="V536" s="5" t="s">
        <v>31</v>
      </c>
    </row>
    <row r="537" ht="15.75" customHeight="1">
      <c r="A537" s="5">
        <v>533.0</v>
      </c>
      <c r="B537" s="5" t="s">
        <v>2857</v>
      </c>
      <c r="C537" s="5" t="s">
        <v>2858</v>
      </c>
      <c r="D537" s="5" t="s">
        <v>2859</v>
      </c>
      <c r="E537" s="5" t="s">
        <v>26</v>
      </c>
      <c r="F537" s="5" t="s">
        <v>27</v>
      </c>
      <c r="G537" s="5" t="s">
        <v>28</v>
      </c>
      <c r="H537" s="6">
        <v>43636.0</v>
      </c>
      <c r="I537" s="5" t="s">
        <v>2860</v>
      </c>
      <c r="J537" s="5"/>
      <c r="K537" s="5" t="s">
        <v>2861</v>
      </c>
      <c r="L537" s="6">
        <v>43636.0</v>
      </c>
      <c r="M537" s="6">
        <v>43636.0</v>
      </c>
      <c r="N537" s="5" t="s">
        <v>31</v>
      </c>
      <c r="O537" s="5" t="s">
        <v>31</v>
      </c>
      <c r="P537" s="5" t="s">
        <v>31</v>
      </c>
      <c r="Q537" s="5" t="s">
        <v>31</v>
      </c>
      <c r="R537" s="5" t="s">
        <v>31</v>
      </c>
      <c r="S537" s="5" t="s">
        <v>31</v>
      </c>
      <c r="T537" s="5" t="s">
        <v>31</v>
      </c>
      <c r="U537" s="5" t="s">
        <v>31</v>
      </c>
      <c r="V537" s="5" t="s">
        <v>31</v>
      </c>
    </row>
    <row r="538" ht="15.75" customHeight="1">
      <c r="A538" s="5">
        <v>534.0</v>
      </c>
      <c r="B538" s="5" t="s">
        <v>2862</v>
      </c>
      <c r="C538" s="5" t="s">
        <v>2863</v>
      </c>
      <c r="D538" s="5" t="s">
        <v>2864</v>
      </c>
      <c r="E538" s="5" t="s">
        <v>26</v>
      </c>
      <c r="F538" s="5" t="s">
        <v>27</v>
      </c>
      <c r="G538" s="5" t="s">
        <v>28</v>
      </c>
      <c r="H538" s="6">
        <v>43636.0</v>
      </c>
      <c r="I538" s="5" t="s">
        <v>2865</v>
      </c>
      <c r="J538" s="5"/>
      <c r="K538" s="5" t="s">
        <v>2866</v>
      </c>
      <c r="L538" s="6">
        <v>43636.0</v>
      </c>
      <c r="M538" s="6">
        <v>43636.0</v>
      </c>
      <c r="N538" s="5" t="s">
        <v>31</v>
      </c>
      <c r="O538" s="5" t="s">
        <v>31</v>
      </c>
      <c r="P538" s="5" t="s">
        <v>31</v>
      </c>
      <c r="Q538" s="5" t="s">
        <v>31</v>
      </c>
      <c r="R538" s="5" t="s">
        <v>31</v>
      </c>
      <c r="S538" s="5" t="s">
        <v>31</v>
      </c>
      <c r="T538" s="5" t="s">
        <v>31</v>
      </c>
      <c r="U538" s="5" t="s">
        <v>31</v>
      </c>
      <c r="V538" s="5" t="s">
        <v>31</v>
      </c>
    </row>
    <row r="539" ht="15.75" customHeight="1">
      <c r="A539" s="5">
        <v>535.0</v>
      </c>
      <c r="B539" s="5" t="s">
        <v>2867</v>
      </c>
      <c r="C539" s="5" t="s">
        <v>2868</v>
      </c>
      <c r="D539" s="5" t="s">
        <v>2869</v>
      </c>
      <c r="E539" s="5" t="s">
        <v>26</v>
      </c>
      <c r="F539" s="5" t="s">
        <v>27</v>
      </c>
      <c r="G539" s="5" t="s">
        <v>28</v>
      </c>
      <c r="H539" s="6">
        <v>43636.0</v>
      </c>
      <c r="I539" s="5" t="s">
        <v>2870</v>
      </c>
      <c r="J539" s="5"/>
      <c r="K539" s="5" t="s">
        <v>2871</v>
      </c>
      <c r="L539" s="6">
        <v>43636.0</v>
      </c>
      <c r="M539" s="6">
        <v>43636.0</v>
      </c>
      <c r="N539" s="5" t="s">
        <v>31</v>
      </c>
      <c r="O539" s="5" t="s">
        <v>31</v>
      </c>
      <c r="P539" s="5" t="s">
        <v>31</v>
      </c>
      <c r="Q539" s="5" t="s">
        <v>31</v>
      </c>
      <c r="R539" s="5" t="s">
        <v>31</v>
      </c>
      <c r="S539" s="5" t="s">
        <v>31</v>
      </c>
      <c r="T539" s="5" t="s">
        <v>31</v>
      </c>
      <c r="U539" s="5" t="s">
        <v>31</v>
      </c>
      <c r="V539" s="5" t="s">
        <v>31</v>
      </c>
    </row>
    <row r="540" ht="15.75" customHeight="1">
      <c r="A540" s="5">
        <v>536.0</v>
      </c>
      <c r="B540" s="5" t="s">
        <v>2872</v>
      </c>
      <c r="C540" s="5" t="s">
        <v>2873</v>
      </c>
      <c r="D540" s="5" t="s">
        <v>2874</v>
      </c>
      <c r="E540" s="5" t="s">
        <v>26</v>
      </c>
      <c r="F540" s="5" t="s">
        <v>77</v>
      </c>
      <c r="G540" s="5" t="s">
        <v>28</v>
      </c>
      <c r="H540" s="6">
        <v>43636.0</v>
      </c>
      <c r="I540" s="5" t="s">
        <v>2875</v>
      </c>
      <c r="J540" s="5"/>
      <c r="K540" s="5" t="s">
        <v>2876</v>
      </c>
      <c r="L540" s="6">
        <v>43636.0</v>
      </c>
      <c r="M540" s="6">
        <v>43636.0</v>
      </c>
      <c r="N540" s="5" t="s">
        <v>31</v>
      </c>
      <c r="O540" s="5" t="s">
        <v>31</v>
      </c>
      <c r="P540" s="5" t="s">
        <v>31</v>
      </c>
      <c r="Q540" s="5" t="s">
        <v>31</v>
      </c>
      <c r="R540" s="5" t="s">
        <v>31</v>
      </c>
      <c r="S540" s="5" t="s">
        <v>31</v>
      </c>
      <c r="T540" s="5" t="s">
        <v>31</v>
      </c>
      <c r="U540" s="5" t="s">
        <v>31</v>
      </c>
      <c r="V540" s="5" t="s">
        <v>31</v>
      </c>
    </row>
    <row r="541" ht="15.75" customHeight="1">
      <c r="A541" s="5">
        <v>537.0</v>
      </c>
      <c r="B541" s="5" t="s">
        <v>2877</v>
      </c>
      <c r="C541" s="5" t="s">
        <v>2878</v>
      </c>
      <c r="D541" s="5" t="s">
        <v>2879</v>
      </c>
      <c r="E541" s="5" t="s">
        <v>26</v>
      </c>
      <c r="F541" s="5" t="s">
        <v>27</v>
      </c>
      <c r="G541" s="5" t="s">
        <v>28</v>
      </c>
      <c r="H541" s="6">
        <v>43636.0</v>
      </c>
      <c r="I541" s="5" t="s">
        <v>2880</v>
      </c>
      <c r="J541" s="5"/>
      <c r="K541" s="5" t="s">
        <v>2881</v>
      </c>
      <c r="L541" s="6">
        <v>43636.0</v>
      </c>
      <c r="M541" s="6">
        <v>43636.0</v>
      </c>
      <c r="N541" s="5" t="s">
        <v>31</v>
      </c>
      <c r="O541" s="5" t="s">
        <v>31</v>
      </c>
      <c r="P541" s="5" t="s">
        <v>31</v>
      </c>
      <c r="Q541" s="5" t="s">
        <v>31</v>
      </c>
      <c r="R541" s="5" t="s">
        <v>31</v>
      </c>
      <c r="S541" s="5" t="s">
        <v>31</v>
      </c>
      <c r="T541" s="5" t="s">
        <v>31</v>
      </c>
      <c r="U541" s="5" t="s">
        <v>31</v>
      </c>
      <c r="V541" s="5" t="s">
        <v>31</v>
      </c>
    </row>
    <row r="542" ht="15.75" customHeight="1">
      <c r="A542" s="5">
        <v>538.0</v>
      </c>
      <c r="B542" s="5" t="s">
        <v>2882</v>
      </c>
      <c r="C542" s="5" t="s">
        <v>2883</v>
      </c>
      <c r="D542" s="5" t="s">
        <v>2884</v>
      </c>
      <c r="E542" s="5" t="s">
        <v>26</v>
      </c>
      <c r="F542" s="5" t="s">
        <v>27</v>
      </c>
      <c r="G542" s="5" t="s">
        <v>28</v>
      </c>
      <c r="H542" s="6">
        <v>43636.0</v>
      </c>
      <c r="I542" s="5" t="s">
        <v>2885</v>
      </c>
      <c r="J542" s="5"/>
      <c r="K542" s="5" t="s">
        <v>2886</v>
      </c>
      <c r="L542" s="6">
        <v>43636.0</v>
      </c>
      <c r="M542" s="6">
        <v>43636.0</v>
      </c>
      <c r="N542" s="5" t="s">
        <v>31</v>
      </c>
      <c r="O542" s="5" t="s">
        <v>31</v>
      </c>
      <c r="P542" s="5" t="s">
        <v>31</v>
      </c>
      <c r="Q542" s="5" t="s">
        <v>31</v>
      </c>
      <c r="R542" s="5" t="s">
        <v>31</v>
      </c>
      <c r="S542" s="5" t="s">
        <v>31</v>
      </c>
      <c r="T542" s="5" t="s">
        <v>31</v>
      </c>
      <c r="U542" s="5" t="s">
        <v>31</v>
      </c>
      <c r="V542" s="5" t="s">
        <v>31</v>
      </c>
    </row>
    <row r="543" ht="15.75" customHeight="1">
      <c r="A543" s="5">
        <v>539.0</v>
      </c>
      <c r="B543" s="5" t="s">
        <v>2887</v>
      </c>
      <c r="C543" s="5" t="s">
        <v>2888</v>
      </c>
      <c r="D543" s="5" t="s">
        <v>2889</v>
      </c>
      <c r="E543" s="5" t="s">
        <v>26</v>
      </c>
      <c r="F543" s="5" t="s">
        <v>27</v>
      </c>
      <c r="G543" s="5" t="s">
        <v>28</v>
      </c>
      <c r="H543" s="6">
        <v>43636.0</v>
      </c>
      <c r="I543" s="5" t="s">
        <v>2890</v>
      </c>
      <c r="J543" s="5"/>
      <c r="K543" s="5" t="s">
        <v>2891</v>
      </c>
      <c r="L543" s="6">
        <v>43636.0</v>
      </c>
      <c r="M543" s="6">
        <v>43636.0</v>
      </c>
      <c r="N543" s="5" t="s">
        <v>31</v>
      </c>
      <c r="O543" s="5" t="s">
        <v>31</v>
      </c>
      <c r="P543" s="5" t="s">
        <v>31</v>
      </c>
      <c r="Q543" s="5" t="s">
        <v>31</v>
      </c>
      <c r="R543" s="5" t="s">
        <v>31</v>
      </c>
      <c r="S543" s="5" t="s">
        <v>31</v>
      </c>
      <c r="T543" s="5" t="s">
        <v>31</v>
      </c>
      <c r="U543" s="5" t="s">
        <v>31</v>
      </c>
      <c r="V543" s="5" t="s">
        <v>31</v>
      </c>
    </row>
    <row r="544" ht="15.75" customHeight="1">
      <c r="A544" s="5">
        <v>540.0</v>
      </c>
      <c r="B544" s="5" t="s">
        <v>2892</v>
      </c>
      <c r="C544" s="5" t="s">
        <v>2893</v>
      </c>
      <c r="D544" s="5" t="s">
        <v>2894</v>
      </c>
      <c r="E544" s="5" t="s">
        <v>26</v>
      </c>
      <c r="F544" s="5" t="s">
        <v>27</v>
      </c>
      <c r="G544" s="5" t="s">
        <v>28</v>
      </c>
      <c r="H544" s="6">
        <v>43636.0</v>
      </c>
      <c r="I544" s="5" t="s">
        <v>2895</v>
      </c>
      <c r="J544" s="5"/>
      <c r="K544" s="5" t="s">
        <v>2896</v>
      </c>
      <c r="L544" s="6">
        <v>43636.0</v>
      </c>
      <c r="M544" s="6">
        <v>43636.0</v>
      </c>
      <c r="N544" s="5" t="s">
        <v>31</v>
      </c>
      <c r="O544" s="5" t="s">
        <v>31</v>
      </c>
      <c r="P544" s="5" t="s">
        <v>31</v>
      </c>
      <c r="Q544" s="5" t="s">
        <v>31</v>
      </c>
      <c r="R544" s="5" t="s">
        <v>31</v>
      </c>
      <c r="S544" s="5" t="s">
        <v>31</v>
      </c>
      <c r="T544" s="5" t="s">
        <v>31</v>
      </c>
      <c r="U544" s="5" t="s">
        <v>31</v>
      </c>
      <c r="V544" s="5" t="s">
        <v>31</v>
      </c>
    </row>
    <row r="545" ht="15.75" customHeight="1">
      <c r="A545" s="5">
        <v>541.0</v>
      </c>
      <c r="B545" s="5" t="s">
        <v>2897</v>
      </c>
      <c r="C545" s="5" t="s">
        <v>2898</v>
      </c>
      <c r="D545" s="5" t="s">
        <v>2899</v>
      </c>
      <c r="E545" s="5" t="s">
        <v>26</v>
      </c>
      <c r="F545" s="5" t="s">
        <v>27</v>
      </c>
      <c r="G545" s="5" t="s">
        <v>28</v>
      </c>
      <c r="H545" s="6">
        <v>43636.0</v>
      </c>
      <c r="I545" s="5" t="s">
        <v>2900</v>
      </c>
      <c r="J545" s="5"/>
      <c r="K545" s="5" t="s">
        <v>2901</v>
      </c>
      <c r="L545" s="6">
        <v>43636.0</v>
      </c>
      <c r="M545" s="6">
        <v>43636.0</v>
      </c>
      <c r="N545" s="5" t="s">
        <v>31</v>
      </c>
      <c r="O545" s="5" t="s">
        <v>31</v>
      </c>
      <c r="P545" s="5" t="s">
        <v>31</v>
      </c>
      <c r="Q545" s="5" t="s">
        <v>31</v>
      </c>
      <c r="R545" s="5" t="s">
        <v>31</v>
      </c>
      <c r="S545" s="5" t="s">
        <v>31</v>
      </c>
      <c r="T545" s="5" t="s">
        <v>31</v>
      </c>
      <c r="U545" s="5" t="s">
        <v>31</v>
      </c>
      <c r="V545" s="5" t="s">
        <v>31</v>
      </c>
    </row>
    <row r="546" ht="15.75" customHeight="1">
      <c r="A546" s="5">
        <v>542.0</v>
      </c>
      <c r="B546" s="5" t="s">
        <v>2902</v>
      </c>
      <c r="C546" s="5" t="s">
        <v>2903</v>
      </c>
      <c r="D546" s="5" t="s">
        <v>2904</v>
      </c>
      <c r="E546" s="5" t="s">
        <v>26</v>
      </c>
      <c r="F546" s="5" t="s">
        <v>27</v>
      </c>
      <c r="G546" s="5" t="s">
        <v>28</v>
      </c>
      <c r="H546" s="6">
        <v>43636.0</v>
      </c>
      <c r="I546" s="5" t="s">
        <v>2905</v>
      </c>
      <c r="J546" s="5"/>
      <c r="K546" s="5" t="s">
        <v>2906</v>
      </c>
      <c r="L546" s="6">
        <v>43636.0</v>
      </c>
      <c r="M546" s="6">
        <v>43636.0</v>
      </c>
      <c r="N546" s="5" t="s">
        <v>31</v>
      </c>
      <c r="O546" s="5" t="s">
        <v>31</v>
      </c>
      <c r="P546" s="5" t="s">
        <v>31</v>
      </c>
      <c r="Q546" s="5" t="s">
        <v>31</v>
      </c>
      <c r="R546" s="5" t="s">
        <v>31</v>
      </c>
      <c r="S546" s="5" t="s">
        <v>31</v>
      </c>
      <c r="T546" s="5" t="s">
        <v>31</v>
      </c>
      <c r="U546" s="5" t="s">
        <v>31</v>
      </c>
      <c r="V546" s="5" t="s">
        <v>31</v>
      </c>
    </row>
    <row r="547" ht="15.75" customHeight="1">
      <c r="A547" s="5">
        <v>543.0</v>
      </c>
      <c r="B547" s="5" t="s">
        <v>2907</v>
      </c>
      <c r="C547" s="5" t="s">
        <v>2908</v>
      </c>
      <c r="D547" s="5" t="s">
        <v>2909</v>
      </c>
      <c r="E547" s="5" t="s">
        <v>26</v>
      </c>
      <c r="F547" s="5" t="s">
        <v>27</v>
      </c>
      <c r="G547" s="5" t="s">
        <v>28</v>
      </c>
      <c r="H547" s="6">
        <v>43636.0</v>
      </c>
      <c r="I547" s="5" t="s">
        <v>2910</v>
      </c>
      <c r="J547" s="5"/>
      <c r="K547" s="5" t="s">
        <v>2911</v>
      </c>
      <c r="L547" s="6">
        <v>43636.0</v>
      </c>
      <c r="M547" s="6">
        <v>43636.0</v>
      </c>
      <c r="N547" s="5" t="s">
        <v>31</v>
      </c>
      <c r="O547" s="5" t="s">
        <v>31</v>
      </c>
      <c r="P547" s="5" t="s">
        <v>31</v>
      </c>
      <c r="Q547" s="5" t="s">
        <v>31</v>
      </c>
      <c r="R547" s="5" t="s">
        <v>31</v>
      </c>
      <c r="S547" s="5" t="s">
        <v>31</v>
      </c>
      <c r="T547" s="5" t="s">
        <v>31</v>
      </c>
      <c r="U547" s="5" t="s">
        <v>31</v>
      </c>
      <c r="V547" s="5" t="s">
        <v>31</v>
      </c>
    </row>
    <row r="548" ht="15.75" customHeight="1">
      <c r="A548" s="5">
        <v>544.0</v>
      </c>
      <c r="B548" s="5" t="s">
        <v>2912</v>
      </c>
      <c r="C548" s="5" t="s">
        <v>2913</v>
      </c>
      <c r="D548" s="5" t="s">
        <v>2914</v>
      </c>
      <c r="E548" s="5" t="s">
        <v>26</v>
      </c>
      <c r="F548" s="5" t="s">
        <v>27</v>
      </c>
      <c r="G548" s="5" t="s">
        <v>28</v>
      </c>
      <c r="H548" s="6">
        <v>43636.0</v>
      </c>
      <c r="I548" s="5" t="s">
        <v>2915</v>
      </c>
      <c r="J548" s="5"/>
      <c r="K548" s="5" t="s">
        <v>2916</v>
      </c>
      <c r="L548" s="6">
        <v>43636.0</v>
      </c>
      <c r="M548" s="6">
        <v>43636.0</v>
      </c>
      <c r="N548" s="5" t="s">
        <v>31</v>
      </c>
      <c r="O548" s="5" t="s">
        <v>31</v>
      </c>
      <c r="P548" s="5" t="s">
        <v>31</v>
      </c>
      <c r="Q548" s="5" t="s">
        <v>31</v>
      </c>
      <c r="R548" s="5" t="s">
        <v>31</v>
      </c>
      <c r="S548" s="5" t="s">
        <v>31</v>
      </c>
      <c r="T548" s="5" t="s">
        <v>31</v>
      </c>
      <c r="U548" s="5" t="s">
        <v>31</v>
      </c>
      <c r="V548" s="5" t="s">
        <v>31</v>
      </c>
    </row>
    <row r="549" ht="15.75" customHeight="1">
      <c r="A549" s="5">
        <v>545.0</v>
      </c>
      <c r="B549" s="5" t="s">
        <v>2917</v>
      </c>
      <c r="C549" s="5" t="s">
        <v>2918</v>
      </c>
      <c r="D549" s="5" t="s">
        <v>2919</v>
      </c>
      <c r="E549" s="5" t="s">
        <v>26</v>
      </c>
      <c r="F549" s="5" t="s">
        <v>27</v>
      </c>
      <c r="G549" s="5" t="s">
        <v>28</v>
      </c>
      <c r="H549" s="6">
        <v>43636.0</v>
      </c>
      <c r="I549" s="5" t="s">
        <v>2920</v>
      </c>
      <c r="J549" s="5"/>
      <c r="K549" s="5" t="s">
        <v>2921</v>
      </c>
      <c r="L549" s="6">
        <v>43636.0</v>
      </c>
      <c r="M549" s="6">
        <v>43636.0</v>
      </c>
      <c r="N549" s="5" t="s">
        <v>31</v>
      </c>
      <c r="O549" s="5" t="s">
        <v>31</v>
      </c>
      <c r="P549" s="5" t="s">
        <v>31</v>
      </c>
      <c r="Q549" s="5" t="s">
        <v>31</v>
      </c>
      <c r="R549" s="5" t="s">
        <v>31</v>
      </c>
      <c r="S549" s="5" t="s">
        <v>31</v>
      </c>
      <c r="T549" s="5" t="s">
        <v>31</v>
      </c>
      <c r="U549" s="5" t="s">
        <v>31</v>
      </c>
      <c r="V549" s="5" t="s">
        <v>31</v>
      </c>
    </row>
    <row r="550" ht="15.75" customHeight="1">
      <c r="A550" s="5">
        <v>546.0</v>
      </c>
      <c r="B550" s="5" t="s">
        <v>2922</v>
      </c>
      <c r="C550" s="5" t="s">
        <v>2923</v>
      </c>
      <c r="D550" s="5" t="s">
        <v>2924</v>
      </c>
      <c r="E550" s="5" t="s">
        <v>26</v>
      </c>
      <c r="F550" s="5" t="s">
        <v>27</v>
      </c>
      <c r="G550" s="5" t="s">
        <v>28</v>
      </c>
      <c r="H550" s="6">
        <v>43636.0</v>
      </c>
      <c r="I550" s="5" t="s">
        <v>2925</v>
      </c>
      <c r="J550" s="5"/>
      <c r="K550" s="5" t="s">
        <v>2926</v>
      </c>
      <c r="L550" s="6">
        <v>43636.0</v>
      </c>
      <c r="M550" s="6">
        <v>43636.0</v>
      </c>
      <c r="N550" s="5" t="s">
        <v>31</v>
      </c>
      <c r="O550" s="5" t="s">
        <v>31</v>
      </c>
      <c r="P550" s="5" t="s">
        <v>31</v>
      </c>
      <c r="Q550" s="5" t="s">
        <v>31</v>
      </c>
      <c r="R550" s="5" t="s">
        <v>31</v>
      </c>
      <c r="S550" s="5" t="s">
        <v>31</v>
      </c>
      <c r="T550" s="5" t="s">
        <v>31</v>
      </c>
      <c r="U550" s="5" t="s">
        <v>31</v>
      </c>
      <c r="V550" s="5" t="s">
        <v>31</v>
      </c>
    </row>
    <row r="551" ht="15.75" customHeight="1">
      <c r="A551" s="5">
        <v>547.0</v>
      </c>
      <c r="B551" s="5" t="s">
        <v>2927</v>
      </c>
      <c r="C551" s="5" t="s">
        <v>2928</v>
      </c>
      <c r="D551" s="5" t="s">
        <v>2929</v>
      </c>
      <c r="E551" s="5" t="s">
        <v>26</v>
      </c>
      <c r="F551" s="5" t="s">
        <v>27</v>
      </c>
      <c r="G551" s="5" t="s">
        <v>28</v>
      </c>
      <c r="H551" s="6">
        <v>43636.0</v>
      </c>
      <c r="I551" s="5" t="s">
        <v>2930</v>
      </c>
      <c r="J551" s="5"/>
      <c r="K551" s="5" t="s">
        <v>2931</v>
      </c>
      <c r="L551" s="6">
        <v>43636.0</v>
      </c>
      <c r="M551" s="6">
        <v>43636.0</v>
      </c>
      <c r="N551" s="5" t="s">
        <v>31</v>
      </c>
      <c r="O551" s="5" t="s">
        <v>31</v>
      </c>
      <c r="P551" s="5" t="s">
        <v>31</v>
      </c>
      <c r="Q551" s="5" t="s">
        <v>31</v>
      </c>
      <c r="R551" s="5" t="s">
        <v>31</v>
      </c>
      <c r="S551" s="5" t="s">
        <v>31</v>
      </c>
      <c r="T551" s="5" t="s">
        <v>31</v>
      </c>
      <c r="U551" s="5" t="s">
        <v>31</v>
      </c>
      <c r="V551" s="5" t="s">
        <v>31</v>
      </c>
    </row>
    <row r="552" ht="15.75" customHeight="1">
      <c r="A552" s="5">
        <v>548.0</v>
      </c>
      <c r="B552" s="5" t="s">
        <v>2932</v>
      </c>
      <c r="C552" s="5" t="s">
        <v>2933</v>
      </c>
      <c r="D552" s="5" t="s">
        <v>2934</v>
      </c>
      <c r="E552" s="5" t="s">
        <v>26</v>
      </c>
      <c r="F552" s="5" t="s">
        <v>27</v>
      </c>
      <c r="G552" s="5" t="s">
        <v>28</v>
      </c>
      <c r="H552" s="6">
        <v>43636.0</v>
      </c>
      <c r="I552" s="5" t="s">
        <v>2935</v>
      </c>
      <c r="J552" s="5"/>
      <c r="K552" s="5" t="s">
        <v>2896</v>
      </c>
      <c r="L552" s="6">
        <v>43636.0</v>
      </c>
      <c r="M552" s="6">
        <v>43636.0</v>
      </c>
      <c r="N552" s="5" t="s">
        <v>31</v>
      </c>
      <c r="O552" s="5" t="s">
        <v>31</v>
      </c>
      <c r="P552" s="5" t="s">
        <v>31</v>
      </c>
      <c r="Q552" s="5" t="s">
        <v>31</v>
      </c>
      <c r="R552" s="5" t="s">
        <v>31</v>
      </c>
      <c r="S552" s="5" t="s">
        <v>31</v>
      </c>
      <c r="T552" s="5" t="s">
        <v>31</v>
      </c>
      <c r="U552" s="5" t="s">
        <v>31</v>
      </c>
      <c r="V552" s="5" t="s">
        <v>31</v>
      </c>
    </row>
    <row r="553" ht="15.75" customHeight="1">
      <c r="A553" s="5">
        <v>549.0</v>
      </c>
      <c r="B553" s="5" t="s">
        <v>2936</v>
      </c>
      <c r="C553" s="5" t="s">
        <v>2937</v>
      </c>
      <c r="D553" s="5" t="s">
        <v>2938</v>
      </c>
      <c r="E553" s="5" t="s">
        <v>26</v>
      </c>
      <c r="F553" s="5" t="s">
        <v>27</v>
      </c>
      <c r="G553" s="5" t="s">
        <v>28</v>
      </c>
      <c r="H553" s="6">
        <v>43636.0</v>
      </c>
      <c r="I553" s="5" t="s">
        <v>2939</v>
      </c>
      <c r="J553" s="5"/>
      <c r="K553" s="5" t="s">
        <v>2940</v>
      </c>
      <c r="L553" s="6">
        <v>43636.0</v>
      </c>
      <c r="M553" s="6">
        <v>43636.0</v>
      </c>
      <c r="N553" s="5" t="s">
        <v>31</v>
      </c>
      <c r="O553" s="5" t="s">
        <v>31</v>
      </c>
      <c r="P553" s="5" t="s">
        <v>31</v>
      </c>
      <c r="Q553" s="5" t="s">
        <v>31</v>
      </c>
      <c r="R553" s="5" t="s">
        <v>31</v>
      </c>
      <c r="S553" s="5" t="s">
        <v>31</v>
      </c>
      <c r="T553" s="5" t="s">
        <v>31</v>
      </c>
      <c r="U553" s="5" t="s">
        <v>31</v>
      </c>
      <c r="V553" s="5" t="s">
        <v>31</v>
      </c>
    </row>
    <row r="554" ht="15.75" customHeight="1">
      <c r="A554" s="5">
        <v>550.0</v>
      </c>
      <c r="B554" s="5" t="s">
        <v>2941</v>
      </c>
      <c r="C554" s="5" t="s">
        <v>2942</v>
      </c>
      <c r="D554" s="5" t="s">
        <v>2943</v>
      </c>
      <c r="E554" s="5" t="s">
        <v>26</v>
      </c>
      <c r="F554" s="5" t="s">
        <v>27</v>
      </c>
      <c r="G554" s="5" t="s">
        <v>28</v>
      </c>
      <c r="H554" s="6">
        <v>43636.0</v>
      </c>
      <c r="I554" s="5" t="s">
        <v>2944</v>
      </c>
      <c r="J554" s="5"/>
      <c r="K554" s="5" t="s">
        <v>2945</v>
      </c>
      <c r="L554" s="6">
        <v>43636.0</v>
      </c>
      <c r="M554" s="6">
        <v>43636.0</v>
      </c>
      <c r="N554" s="5" t="s">
        <v>31</v>
      </c>
      <c r="O554" s="5" t="s">
        <v>31</v>
      </c>
      <c r="P554" s="5" t="s">
        <v>31</v>
      </c>
      <c r="Q554" s="5" t="s">
        <v>31</v>
      </c>
      <c r="R554" s="5" t="s">
        <v>31</v>
      </c>
      <c r="S554" s="5" t="s">
        <v>31</v>
      </c>
      <c r="T554" s="5" t="s">
        <v>31</v>
      </c>
      <c r="U554" s="5" t="s">
        <v>31</v>
      </c>
      <c r="V554" s="5" t="s">
        <v>31</v>
      </c>
    </row>
    <row r="555" ht="15.75" customHeight="1">
      <c r="A555" s="5">
        <v>551.0</v>
      </c>
      <c r="B555" s="5" t="s">
        <v>2946</v>
      </c>
      <c r="C555" s="5" t="s">
        <v>2947</v>
      </c>
      <c r="D555" s="5" t="s">
        <v>2948</v>
      </c>
      <c r="E555" s="5" t="s">
        <v>26</v>
      </c>
      <c r="F555" s="5" t="s">
        <v>27</v>
      </c>
      <c r="G555" s="5" t="s">
        <v>28</v>
      </c>
      <c r="H555" s="6">
        <v>43636.0</v>
      </c>
      <c r="I555" s="5" t="s">
        <v>2949</v>
      </c>
      <c r="J555" s="5"/>
      <c r="K555" s="5" t="s">
        <v>2950</v>
      </c>
      <c r="L555" s="6">
        <v>43636.0</v>
      </c>
      <c r="M555" s="6">
        <v>43636.0</v>
      </c>
      <c r="N555" s="5" t="s">
        <v>31</v>
      </c>
      <c r="O555" s="5" t="s">
        <v>31</v>
      </c>
      <c r="P555" s="5" t="s">
        <v>31</v>
      </c>
      <c r="Q555" s="5" t="s">
        <v>31</v>
      </c>
      <c r="R555" s="5" t="s">
        <v>31</v>
      </c>
      <c r="S555" s="5" t="s">
        <v>31</v>
      </c>
      <c r="T555" s="5" t="s">
        <v>31</v>
      </c>
      <c r="U555" s="5" t="s">
        <v>31</v>
      </c>
      <c r="V555" s="5" t="s">
        <v>31</v>
      </c>
    </row>
    <row r="556" ht="15.75" customHeight="1">
      <c r="A556" s="5">
        <v>552.0</v>
      </c>
      <c r="B556" s="5" t="s">
        <v>2951</v>
      </c>
      <c r="C556" s="5" t="s">
        <v>2952</v>
      </c>
      <c r="D556" s="5" t="s">
        <v>2953</v>
      </c>
      <c r="E556" s="5" t="s">
        <v>26</v>
      </c>
      <c r="F556" s="5" t="s">
        <v>27</v>
      </c>
      <c r="G556" s="5" t="s">
        <v>28</v>
      </c>
      <c r="H556" s="6">
        <v>43636.0</v>
      </c>
      <c r="I556" s="5" t="s">
        <v>2954</v>
      </c>
      <c r="J556" s="5"/>
      <c r="K556" s="5" t="s">
        <v>2955</v>
      </c>
      <c r="L556" s="6">
        <v>43636.0</v>
      </c>
      <c r="M556" s="6">
        <v>43636.0</v>
      </c>
      <c r="N556" s="5" t="s">
        <v>31</v>
      </c>
      <c r="O556" s="5" t="s">
        <v>31</v>
      </c>
      <c r="P556" s="5" t="s">
        <v>31</v>
      </c>
      <c r="Q556" s="5" t="s">
        <v>31</v>
      </c>
      <c r="R556" s="5" t="s">
        <v>31</v>
      </c>
      <c r="S556" s="5" t="s">
        <v>31</v>
      </c>
      <c r="T556" s="5" t="s">
        <v>31</v>
      </c>
      <c r="U556" s="5" t="s">
        <v>31</v>
      </c>
      <c r="V556" s="5" t="s">
        <v>31</v>
      </c>
    </row>
    <row r="557" ht="15.75" customHeight="1">
      <c r="A557" s="5">
        <v>553.0</v>
      </c>
      <c r="B557" s="5" t="s">
        <v>2956</v>
      </c>
      <c r="C557" s="5" t="s">
        <v>2957</v>
      </c>
      <c r="D557" s="5" t="s">
        <v>2958</v>
      </c>
      <c r="E557" s="5" t="s">
        <v>26</v>
      </c>
      <c r="F557" s="5" t="s">
        <v>27</v>
      </c>
      <c r="G557" s="5" t="s">
        <v>28</v>
      </c>
      <c r="H557" s="6">
        <v>43637.0</v>
      </c>
      <c r="I557" s="5" t="s">
        <v>2959</v>
      </c>
      <c r="J557" s="5" t="s">
        <v>2960</v>
      </c>
      <c r="K557" s="5" t="s">
        <v>2961</v>
      </c>
      <c r="L557" s="6">
        <v>43637.0</v>
      </c>
      <c r="M557" s="6">
        <v>43637.0</v>
      </c>
      <c r="N557" s="5" t="s">
        <v>31</v>
      </c>
      <c r="O557" s="5" t="s">
        <v>31</v>
      </c>
      <c r="P557" s="5" t="s">
        <v>31</v>
      </c>
      <c r="Q557" s="5" t="s">
        <v>31</v>
      </c>
      <c r="R557" s="5" t="s">
        <v>31</v>
      </c>
      <c r="S557" s="5" t="s">
        <v>31</v>
      </c>
      <c r="T557" s="5" t="s">
        <v>31</v>
      </c>
      <c r="U557" s="5" t="s">
        <v>31</v>
      </c>
      <c r="V557" s="5" t="s">
        <v>31</v>
      </c>
    </row>
    <row r="558" ht="15.75" customHeight="1">
      <c r="A558" s="5">
        <v>554.0</v>
      </c>
      <c r="B558" s="5" t="s">
        <v>2962</v>
      </c>
      <c r="C558" s="5" t="s">
        <v>2963</v>
      </c>
      <c r="D558" s="5" t="s">
        <v>2964</v>
      </c>
      <c r="E558" s="5" t="s">
        <v>26</v>
      </c>
      <c r="F558" s="5" t="s">
        <v>27</v>
      </c>
      <c r="G558" s="5" t="s">
        <v>28</v>
      </c>
      <c r="H558" s="6">
        <v>43637.0</v>
      </c>
      <c r="I558" s="5" t="s">
        <v>2965</v>
      </c>
      <c r="J558" s="5" t="s">
        <v>2966</v>
      </c>
      <c r="K558" s="5" t="s">
        <v>2967</v>
      </c>
      <c r="L558" s="6">
        <v>43637.0</v>
      </c>
      <c r="M558" s="6">
        <v>43637.0</v>
      </c>
      <c r="N558" s="5" t="s">
        <v>31</v>
      </c>
      <c r="O558" s="5" t="s">
        <v>31</v>
      </c>
      <c r="P558" s="5" t="s">
        <v>31</v>
      </c>
      <c r="Q558" s="5" t="s">
        <v>31</v>
      </c>
      <c r="R558" s="5" t="s">
        <v>31</v>
      </c>
      <c r="S558" s="5" t="s">
        <v>31</v>
      </c>
      <c r="T558" s="5" t="s">
        <v>31</v>
      </c>
      <c r="U558" s="5" t="s">
        <v>31</v>
      </c>
      <c r="V558" s="5" t="s">
        <v>31</v>
      </c>
    </row>
    <row r="559" ht="15.75" customHeight="1">
      <c r="A559" s="5">
        <v>555.0</v>
      </c>
      <c r="B559" s="5" t="s">
        <v>2968</v>
      </c>
      <c r="C559" s="5" t="s">
        <v>2969</v>
      </c>
      <c r="D559" s="5" t="s">
        <v>2970</v>
      </c>
      <c r="E559" s="5" t="s">
        <v>26</v>
      </c>
      <c r="F559" s="5" t="s">
        <v>27</v>
      </c>
      <c r="G559" s="5" t="s">
        <v>28</v>
      </c>
      <c r="H559" s="6">
        <v>43637.0</v>
      </c>
      <c r="I559" s="5" t="s">
        <v>2971</v>
      </c>
      <c r="J559" s="5" t="s">
        <v>2972</v>
      </c>
      <c r="K559" s="5" t="s">
        <v>2973</v>
      </c>
      <c r="L559" s="6">
        <v>43637.0</v>
      </c>
      <c r="M559" s="6">
        <v>43637.0</v>
      </c>
      <c r="N559" s="5" t="s">
        <v>31</v>
      </c>
      <c r="O559" s="5" t="s">
        <v>31</v>
      </c>
      <c r="P559" s="5" t="s">
        <v>31</v>
      </c>
      <c r="Q559" s="5" t="s">
        <v>31</v>
      </c>
      <c r="R559" s="5" t="s">
        <v>31</v>
      </c>
      <c r="S559" s="5" t="s">
        <v>31</v>
      </c>
      <c r="T559" s="5" t="s">
        <v>31</v>
      </c>
      <c r="U559" s="5" t="s">
        <v>31</v>
      </c>
      <c r="V559" s="5" t="s">
        <v>31</v>
      </c>
    </row>
    <row r="560" ht="15.75" customHeight="1">
      <c r="A560" s="5">
        <v>556.0</v>
      </c>
      <c r="B560" s="5" t="s">
        <v>2974</v>
      </c>
      <c r="C560" s="5" t="s">
        <v>2975</v>
      </c>
      <c r="D560" s="5" t="s">
        <v>2976</v>
      </c>
      <c r="E560" s="5" t="s">
        <v>26</v>
      </c>
      <c r="F560" s="5" t="s">
        <v>27</v>
      </c>
      <c r="G560" s="5" t="s">
        <v>28</v>
      </c>
      <c r="H560" s="6">
        <v>43637.0</v>
      </c>
      <c r="I560" s="5" t="s">
        <v>2977</v>
      </c>
      <c r="J560" s="5" t="s">
        <v>2978</v>
      </c>
      <c r="K560" s="5" t="s">
        <v>2979</v>
      </c>
      <c r="L560" s="6">
        <v>43637.0</v>
      </c>
      <c r="M560" s="6">
        <v>43637.0</v>
      </c>
      <c r="N560" s="5" t="s">
        <v>31</v>
      </c>
      <c r="O560" s="5" t="s">
        <v>31</v>
      </c>
      <c r="P560" s="5" t="s">
        <v>31</v>
      </c>
      <c r="Q560" s="5" t="s">
        <v>31</v>
      </c>
      <c r="R560" s="5" t="s">
        <v>31</v>
      </c>
      <c r="S560" s="5" t="s">
        <v>31</v>
      </c>
      <c r="T560" s="5" t="s">
        <v>31</v>
      </c>
      <c r="U560" s="5" t="s">
        <v>31</v>
      </c>
      <c r="V560" s="5" t="s">
        <v>31</v>
      </c>
    </row>
    <row r="561" ht="15.75" customHeight="1">
      <c r="A561" s="5">
        <v>557.0</v>
      </c>
      <c r="B561" s="5" t="s">
        <v>2980</v>
      </c>
      <c r="C561" s="5" t="s">
        <v>2981</v>
      </c>
      <c r="D561" s="5" t="s">
        <v>2982</v>
      </c>
      <c r="E561" s="5" t="s">
        <v>26</v>
      </c>
      <c r="F561" s="5" t="s">
        <v>27</v>
      </c>
      <c r="G561" s="5" t="s">
        <v>28</v>
      </c>
      <c r="H561" s="6">
        <v>43637.0</v>
      </c>
      <c r="I561" s="5" t="s">
        <v>2983</v>
      </c>
      <c r="J561" s="5" t="s">
        <v>2984</v>
      </c>
      <c r="K561" s="5" t="s">
        <v>2985</v>
      </c>
      <c r="L561" s="6">
        <v>43637.0</v>
      </c>
      <c r="M561" s="6">
        <v>43637.0</v>
      </c>
      <c r="N561" s="5" t="s">
        <v>31</v>
      </c>
      <c r="O561" s="5" t="s">
        <v>31</v>
      </c>
      <c r="P561" s="5" t="s">
        <v>31</v>
      </c>
      <c r="Q561" s="5" t="s">
        <v>31</v>
      </c>
      <c r="R561" s="5" t="s">
        <v>31</v>
      </c>
      <c r="S561" s="5" t="s">
        <v>31</v>
      </c>
      <c r="T561" s="5" t="s">
        <v>31</v>
      </c>
      <c r="U561" s="5" t="s">
        <v>31</v>
      </c>
      <c r="V561" s="5" t="s">
        <v>31</v>
      </c>
    </row>
    <row r="562" ht="15.75" customHeight="1">
      <c r="A562" s="5">
        <v>558.0</v>
      </c>
      <c r="B562" s="5" t="s">
        <v>2986</v>
      </c>
      <c r="C562" s="5" t="s">
        <v>2987</v>
      </c>
      <c r="D562" s="5" t="s">
        <v>2988</v>
      </c>
      <c r="E562" s="5" t="s">
        <v>26</v>
      </c>
      <c r="F562" s="5" t="s">
        <v>27</v>
      </c>
      <c r="G562" s="5" t="s">
        <v>28</v>
      </c>
      <c r="H562" s="6">
        <v>43637.0</v>
      </c>
      <c r="I562" s="5" t="s">
        <v>2989</v>
      </c>
      <c r="J562" s="5" t="s">
        <v>2990</v>
      </c>
      <c r="K562" s="5" t="s">
        <v>2991</v>
      </c>
      <c r="L562" s="6">
        <v>43637.0</v>
      </c>
      <c r="M562" s="6">
        <v>43637.0</v>
      </c>
      <c r="N562" s="5" t="s">
        <v>31</v>
      </c>
      <c r="O562" s="5" t="s">
        <v>31</v>
      </c>
      <c r="P562" s="5" t="s">
        <v>31</v>
      </c>
      <c r="Q562" s="5" t="s">
        <v>31</v>
      </c>
      <c r="R562" s="5" t="s">
        <v>31</v>
      </c>
      <c r="S562" s="5" t="s">
        <v>31</v>
      </c>
      <c r="T562" s="5" t="s">
        <v>31</v>
      </c>
      <c r="U562" s="5" t="s">
        <v>31</v>
      </c>
      <c r="V562" s="5" t="s">
        <v>31</v>
      </c>
    </row>
    <row r="563" ht="15.75" customHeight="1">
      <c r="A563" s="5">
        <v>559.0</v>
      </c>
      <c r="B563" s="5" t="s">
        <v>2992</v>
      </c>
      <c r="C563" s="5" t="s">
        <v>2993</v>
      </c>
      <c r="D563" s="5" t="s">
        <v>2994</v>
      </c>
      <c r="E563" s="5" t="s">
        <v>26</v>
      </c>
      <c r="F563" s="5" t="s">
        <v>27</v>
      </c>
      <c r="G563" s="5" t="s">
        <v>28</v>
      </c>
      <c r="H563" s="6">
        <v>43637.0</v>
      </c>
      <c r="I563" s="5" t="s">
        <v>2995</v>
      </c>
      <c r="J563" s="5" t="s">
        <v>2996</v>
      </c>
      <c r="K563" s="5" t="s">
        <v>2997</v>
      </c>
      <c r="L563" s="6">
        <v>43637.0</v>
      </c>
      <c r="M563" s="6">
        <v>43637.0</v>
      </c>
      <c r="N563" s="5" t="s">
        <v>31</v>
      </c>
      <c r="O563" s="5" t="s">
        <v>31</v>
      </c>
      <c r="P563" s="5" t="s">
        <v>31</v>
      </c>
      <c r="Q563" s="5" t="s">
        <v>31</v>
      </c>
      <c r="R563" s="5" t="s">
        <v>31</v>
      </c>
      <c r="S563" s="5" t="s">
        <v>31</v>
      </c>
      <c r="T563" s="5" t="s">
        <v>31</v>
      </c>
      <c r="U563" s="5" t="s">
        <v>31</v>
      </c>
      <c r="V563" s="5" t="s">
        <v>31</v>
      </c>
    </row>
    <row r="564" ht="15.75" customHeight="1">
      <c r="A564" s="5">
        <v>560.0</v>
      </c>
      <c r="B564" s="5" t="s">
        <v>2998</v>
      </c>
      <c r="C564" s="5" t="s">
        <v>2999</v>
      </c>
      <c r="D564" s="5" t="s">
        <v>3000</v>
      </c>
      <c r="E564" s="5" t="s">
        <v>26</v>
      </c>
      <c r="F564" s="5" t="s">
        <v>177</v>
      </c>
      <c r="G564" s="5" t="s">
        <v>178</v>
      </c>
      <c r="H564" s="6">
        <v>43637.0</v>
      </c>
      <c r="I564" s="5" t="s">
        <v>3001</v>
      </c>
      <c r="J564" s="5" t="s">
        <v>3002</v>
      </c>
      <c r="K564" s="5" t="s">
        <v>3003</v>
      </c>
      <c r="L564" s="6">
        <v>43637.0</v>
      </c>
      <c r="M564" s="6">
        <v>43637.0</v>
      </c>
      <c r="N564" s="5" t="s">
        <v>31</v>
      </c>
      <c r="O564" s="5" t="s">
        <v>31</v>
      </c>
      <c r="P564" s="5" t="s">
        <v>31</v>
      </c>
      <c r="Q564" s="5" t="s">
        <v>31</v>
      </c>
      <c r="R564" s="5" t="s">
        <v>31</v>
      </c>
      <c r="S564" s="5" t="s">
        <v>31</v>
      </c>
      <c r="T564" s="5" t="s">
        <v>31</v>
      </c>
      <c r="U564" s="5" t="s">
        <v>31</v>
      </c>
      <c r="V564" s="5" t="s">
        <v>31</v>
      </c>
    </row>
    <row r="565" ht="15.75" customHeight="1">
      <c r="A565" s="5">
        <v>561.0</v>
      </c>
      <c r="B565" s="5" t="s">
        <v>3004</v>
      </c>
      <c r="C565" s="5" t="s">
        <v>3005</v>
      </c>
      <c r="D565" s="5" t="s">
        <v>3006</v>
      </c>
      <c r="E565" s="5" t="s">
        <v>26</v>
      </c>
      <c r="F565" s="5" t="s">
        <v>27</v>
      </c>
      <c r="G565" s="5" t="s">
        <v>28</v>
      </c>
      <c r="H565" s="6">
        <v>43637.0</v>
      </c>
      <c r="I565" s="5" t="s">
        <v>3007</v>
      </c>
      <c r="J565" s="5" t="s">
        <v>2779</v>
      </c>
      <c r="K565" s="5" t="s">
        <v>3008</v>
      </c>
      <c r="L565" s="6">
        <v>43637.0</v>
      </c>
      <c r="M565" s="6">
        <v>43637.0</v>
      </c>
      <c r="N565" s="5" t="s">
        <v>31</v>
      </c>
      <c r="O565" s="5" t="s">
        <v>31</v>
      </c>
      <c r="P565" s="5" t="s">
        <v>31</v>
      </c>
      <c r="Q565" s="5" t="s">
        <v>31</v>
      </c>
      <c r="R565" s="5" t="s">
        <v>31</v>
      </c>
      <c r="S565" s="5" t="s">
        <v>31</v>
      </c>
      <c r="T565" s="5" t="s">
        <v>31</v>
      </c>
      <c r="U565" s="5" t="s">
        <v>31</v>
      </c>
      <c r="V565" s="5" t="s">
        <v>31</v>
      </c>
    </row>
    <row r="566" ht="15.75" customHeight="1">
      <c r="A566" s="5">
        <v>562.0</v>
      </c>
      <c r="B566" s="5" t="s">
        <v>3009</v>
      </c>
      <c r="C566" s="5" t="s">
        <v>3010</v>
      </c>
      <c r="D566" s="5" t="s">
        <v>3011</v>
      </c>
      <c r="E566" s="5" t="s">
        <v>26</v>
      </c>
      <c r="F566" s="5" t="s">
        <v>27</v>
      </c>
      <c r="G566" s="5" t="s">
        <v>28</v>
      </c>
      <c r="H566" s="6">
        <v>43637.0</v>
      </c>
      <c r="I566" s="5" t="s">
        <v>3012</v>
      </c>
      <c r="J566" s="5" t="s">
        <v>3013</v>
      </c>
      <c r="K566" s="5" t="s">
        <v>3014</v>
      </c>
      <c r="L566" s="6">
        <v>43637.0</v>
      </c>
      <c r="M566" s="6">
        <v>43637.0</v>
      </c>
      <c r="N566" s="5" t="s">
        <v>31</v>
      </c>
      <c r="O566" s="5" t="s">
        <v>31</v>
      </c>
      <c r="P566" s="5" t="s">
        <v>31</v>
      </c>
      <c r="Q566" s="5" t="s">
        <v>31</v>
      </c>
      <c r="R566" s="5" t="s">
        <v>31</v>
      </c>
      <c r="S566" s="5" t="s">
        <v>31</v>
      </c>
      <c r="T566" s="5" t="s">
        <v>31</v>
      </c>
      <c r="U566" s="5" t="s">
        <v>31</v>
      </c>
      <c r="V566" s="5" t="s">
        <v>31</v>
      </c>
    </row>
    <row r="567" ht="15.75" customHeight="1">
      <c r="A567" s="5">
        <v>563.0</v>
      </c>
      <c r="B567" s="5" t="s">
        <v>3015</v>
      </c>
      <c r="C567" s="5" t="s">
        <v>3016</v>
      </c>
      <c r="D567" s="5" t="s">
        <v>3017</v>
      </c>
      <c r="E567" s="5" t="s">
        <v>26</v>
      </c>
      <c r="F567" s="5" t="s">
        <v>27</v>
      </c>
      <c r="G567" s="5" t="s">
        <v>28</v>
      </c>
      <c r="H567" s="6">
        <v>43637.0</v>
      </c>
      <c r="I567" s="5" t="s">
        <v>3018</v>
      </c>
      <c r="J567" s="5" t="s">
        <v>3019</v>
      </c>
      <c r="K567" s="5" t="s">
        <v>3020</v>
      </c>
      <c r="L567" s="6">
        <v>43637.0</v>
      </c>
      <c r="M567" s="6">
        <v>43637.0</v>
      </c>
      <c r="N567" s="5" t="s">
        <v>31</v>
      </c>
      <c r="O567" s="5" t="s">
        <v>31</v>
      </c>
      <c r="P567" s="5" t="s">
        <v>31</v>
      </c>
      <c r="Q567" s="5" t="s">
        <v>31</v>
      </c>
      <c r="R567" s="5" t="s">
        <v>31</v>
      </c>
      <c r="S567" s="5" t="s">
        <v>31</v>
      </c>
      <c r="T567" s="5" t="s">
        <v>31</v>
      </c>
      <c r="U567" s="5" t="s">
        <v>31</v>
      </c>
      <c r="V567" s="5" t="s">
        <v>31</v>
      </c>
    </row>
    <row r="568" ht="15.75" customHeight="1">
      <c r="A568" s="5">
        <v>564.0</v>
      </c>
      <c r="B568" s="5" t="s">
        <v>3021</v>
      </c>
      <c r="C568" s="5" t="s">
        <v>3022</v>
      </c>
      <c r="D568" s="5" t="s">
        <v>3023</v>
      </c>
      <c r="E568" s="5" t="s">
        <v>26</v>
      </c>
      <c r="F568" s="5" t="s">
        <v>27</v>
      </c>
      <c r="G568" s="5" t="s">
        <v>28</v>
      </c>
      <c r="H568" s="6">
        <v>43637.0</v>
      </c>
      <c r="I568" s="5" t="s">
        <v>3024</v>
      </c>
      <c r="J568" s="5"/>
      <c r="K568" s="5" t="s">
        <v>3025</v>
      </c>
      <c r="L568" s="6">
        <v>43637.0</v>
      </c>
      <c r="M568" s="6">
        <v>43637.0</v>
      </c>
      <c r="N568" s="5" t="s">
        <v>31</v>
      </c>
      <c r="O568" s="5" t="s">
        <v>31</v>
      </c>
      <c r="P568" s="5" t="s">
        <v>31</v>
      </c>
      <c r="Q568" s="5" t="s">
        <v>31</v>
      </c>
      <c r="R568" s="5" t="s">
        <v>31</v>
      </c>
      <c r="S568" s="5" t="s">
        <v>31</v>
      </c>
      <c r="T568" s="5" t="s">
        <v>31</v>
      </c>
      <c r="U568" s="5" t="s">
        <v>31</v>
      </c>
      <c r="V568" s="5" t="s">
        <v>31</v>
      </c>
    </row>
    <row r="569" ht="15.75" customHeight="1">
      <c r="A569" s="5">
        <v>565.0</v>
      </c>
      <c r="B569" s="5" t="s">
        <v>3026</v>
      </c>
      <c r="C569" s="5" t="s">
        <v>3027</v>
      </c>
      <c r="D569" s="5" t="s">
        <v>3028</v>
      </c>
      <c r="E569" s="5" t="s">
        <v>26</v>
      </c>
      <c r="F569" s="5" t="s">
        <v>27</v>
      </c>
      <c r="G569" s="5" t="s">
        <v>28</v>
      </c>
      <c r="H569" s="6">
        <v>43637.0</v>
      </c>
      <c r="I569" s="5" t="s">
        <v>3029</v>
      </c>
      <c r="J569" s="5"/>
      <c r="K569" s="5" t="s">
        <v>3030</v>
      </c>
      <c r="L569" s="6">
        <v>43637.0</v>
      </c>
      <c r="M569" s="6">
        <v>43637.0</v>
      </c>
      <c r="N569" s="5" t="s">
        <v>31</v>
      </c>
      <c r="O569" s="5" t="s">
        <v>31</v>
      </c>
      <c r="P569" s="5" t="s">
        <v>31</v>
      </c>
      <c r="Q569" s="5" t="s">
        <v>31</v>
      </c>
      <c r="R569" s="5" t="s">
        <v>31</v>
      </c>
      <c r="S569" s="5" t="s">
        <v>31</v>
      </c>
      <c r="T569" s="5" t="s">
        <v>31</v>
      </c>
      <c r="U569" s="5" t="s">
        <v>31</v>
      </c>
      <c r="V569" s="5" t="s">
        <v>31</v>
      </c>
    </row>
    <row r="570" ht="15.75" customHeight="1">
      <c r="A570" s="5">
        <v>566.0</v>
      </c>
      <c r="B570" s="5" t="s">
        <v>3031</v>
      </c>
      <c r="C570" s="5" t="s">
        <v>3032</v>
      </c>
      <c r="D570" s="5" t="s">
        <v>3033</v>
      </c>
      <c r="E570" s="5" t="s">
        <v>26</v>
      </c>
      <c r="F570" s="5" t="s">
        <v>27</v>
      </c>
      <c r="G570" s="5" t="s">
        <v>28</v>
      </c>
      <c r="H570" s="6">
        <v>43637.0</v>
      </c>
      <c r="I570" s="5" t="s">
        <v>3034</v>
      </c>
      <c r="J570" s="5"/>
      <c r="K570" s="5" t="s">
        <v>3035</v>
      </c>
      <c r="L570" s="6">
        <v>43637.0</v>
      </c>
      <c r="M570" s="6">
        <v>43637.0</v>
      </c>
      <c r="N570" s="5" t="s">
        <v>31</v>
      </c>
      <c r="O570" s="5" t="s">
        <v>31</v>
      </c>
      <c r="P570" s="5" t="s">
        <v>31</v>
      </c>
      <c r="Q570" s="5" t="s">
        <v>31</v>
      </c>
      <c r="R570" s="5" t="s">
        <v>31</v>
      </c>
      <c r="S570" s="5" t="s">
        <v>31</v>
      </c>
      <c r="T570" s="5" t="s">
        <v>31</v>
      </c>
      <c r="U570" s="5" t="s">
        <v>31</v>
      </c>
      <c r="V570" s="5" t="s">
        <v>31</v>
      </c>
    </row>
    <row r="571" ht="15.75" customHeight="1">
      <c r="A571" s="5">
        <v>567.0</v>
      </c>
      <c r="B571" s="5" t="s">
        <v>3036</v>
      </c>
      <c r="C571" s="5" t="s">
        <v>3037</v>
      </c>
      <c r="D571" s="5" t="s">
        <v>3038</v>
      </c>
      <c r="E571" s="5" t="s">
        <v>26</v>
      </c>
      <c r="F571" s="5" t="s">
        <v>27</v>
      </c>
      <c r="G571" s="5" t="s">
        <v>28</v>
      </c>
      <c r="H571" s="6">
        <v>43637.0</v>
      </c>
      <c r="I571" s="5" t="s">
        <v>3039</v>
      </c>
      <c r="J571" s="5"/>
      <c r="K571" s="5" t="s">
        <v>3040</v>
      </c>
      <c r="L571" s="6">
        <v>43637.0</v>
      </c>
      <c r="M571" s="6">
        <v>43637.0</v>
      </c>
      <c r="N571" s="5" t="s">
        <v>31</v>
      </c>
      <c r="O571" s="5" t="s">
        <v>31</v>
      </c>
      <c r="P571" s="5" t="s">
        <v>31</v>
      </c>
      <c r="Q571" s="5" t="s">
        <v>31</v>
      </c>
      <c r="R571" s="5" t="s">
        <v>31</v>
      </c>
      <c r="S571" s="5" t="s">
        <v>31</v>
      </c>
      <c r="T571" s="5" t="s">
        <v>31</v>
      </c>
      <c r="U571" s="5" t="s">
        <v>31</v>
      </c>
      <c r="V571" s="5" t="s">
        <v>31</v>
      </c>
    </row>
    <row r="572" ht="15.75" customHeight="1">
      <c r="A572" s="5">
        <v>568.0</v>
      </c>
      <c r="B572" s="5" t="s">
        <v>3041</v>
      </c>
      <c r="C572" s="5" t="s">
        <v>3042</v>
      </c>
      <c r="D572" s="5" t="s">
        <v>3043</v>
      </c>
      <c r="E572" s="5" t="s">
        <v>26</v>
      </c>
      <c r="F572" s="5" t="s">
        <v>27</v>
      </c>
      <c r="G572" s="5" t="s">
        <v>28</v>
      </c>
      <c r="H572" s="6">
        <v>43637.0</v>
      </c>
      <c r="I572" s="5" t="s">
        <v>3044</v>
      </c>
      <c r="J572" s="5"/>
      <c r="K572" s="5" t="s">
        <v>3045</v>
      </c>
      <c r="L572" s="6">
        <v>43637.0</v>
      </c>
      <c r="M572" s="6">
        <v>43637.0</v>
      </c>
      <c r="N572" s="5" t="s">
        <v>31</v>
      </c>
      <c r="O572" s="5" t="s">
        <v>31</v>
      </c>
      <c r="P572" s="5" t="s">
        <v>31</v>
      </c>
      <c r="Q572" s="5" t="s">
        <v>31</v>
      </c>
      <c r="R572" s="5" t="s">
        <v>31</v>
      </c>
      <c r="S572" s="5" t="s">
        <v>31</v>
      </c>
      <c r="T572" s="5" t="s">
        <v>31</v>
      </c>
      <c r="U572" s="5" t="s">
        <v>31</v>
      </c>
      <c r="V572" s="5" t="s">
        <v>31</v>
      </c>
    </row>
    <row r="573" ht="15.75" customHeight="1">
      <c r="A573" s="5">
        <v>569.0</v>
      </c>
      <c r="B573" s="5" t="s">
        <v>3046</v>
      </c>
      <c r="C573" s="5" t="s">
        <v>3047</v>
      </c>
      <c r="D573" s="5" t="s">
        <v>3048</v>
      </c>
      <c r="E573" s="5" t="s">
        <v>26</v>
      </c>
      <c r="F573" s="5" t="s">
        <v>27</v>
      </c>
      <c r="G573" s="5" t="s">
        <v>28</v>
      </c>
      <c r="H573" s="6">
        <v>43637.0</v>
      </c>
      <c r="I573" s="5" t="s">
        <v>3049</v>
      </c>
      <c r="J573" s="5"/>
      <c r="K573" s="5" t="s">
        <v>3050</v>
      </c>
      <c r="L573" s="6">
        <v>43637.0</v>
      </c>
      <c r="M573" s="6">
        <v>43637.0</v>
      </c>
      <c r="N573" s="5" t="s">
        <v>31</v>
      </c>
      <c r="O573" s="5" t="s">
        <v>31</v>
      </c>
      <c r="P573" s="5" t="s">
        <v>31</v>
      </c>
      <c r="Q573" s="5" t="s">
        <v>31</v>
      </c>
      <c r="R573" s="5" t="s">
        <v>31</v>
      </c>
      <c r="S573" s="5" t="s">
        <v>31</v>
      </c>
      <c r="T573" s="5" t="s">
        <v>31</v>
      </c>
      <c r="U573" s="5" t="s">
        <v>31</v>
      </c>
      <c r="V573" s="5" t="s">
        <v>31</v>
      </c>
    </row>
    <row r="574" ht="15.75" customHeight="1">
      <c r="A574" s="5">
        <v>570.0</v>
      </c>
      <c r="B574" s="5" t="s">
        <v>3051</v>
      </c>
      <c r="C574" s="5" t="s">
        <v>3052</v>
      </c>
      <c r="D574" s="5" t="s">
        <v>3053</v>
      </c>
      <c r="E574" s="5" t="s">
        <v>26</v>
      </c>
      <c r="F574" s="5" t="s">
        <v>27</v>
      </c>
      <c r="G574" s="5" t="s">
        <v>28</v>
      </c>
      <c r="H574" s="6">
        <v>43637.0</v>
      </c>
      <c r="I574" s="5" t="s">
        <v>3054</v>
      </c>
      <c r="J574" s="5"/>
      <c r="K574" s="5" t="s">
        <v>3055</v>
      </c>
      <c r="L574" s="6">
        <v>43637.0</v>
      </c>
      <c r="M574" s="6">
        <v>43637.0</v>
      </c>
      <c r="N574" s="5" t="s">
        <v>31</v>
      </c>
      <c r="O574" s="5" t="s">
        <v>31</v>
      </c>
      <c r="P574" s="5" t="s">
        <v>31</v>
      </c>
      <c r="Q574" s="5" t="s">
        <v>31</v>
      </c>
      <c r="R574" s="5" t="s">
        <v>31</v>
      </c>
      <c r="S574" s="5" t="s">
        <v>31</v>
      </c>
      <c r="T574" s="5" t="s">
        <v>31</v>
      </c>
      <c r="U574" s="5" t="s">
        <v>31</v>
      </c>
      <c r="V574" s="5" t="s">
        <v>31</v>
      </c>
    </row>
    <row r="575" ht="15.75" customHeight="1">
      <c r="A575" s="5">
        <v>571.0</v>
      </c>
      <c r="B575" s="5" t="s">
        <v>3056</v>
      </c>
      <c r="C575" s="5" t="s">
        <v>3057</v>
      </c>
      <c r="D575" s="5" t="s">
        <v>3058</v>
      </c>
      <c r="E575" s="5" t="s">
        <v>26</v>
      </c>
      <c r="F575" s="5" t="s">
        <v>77</v>
      </c>
      <c r="G575" s="5" t="s">
        <v>28</v>
      </c>
      <c r="H575" s="6">
        <v>43637.0</v>
      </c>
      <c r="I575" s="5" t="s">
        <v>3059</v>
      </c>
      <c r="J575" s="5"/>
      <c r="K575" s="5" t="s">
        <v>3060</v>
      </c>
      <c r="L575" s="6">
        <v>43637.0</v>
      </c>
      <c r="M575" s="6">
        <v>43637.0</v>
      </c>
      <c r="N575" s="5" t="s">
        <v>31</v>
      </c>
      <c r="O575" s="5" t="s">
        <v>31</v>
      </c>
      <c r="P575" s="5" t="s">
        <v>31</v>
      </c>
      <c r="Q575" s="5" t="s">
        <v>31</v>
      </c>
      <c r="R575" s="5" t="s">
        <v>31</v>
      </c>
      <c r="S575" s="5" t="s">
        <v>31</v>
      </c>
      <c r="T575" s="5" t="s">
        <v>31</v>
      </c>
      <c r="U575" s="5" t="s">
        <v>31</v>
      </c>
      <c r="V575" s="5" t="s">
        <v>31</v>
      </c>
    </row>
    <row r="576" ht="15.75" customHeight="1">
      <c r="A576" s="5">
        <v>572.0</v>
      </c>
      <c r="B576" s="5" t="s">
        <v>3061</v>
      </c>
      <c r="C576" s="5" t="s">
        <v>3062</v>
      </c>
      <c r="D576" s="5" t="s">
        <v>3063</v>
      </c>
      <c r="E576" s="5" t="s">
        <v>26</v>
      </c>
      <c r="F576" s="5" t="s">
        <v>27</v>
      </c>
      <c r="G576" s="5" t="s">
        <v>28</v>
      </c>
      <c r="H576" s="6">
        <v>43637.0</v>
      </c>
      <c r="I576" s="5" t="s">
        <v>3064</v>
      </c>
      <c r="J576" s="5"/>
      <c r="K576" s="5" t="s">
        <v>3065</v>
      </c>
      <c r="L576" s="6">
        <v>43637.0</v>
      </c>
      <c r="M576" s="6">
        <v>43637.0</v>
      </c>
      <c r="N576" s="5" t="s">
        <v>31</v>
      </c>
      <c r="O576" s="5" t="s">
        <v>31</v>
      </c>
      <c r="P576" s="5" t="s">
        <v>31</v>
      </c>
      <c r="Q576" s="5" t="s">
        <v>31</v>
      </c>
      <c r="R576" s="5" t="s">
        <v>31</v>
      </c>
      <c r="S576" s="5" t="s">
        <v>31</v>
      </c>
      <c r="T576" s="5" t="s">
        <v>31</v>
      </c>
      <c r="U576" s="5" t="s">
        <v>31</v>
      </c>
      <c r="V576" s="5" t="s">
        <v>31</v>
      </c>
    </row>
    <row r="577" ht="15.75" customHeight="1">
      <c r="A577" s="5">
        <v>573.0</v>
      </c>
      <c r="B577" s="5" t="s">
        <v>3066</v>
      </c>
      <c r="C577" s="5" t="s">
        <v>3067</v>
      </c>
      <c r="D577" s="5" t="s">
        <v>3068</v>
      </c>
      <c r="E577" s="5" t="s">
        <v>26</v>
      </c>
      <c r="F577" s="5" t="s">
        <v>27</v>
      </c>
      <c r="G577" s="5" t="s">
        <v>3069</v>
      </c>
      <c r="H577" s="6">
        <v>43640.0</v>
      </c>
      <c r="I577" s="5" t="s">
        <v>3070</v>
      </c>
      <c r="J577" s="5" t="s">
        <v>3071</v>
      </c>
      <c r="K577" s="5" t="s">
        <v>3072</v>
      </c>
      <c r="L577" s="6">
        <v>43640.0</v>
      </c>
      <c r="M577" s="6">
        <v>43640.0</v>
      </c>
      <c r="N577" s="5" t="s">
        <v>31</v>
      </c>
      <c r="O577" s="5" t="s">
        <v>31</v>
      </c>
      <c r="P577" s="5" t="s">
        <v>31</v>
      </c>
      <c r="Q577" s="5" t="s">
        <v>31</v>
      </c>
      <c r="R577" s="5" t="s">
        <v>31</v>
      </c>
      <c r="S577" s="5" t="s">
        <v>31</v>
      </c>
      <c r="T577" s="5" t="s">
        <v>31</v>
      </c>
      <c r="U577" s="5" t="s">
        <v>31</v>
      </c>
      <c r="V577" s="5" t="s">
        <v>31</v>
      </c>
    </row>
    <row r="578" ht="15.75" customHeight="1">
      <c r="A578" s="5">
        <v>574.0</v>
      </c>
      <c r="B578" s="5" t="s">
        <v>3073</v>
      </c>
      <c r="C578" s="5" t="s">
        <v>3074</v>
      </c>
      <c r="D578" s="5" t="s">
        <v>3075</v>
      </c>
      <c r="E578" s="5" t="s">
        <v>26</v>
      </c>
      <c r="F578" s="5" t="s">
        <v>177</v>
      </c>
      <c r="G578" s="5" t="s">
        <v>178</v>
      </c>
      <c r="H578" s="6">
        <v>43640.0</v>
      </c>
      <c r="I578" s="5" t="s">
        <v>3076</v>
      </c>
      <c r="J578" s="5" t="s">
        <v>3077</v>
      </c>
      <c r="K578" s="5" t="s">
        <v>3078</v>
      </c>
      <c r="L578" s="6">
        <v>43640.0</v>
      </c>
      <c r="M578" s="6">
        <v>43640.0</v>
      </c>
      <c r="N578" s="5" t="s">
        <v>31</v>
      </c>
      <c r="O578" s="5" t="s">
        <v>31</v>
      </c>
      <c r="P578" s="5" t="s">
        <v>31</v>
      </c>
      <c r="Q578" s="5" t="s">
        <v>31</v>
      </c>
      <c r="R578" s="5" t="s">
        <v>31</v>
      </c>
      <c r="S578" s="5" t="s">
        <v>31</v>
      </c>
      <c r="T578" s="5" t="s">
        <v>31</v>
      </c>
      <c r="U578" s="5" t="s">
        <v>31</v>
      </c>
      <c r="V578" s="5" t="s">
        <v>31</v>
      </c>
    </row>
    <row r="579" ht="15.75" customHeight="1">
      <c r="A579" s="5">
        <v>575.0</v>
      </c>
      <c r="B579" s="5" t="s">
        <v>3079</v>
      </c>
      <c r="C579" s="5" t="s">
        <v>3080</v>
      </c>
      <c r="D579" s="5" t="s">
        <v>3081</v>
      </c>
      <c r="E579" s="5" t="s">
        <v>26</v>
      </c>
      <c r="F579" s="5" t="s">
        <v>27</v>
      </c>
      <c r="G579" s="5" t="s">
        <v>28</v>
      </c>
      <c r="H579" s="6">
        <v>43640.0</v>
      </c>
      <c r="I579" s="5" t="s">
        <v>3082</v>
      </c>
      <c r="J579" s="5"/>
      <c r="K579" s="5" t="s">
        <v>3083</v>
      </c>
      <c r="L579" s="6">
        <v>43640.0</v>
      </c>
      <c r="M579" s="6">
        <v>43640.0</v>
      </c>
      <c r="N579" s="5" t="s">
        <v>31</v>
      </c>
      <c r="O579" s="5" t="s">
        <v>31</v>
      </c>
      <c r="P579" s="6">
        <v>43824.0</v>
      </c>
      <c r="Q579" s="5" t="s">
        <v>698</v>
      </c>
      <c r="R579" s="5" t="s">
        <v>31</v>
      </c>
      <c r="S579" s="5" t="s">
        <v>31</v>
      </c>
      <c r="T579" s="5" t="s">
        <v>31</v>
      </c>
      <c r="U579" s="5" t="s">
        <v>31</v>
      </c>
      <c r="V579" s="5" t="s">
        <v>31</v>
      </c>
    </row>
    <row r="580" ht="15.75" customHeight="1">
      <c r="A580" s="5">
        <v>576.0</v>
      </c>
      <c r="B580" s="5" t="s">
        <v>3084</v>
      </c>
      <c r="C580" s="5" t="s">
        <v>3085</v>
      </c>
      <c r="D580" s="5" t="s">
        <v>3086</v>
      </c>
      <c r="E580" s="5" t="s">
        <v>26</v>
      </c>
      <c r="F580" s="5" t="s">
        <v>27</v>
      </c>
      <c r="G580" s="5" t="s">
        <v>28</v>
      </c>
      <c r="H580" s="6">
        <v>43640.0</v>
      </c>
      <c r="I580" s="5" t="s">
        <v>3087</v>
      </c>
      <c r="J580" s="5"/>
      <c r="K580" s="5" t="s">
        <v>3088</v>
      </c>
      <c r="L580" s="6">
        <v>43640.0</v>
      </c>
      <c r="M580" s="6">
        <v>43640.0</v>
      </c>
      <c r="N580" s="5" t="s">
        <v>31</v>
      </c>
      <c r="O580" s="5" t="s">
        <v>31</v>
      </c>
      <c r="P580" s="5" t="s">
        <v>31</v>
      </c>
      <c r="Q580" s="5" t="s">
        <v>31</v>
      </c>
      <c r="R580" s="5" t="s">
        <v>31</v>
      </c>
      <c r="S580" s="5" t="s">
        <v>31</v>
      </c>
      <c r="T580" s="5" t="s">
        <v>31</v>
      </c>
      <c r="U580" s="5" t="s">
        <v>31</v>
      </c>
      <c r="V580" s="5" t="s">
        <v>31</v>
      </c>
    </row>
    <row r="581" ht="15.75" customHeight="1">
      <c r="A581" s="5">
        <v>577.0</v>
      </c>
      <c r="B581" s="5" t="s">
        <v>3089</v>
      </c>
      <c r="C581" s="5" t="s">
        <v>3090</v>
      </c>
      <c r="D581" s="5" t="s">
        <v>3091</v>
      </c>
      <c r="E581" s="5" t="s">
        <v>26</v>
      </c>
      <c r="F581" s="5" t="s">
        <v>27</v>
      </c>
      <c r="G581" s="5" t="s">
        <v>28</v>
      </c>
      <c r="H581" s="6">
        <v>43640.0</v>
      </c>
      <c r="I581" s="5" t="s">
        <v>3092</v>
      </c>
      <c r="J581" s="5"/>
      <c r="K581" s="5" t="s">
        <v>3093</v>
      </c>
      <c r="L581" s="6">
        <v>43640.0</v>
      </c>
      <c r="M581" s="6">
        <v>43640.0</v>
      </c>
      <c r="N581" s="5" t="s">
        <v>31</v>
      </c>
      <c r="O581" s="5" t="s">
        <v>31</v>
      </c>
      <c r="P581" s="5" t="s">
        <v>31</v>
      </c>
      <c r="Q581" s="5" t="s">
        <v>31</v>
      </c>
      <c r="R581" s="5" t="s">
        <v>31</v>
      </c>
      <c r="S581" s="5" t="s">
        <v>31</v>
      </c>
      <c r="T581" s="5" t="s">
        <v>31</v>
      </c>
      <c r="U581" s="5" t="s">
        <v>31</v>
      </c>
      <c r="V581" s="5" t="s">
        <v>31</v>
      </c>
    </row>
    <row r="582" ht="15.75" customHeight="1">
      <c r="A582" s="5">
        <v>578.0</v>
      </c>
      <c r="B582" s="5" t="s">
        <v>3094</v>
      </c>
      <c r="C582" s="5" t="s">
        <v>3095</v>
      </c>
      <c r="D582" s="5" t="s">
        <v>3096</v>
      </c>
      <c r="E582" s="5" t="s">
        <v>26</v>
      </c>
      <c r="F582" s="5" t="s">
        <v>27</v>
      </c>
      <c r="G582" s="5" t="s">
        <v>28</v>
      </c>
      <c r="H582" s="6">
        <v>43640.0</v>
      </c>
      <c r="I582" s="5" t="s">
        <v>3097</v>
      </c>
      <c r="J582" s="5"/>
      <c r="K582" s="5" t="s">
        <v>3098</v>
      </c>
      <c r="L582" s="6">
        <v>43640.0</v>
      </c>
      <c r="M582" s="6">
        <v>43640.0</v>
      </c>
      <c r="N582" s="5" t="s">
        <v>31</v>
      </c>
      <c r="O582" s="5" t="s">
        <v>31</v>
      </c>
      <c r="P582" s="5" t="s">
        <v>31</v>
      </c>
      <c r="Q582" s="5" t="s">
        <v>31</v>
      </c>
      <c r="R582" s="5" t="s">
        <v>31</v>
      </c>
      <c r="S582" s="5" t="s">
        <v>31</v>
      </c>
      <c r="T582" s="5" t="s">
        <v>31</v>
      </c>
      <c r="U582" s="5" t="s">
        <v>31</v>
      </c>
      <c r="V582" s="5" t="s">
        <v>31</v>
      </c>
    </row>
    <row r="583" ht="15.75" customHeight="1">
      <c r="A583" s="5">
        <v>579.0</v>
      </c>
      <c r="B583" s="5" t="s">
        <v>3099</v>
      </c>
      <c r="C583" s="5" t="s">
        <v>3100</v>
      </c>
      <c r="D583" s="5" t="s">
        <v>3101</v>
      </c>
      <c r="E583" s="5" t="s">
        <v>26</v>
      </c>
      <c r="F583" s="5" t="s">
        <v>27</v>
      </c>
      <c r="G583" s="5" t="s">
        <v>28</v>
      </c>
      <c r="H583" s="6">
        <v>43642.0</v>
      </c>
      <c r="I583" s="5" t="s">
        <v>3102</v>
      </c>
      <c r="J583" s="5" t="s">
        <v>3103</v>
      </c>
      <c r="K583" s="5" t="s">
        <v>3104</v>
      </c>
      <c r="L583" s="6">
        <v>43642.0</v>
      </c>
      <c r="M583" s="6">
        <v>43642.0</v>
      </c>
      <c r="N583" s="5" t="s">
        <v>31</v>
      </c>
      <c r="O583" s="5" t="s">
        <v>31</v>
      </c>
      <c r="P583" s="5" t="s">
        <v>31</v>
      </c>
      <c r="Q583" s="5" t="s">
        <v>31</v>
      </c>
      <c r="R583" s="5" t="s">
        <v>31</v>
      </c>
      <c r="S583" s="5" t="s">
        <v>31</v>
      </c>
      <c r="T583" s="5" t="s">
        <v>31</v>
      </c>
      <c r="U583" s="5" t="s">
        <v>31</v>
      </c>
      <c r="V583" s="5" t="s">
        <v>31</v>
      </c>
    </row>
    <row r="584" ht="15.75" customHeight="1">
      <c r="A584" s="5">
        <v>580.0</v>
      </c>
      <c r="B584" s="5" t="s">
        <v>3105</v>
      </c>
      <c r="C584" s="5" t="s">
        <v>3106</v>
      </c>
      <c r="D584" s="5" t="s">
        <v>3107</v>
      </c>
      <c r="E584" s="5" t="s">
        <v>26</v>
      </c>
      <c r="F584" s="5" t="s">
        <v>27</v>
      </c>
      <c r="G584" s="5" t="s">
        <v>28</v>
      </c>
      <c r="H584" s="6">
        <v>43642.0</v>
      </c>
      <c r="I584" s="5" t="s">
        <v>3108</v>
      </c>
      <c r="J584" s="5" t="s">
        <v>3109</v>
      </c>
      <c r="K584" s="5" t="s">
        <v>3110</v>
      </c>
      <c r="L584" s="6">
        <v>43642.0</v>
      </c>
      <c r="M584" s="6">
        <v>43642.0</v>
      </c>
      <c r="N584" s="5" t="s">
        <v>31</v>
      </c>
      <c r="O584" s="5" t="s">
        <v>31</v>
      </c>
      <c r="P584" s="5" t="s">
        <v>31</v>
      </c>
      <c r="Q584" s="5" t="s">
        <v>31</v>
      </c>
      <c r="R584" s="5" t="s">
        <v>31</v>
      </c>
      <c r="S584" s="5" t="s">
        <v>31</v>
      </c>
      <c r="T584" s="5" t="s">
        <v>31</v>
      </c>
      <c r="U584" s="5" t="s">
        <v>31</v>
      </c>
      <c r="V584" s="5" t="s">
        <v>31</v>
      </c>
    </row>
    <row r="585" ht="15.75" customHeight="1">
      <c r="A585" s="5">
        <v>581.0</v>
      </c>
      <c r="B585" s="5" t="s">
        <v>3111</v>
      </c>
      <c r="C585" s="5" t="s">
        <v>3112</v>
      </c>
      <c r="D585" s="5" t="s">
        <v>3113</v>
      </c>
      <c r="E585" s="5" t="s">
        <v>26</v>
      </c>
      <c r="F585" s="5" t="s">
        <v>27</v>
      </c>
      <c r="G585" s="5" t="s">
        <v>28</v>
      </c>
      <c r="H585" s="6">
        <v>43642.0</v>
      </c>
      <c r="I585" s="5" t="s">
        <v>3114</v>
      </c>
      <c r="J585" s="5" t="s">
        <v>3115</v>
      </c>
      <c r="K585" s="5" t="s">
        <v>3116</v>
      </c>
      <c r="L585" s="6">
        <v>43642.0</v>
      </c>
      <c r="M585" s="6">
        <v>43642.0</v>
      </c>
      <c r="N585" s="5" t="s">
        <v>31</v>
      </c>
      <c r="O585" s="5" t="s">
        <v>31</v>
      </c>
      <c r="P585" s="5" t="s">
        <v>31</v>
      </c>
      <c r="Q585" s="5" t="s">
        <v>31</v>
      </c>
      <c r="R585" s="5" t="s">
        <v>31</v>
      </c>
      <c r="S585" s="5" t="s">
        <v>31</v>
      </c>
      <c r="T585" s="5" t="s">
        <v>31</v>
      </c>
      <c r="U585" s="5" t="s">
        <v>31</v>
      </c>
      <c r="V585" s="5" t="s">
        <v>31</v>
      </c>
    </row>
    <row r="586" ht="15.75" customHeight="1">
      <c r="A586" s="5">
        <v>582.0</v>
      </c>
      <c r="B586" s="5" t="s">
        <v>3117</v>
      </c>
      <c r="C586" s="5" t="s">
        <v>3118</v>
      </c>
      <c r="D586" s="5" t="s">
        <v>3119</v>
      </c>
      <c r="E586" s="5" t="s">
        <v>26</v>
      </c>
      <c r="F586" s="5" t="s">
        <v>177</v>
      </c>
      <c r="G586" s="5" t="s">
        <v>178</v>
      </c>
      <c r="H586" s="6">
        <v>43642.0</v>
      </c>
      <c r="I586" s="5" t="s">
        <v>3120</v>
      </c>
      <c r="J586" s="5" t="s">
        <v>3121</v>
      </c>
      <c r="K586" s="5" t="s">
        <v>3122</v>
      </c>
      <c r="L586" s="6">
        <v>43642.0</v>
      </c>
      <c r="M586" s="6">
        <v>43642.0</v>
      </c>
      <c r="N586" s="5" t="s">
        <v>31</v>
      </c>
      <c r="O586" s="5" t="s">
        <v>31</v>
      </c>
      <c r="P586" s="5" t="s">
        <v>31</v>
      </c>
      <c r="Q586" s="5" t="s">
        <v>31</v>
      </c>
      <c r="R586" s="5" t="s">
        <v>31</v>
      </c>
      <c r="S586" s="5" t="s">
        <v>31</v>
      </c>
      <c r="T586" s="5" t="s">
        <v>31</v>
      </c>
      <c r="U586" s="5" t="s">
        <v>31</v>
      </c>
      <c r="V586" s="5" t="s">
        <v>31</v>
      </c>
    </row>
    <row r="587" ht="15.75" customHeight="1">
      <c r="A587" s="5">
        <v>583.0</v>
      </c>
      <c r="B587" s="5" t="s">
        <v>3123</v>
      </c>
      <c r="C587" s="5" t="s">
        <v>3124</v>
      </c>
      <c r="D587" s="5" t="s">
        <v>3125</v>
      </c>
      <c r="E587" s="5" t="s">
        <v>26</v>
      </c>
      <c r="F587" s="5" t="s">
        <v>27</v>
      </c>
      <c r="G587" s="5" t="s">
        <v>28</v>
      </c>
      <c r="H587" s="6">
        <v>43642.0</v>
      </c>
      <c r="I587" s="5" t="s">
        <v>3126</v>
      </c>
      <c r="J587" s="5" t="s">
        <v>3127</v>
      </c>
      <c r="K587" s="5" t="s">
        <v>3128</v>
      </c>
      <c r="L587" s="6">
        <v>43642.0</v>
      </c>
      <c r="M587" s="6">
        <v>43642.0</v>
      </c>
      <c r="N587" s="5" t="s">
        <v>31</v>
      </c>
      <c r="O587" s="5" t="s">
        <v>31</v>
      </c>
      <c r="P587" s="5" t="s">
        <v>31</v>
      </c>
      <c r="Q587" s="5" t="s">
        <v>31</v>
      </c>
      <c r="R587" s="5" t="s">
        <v>31</v>
      </c>
      <c r="S587" s="5" t="s">
        <v>31</v>
      </c>
      <c r="T587" s="5" t="s">
        <v>31</v>
      </c>
      <c r="U587" s="5" t="s">
        <v>31</v>
      </c>
      <c r="V587" s="5" t="s">
        <v>31</v>
      </c>
    </row>
    <row r="588" ht="15.75" customHeight="1">
      <c r="A588" s="5">
        <v>584.0</v>
      </c>
      <c r="B588" s="5" t="s">
        <v>3129</v>
      </c>
      <c r="C588" s="5" t="s">
        <v>3130</v>
      </c>
      <c r="D588" s="5" t="s">
        <v>3131</v>
      </c>
      <c r="E588" s="5" t="s">
        <v>26</v>
      </c>
      <c r="F588" s="5" t="s">
        <v>27</v>
      </c>
      <c r="G588" s="5" t="s">
        <v>28</v>
      </c>
      <c r="H588" s="6">
        <v>43642.0</v>
      </c>
      <c r="I588" s="5" t="s">
        <v>3132</v>
      </c>
      <c r="J588" s="5" t="s">
        <v>3133</v>
      </c>
      <c r="K588" s="5" t="s">
        <v>3134</v>
      </c>
      <c r="L588" s="6">
        <v>43642.0</v>
      </c>
      <c r="M588" s="6">
        <v>43642.0</v>
      </c>
      <c r="N588" s="5" t="s">
        <v>31</v>
      </c>
      <c r="O588" s="5" t="s">
        <v>31</v>
      </c>
      <c r="P588" s="5" t="s">
        <v>31</v>
      </c>
      <c r="Q588" s="5" t="s">
        <v>31</v>
      </c>
      <c r="R588" s="5" t="s">
        <v>31</v>
      </c>
      <c r="S588" s="5" t="s">
        <v>31</v>
      </c>
      <c r="T588" s="5" t="s">
        <v>31</v>
      </c>
      <c r="U588" s="5" t="s">
        <v>31</v>
      </c>
      <c r="V588" s="5" t="s">
        <v>31</v>
      </c>
    </row>
    <row r="589" ht="15.75" customHeight="1">
      <c r="A589" s="5">
        <v>585.0</v>
      </c>
      <c r="B589" s="5" t="s">
        <v>3135</v>
      </c>
      <c r="C589" s="5" t="s">
        <v>3136</v>
      </c>
      <c r="D589" s="5" t="s">
        <v>3137</v>
      </c>
      <c r="E589" s="5" t="s">
        <v>26</v>
      </c>
      <c r="F589" s="5" t="s">
        <v>27</v>
      </c>
      <c r="G589" s="5" t="s">
        <v>28</v>
      </c>
      <c r="H589" s="6">
        <v>43642.0</v>
      </c>
      <c r="I589" s="5" t="s">
        <v>3138</v>
      </c>
      <c r="J589" s="5" t="s">
        <v>3139</v>
      </c>
      <c r="K589" s="5" t="s">
        <v>3140</v>
      </c>
      <c r="L589" s="6">
        <v>43642.0</v>
      </c>
      <c r="M589" s="6">
        <v>43642.0</v>
      </c>
      <c r="N589" s="5" t="s">
        <v>31</v>
      </c>
      <c r="O589" s="5" t="s">
        <v>31</v>
      </c>
      <c r="P589" s="5" t="s">
        <v>31</v>
      </c>
      <c r="Q589" s="5" t="s">
        <v>31</v>
      </c>
      <c r="R589" s="5" t="s">
        <v>31</v>
      </c>
      <c r="S589" s="5" t="s">
        <v>31</v>
      </c>
      <c r="T589" s="5" t="s">
        <v>31</v>
      </c>
      <c r="U589" s="5" t="s">
        <v>31</v>
      </c>
      <c r="V589" s="5" t="s">
        <v>31</v>
      </c>
    </row>
    <row r="590" ht="15.75" customHeight="1">
      <c r="A590" s="5">
        <v>586.0</v>
      </c>
      <c r="B590" s="5" t="s">
        <v>3141</v>
      </c>
      <c r="C590" s="5" t="s">
        <v>3142</v>
      </c>
      <c r="D590" s="5" t="s">
        <v>3143</v>
      </c>
      <c r="E590" s="5" t="s">
        <v>26</v>
      </c>
      <c r="F590" s="5" t="s">
        <v>177</v>
      </c>
      <c r="G590" s="5" t="s">
        <v>178</v>
      </c>
      <c r="H590" s="6">
        <v>43642.0</v>
      </c>
      <c r="I590" s="5" t="s">
        <v>3144</v>
      </c>
      <c r="J590" s="5" t="s">
        <v>3145</v>
      </c>
      <c r="K590" s="5" t="s">
        <v>3146</v>
      </c>
      <c r="L590" s="6">
        <v>43642.0</v>
      </c>
      <c r="M590" s="6">
        <v>43642.0</v>
      </c>
      <c r="N590" s="5" t="s">
        <v>31</v>
      </c>
      <c r="O590" s="5" t="s">
        <v>31</v>
      </c>
      <c r="P590" s="5" t="s">
        <v>31</v>
      </c>
      <c r="Q590" s="5" t="s">
        <v>31</v>
      </c>
      <c r="R590" s="5" t="s">
        <v>31</v>
      </c>
      <c r="S590" s="5" t="s">
        <v>31</v>
      </c>
      <c r="T590" s="5" t="s">
        <v>31</v>
      </c>
      <c r="U590" s="5" t="s">
        <v>31</v>
      </c>
      <c r="V590" s="5" t="s">
        <v>31</v>
      </c>
    </row>
    <row r="591" ht="15.75" customHeight="1">
      <c r="A591" s="5">
        <v>587.0</v>
      </c>
      <c r="B591" s="5" t="s">
        <v>3147</v>
      </c>
      <c r="C591" s="5" t="s">
        <v>3148</v>
      </c>
      <c r="D591" s="5" t="s">
        <v>3149</v>
      </c>
      <c r="E591" s="5" t="s">
        <v>26</v>
      </c>
      <c r="F591" s="5" t="s">
        <v>27</v>
      </c>
      <c r="G591" s="5" t="s">
        <v>28</v>
      </c>
      <c r="H591" s="6">
        <v>43642.0</v>
      </c>
      <c r="I591" s="5" t="s">
        <v>3150</v>
      </c>
      <c r="J591" s="5" t="s">
        <v>3151</v>
      </c>
      <c r="K591" s="5" t="s">
        <v>3152</v>
      </c>
      <c r="L591" s="6">
        <v>43642.0</v>
      </c>
      <c r="M591" s="6">
        <v>43642.0</v>
      </c>
      <c r="N591" s="5" t="s">
        <v>31</v>
      </c>
      <c r="O591" s="5" t="s">
        <v>31</v>
      </c>
      <c r="P591" s="5" t="s">
        <v>31</v>
      </c>
      <c r="Q591" s="5" t="s">
        <v>31</v>
      </c>
      <c r="R591" s="5" t="s">
        <v>31</v>
      </c>
      <c r="S591" s="5" t="s">
        <v>31</v>
      </c>
      <c r="T591" s="5" t="s">
        <v>31</v>
      </c>
      <c r="U591" s="5" t="s">
        <v>31</v>
      </c>
      <c r="V591" s="5" t="s">
        <v>31</v>
      </c>
    </row>
    <row r="592" ht="15.75" customHeight="1">
      <c r="A592" s="5">
        <v>588.0</v>
      </c>
      <c r="B592" s="5" t="s">
        <v>3153</v>
      </c>
      <c r="C592" s="5" t="s">
        <v>3154</v>
      </c>
      <c r="D592" s="5" t="s">
        <v>3155</v>
      </c>
      <c r="E592" s="5" t="s">
        <v>26</v>
      </c>
      <c r="F592" s="5" t="s">
        <v>77</v>
      </c>
      <c r="G592" s="5" t="s">
        <v>28</v>
      </c>
      <c r="H592" s="6">
        <v>43642.0</v>
      </c>
      <c r="I592" s="5" t="s">
        <v>3156</v>
      </c>
      <c r="J592" s="5" t="s">
        <v>3157</v>
      </c>
      <c r="K592" s="5" t="s">
        <v>3158</v>
      </c>
      <c r="L592" s="6">
        <v>43642.0</v>
      </c>
      <c r="M592" s="6">
        <v>43642.0</v>
      </c>
      <c r="N592" s="5" t="s">
        <v>31</v>
      </c>
      <c r="O592" s="5" t="s">
        <v>31</v>
      </c>
      <c r="P592" s="5" t="s">
        <v>31</v>
      </c>
      <c r="Q592" s="5" t="s">
        <v>31</v>
      </c>
      <c r="R592" s="5" t="s">
        <v>31</v>
      </c>
      <c r="S592" s="5" t="s">
        <v>31</v>
      </c>
      <c r="T592" s="5" t="s">
        <v>31</v>
      </c>
      <c r="U592" s="5" t="s">
        <v>31</v>
      </c>
      <c r="V592" s="5" t="s">
        <v>31</v>
      </c>
    </row>
    <row r="593" ht="15.75" customHeight="1">
      <c r="A593" s="5">
        <v>589.0</v>
      </c>
      <c r="B593" s="5" t="s">
        <v>3159</v>
      </c>
      <c r="C593" s="5" t="s">
        <v>3160</v>
      </c>
      <c r="D593" s="5" t="s">
        <v>3161</v>
      </c>
      <c r="E593" s="5" t="s">
        <v>26</v>
      </c>
      <c r="F593" s="5" t="s">
        <v>27</v>
      </c>
      <c r="G593" s="5" t="s">
        <v>28</v>
      </c>
      <c r="H593" s="6">
        <v>43642.0</v>
      </c>
      <c r="I593" s="5" t="s">
        <v>3162</v>
      </c>
      <c r="J593" s="5" t="s">
        <v>3163</v>
      </c>
      <c r="K593" s="5" t="s">
        <v>3164</v>
      </c>
      <c r="L593" s="6">
        <v>43642.0</v>
      </c>
      <c r="M593" s="6">
        <v>43642.0</v>
      </c>
      <c r="N593" s="5" t="s">
        <v>31</v>
      </c>
      <c r="O593" s="5" t="s">
        <v>31</v>
      </c>
      <c r="P593" s="5" t="s">
        <v>31</v>
      </c>
      <c r="Q593" s="5" t="s">
        <v>31</v>
      </c>
      <c r="R593" s="5" t="s">
        <v>31</v>
      </c>
      <c r="S593" s="5" t="s">
        <v>31</v>
      </c>
      <c r="T593" s="5" t="s">
        <v>31</v>
      </c>
      <c r="U593" s="5" t="s">
        <v>31</v>
      </c>
      <c r="V593" s="5" t="s">
        <v>31</v>
      </c>
    </row>
    <row r="594" ht="15.75" customHeight="1">
      <c r="A594" s="5">
        <v>590.0</v>
      </c>
      <c r="B594" s="5" t="s">
        <v>3165</v>
      </c>
      <c r="C594" s="5" t="s">
        <v>3166</v>
      </c>
      <c r="D594" s="5" t="s">
        <v>3167</v>
      </c>
      <c r="E594" s="5" t="s">
        <v>26</v>
      </c>
      <c r="F594" s="5" t="s">
        <v>177</v>
      </c>
      <c r="G594" s="5" t="s">
        <v>178</v>
      </c>
      <c r="H594" s="6">
        <v>43642.0</v>
      </c>
      <c r="I594" s="5" t="s">
        <v>3168</v>
      </c>
      <c r="J594" s="5" t="s">
        <v>3169</v>
      </c>
      <c r="K594" s="5" t="s">
        <v>3170</v>
      </c>
      <c r="L594" s="6">
        <v>43642.0</v>
      </c>
      <c r="M594" s="6">
        <v>43642.0</v>
      </c>
      <c r="N594" s="5" t="s">
        <v>31</v>
      </c>
      <c r="O594" s="5" t="s">
        <v>31</v>
      </c>
      <c r="P594" s="5" t="s">
        <v>31</v>
      </c>
      <c r="Q594" s="5" t="s">
        <v>31</v>
      </c>
      <c r="R594" s="5" t="s">
        <v>31</v>
      </c>
      <c r="S594" s="5" t="s">
        <v>31</v>
      </c>
      <c r="T594" s="5" t="s">
        <v>31</v>
      </c>
      <c r="U594" s="5" t="s">
        <v>31</v>
      </c>
      <c r="V594" s="5" t="s">
        <v>31</v>
      </c>
    </row>
    <row r="595" ht="15.75" customHeight="1">
      <c r="A595" s="5">
        <v>591.0</v>
      </c>
      <c r="B595" s="5" t="s">
        <v>3171</v>
      </c>
      <c r="C595" s="5" t="s">
        <v>3172</v>
      </c>
      <c r="D595" s="5" t="s">
        <v>3173</v>
      </c>
      <c r="E595" s="5" t="s">
        <v>26</v>
      </c>
      <c r="F595" s="5" t="s">
        <v>27</v>
      </c>
      <c r="G595" s="5" t="s">
        <v>28</v>
      </c>
      <c r="H595" s="6">
        <v>43642.0</v>
      </c>
      <c r="I595" s="5" t="s">
        <v>3174</v>
      </c>
      <c r="J595" s="5" t="s">
        <v>3175</v>
      </c>
      <c r="K595" s="5" t="s">
        <v>3176</v>
      </c>
      <c r="L595" s="6">
        <v>43642.0</v>
      </c>
      <c r="M595" s="6">
        <v>43642.0</v>
      </c>
      <c r="N595" s="5" t="s">
        <v>31</v>
      </c>
      <c r="O595" s="5" t="s">
        <v>31</v>
      </c>
      <c r="P595" s="5" t="s">
        <v>31</v>
      </c>
      <c r="Q595" s="5" t="s">
        <v>31</v>
      </c>
      <c r="R595" s="5" t="s">
        <v>31</v>
      </c>
      <c r="S595" s="5" t="s">
        <v>31</v>
      </c>
      <c r="T595" s="5" t="s">
        <v>31</v>
      </c>
      <c r="U595" s="5" t="s">
        <v>31</v>
      </c>
      <c r="V595" s="5" t="s">
        <v>31</v>
      </c>
    </row>
    <row r="596" ht="15.75" customHeight="1">
      <c r="A596" s="5">
        <v>592.0</v>
      </c>
      <c r="B596" s="5" t="s">
        <v>3177</v>
      </c>
      <c r="C596" s="5" t="s">
        <v>3178</v>
      </c>
      <c r="D596" s="5" t="s">
        <v>3179</v>
      </c>
      <c r="E596" s="5" t="s">
        <v>26</v>
      </c>
      <c r="F596" s="5" t="s">
        <v>27</v>
      </c>
      <c r="G596" s="5" t="s">
        <v>28</v>
      </c>
      <c r="H596" s="6">
        <v>43642.0</v>
      </c>
      <c r="I596" s="5" t="s">
        <v>3180</v>
      </c>
      <c r="J596" s="5" t="s">
        <v>3181</v>
      </c>
      <c r="K596" s="5" t="s">
        <v>3182</v>
      </c>
      <c r="L596" s="6">
        <v>43642.0</v>
      </c>
      <c r="M596" s="6">
        <v>43642.0</v>
      </c>
      <c r="N596" s="5" t="s">
        <v>31</v>
      </c>
      <c r="O596" s="5" t="s">
        <v>31</v>
      </c>
      <c r="P596" s="5" t="s">
        <v>31</v>
      </c>
      <c r="Q596" s="5" t="s">
        <v>31</v>
      </c>
      <c r="R596" s="5" t="s">
        <v>31</v>
      </c>
      <c r="S596" s="5" t="s">
        <v>31</v>
      </c>
      <c r="T596" s="5" t="s">
        <v>31</v>
      </c>
      <c r="U596" s="5" t="s">
        <v>31</v>
      </c>
      <c r="V596" s="5" t="s">
        <v>31</v>
      </c>
    </row>
    <row r="597" ht="15.75" customHeight="1">
      <c r="A597" s="5">
        <v>593.0</v>
      </c>
      <c r="B597" s="5" t="s">
        <v>3183</v>
      </c>
      <c r="C597" s="5" t="s">
        <v>3184</v>
      </c>
      <c r="D597" s="5" t="s">
        <v>3185</v>
      </c>
      <c r="E597" s="5" t="s">
        <v>26</v>
      </c>
      <c r="F597" s="5" t="s">
        <v>27</v>
      </c>
      <c r="G597" s="5" t="s">
        <v>28</v>
      </c>
      <c r="H597" s="6">
        <v>43642.0</v>
      </c>
      <c r="I597" s="5" t="s">
        <v>3186</v>
      </c>
      <c r="J597" s="5" t="s">
        <v>3187</v>
      </c>
      <c r="K597" s="5" t="s">
        <v>3188</v>
      </c>
      <c r="L597" s="6">
        <v>43642.0</v>
      </c>
      <c r="M597" s="6">
        <v>43642.0</v>
      </c>
      <c r="N597" s="5" t="s">
        <v>31</v>
      </c>
      <c r="O597" s="5" t="s">
        <v>31</v>
      </c>
      <c r="P597" s="5" t="s">
        <v>31</v>
      </c>
      <c r="Q597" s="5" t="s">
        <v>31</v>
      </c>
      <c r="R597" s="5" t="s">
        <v>31</v>
      </c>
      <c r="S597" s="5" t="s">
        <v>31</v>
      </c>
      <c r="T597" s="5" t="s">
        <v>31</v>
      </c>
      <c r="U597" s="5" t="s">
        <v>31</v>
      </c>
      <c r="V597" s="5" t="s">
        <v>31</v>
      </c>
    </row>
    <row r="598" ht="15.75" customHeight="1">
      <c r="A598" s="5">
        <v>594.0</v>
      </c>
      <c r="B598" s="5" t="s">
        <v>3189</v>
      </c>
      <c r="C598" s="5" t="s">
        <v>3190</v>
      </c>
      <c r="D598" s="5" t="s">
        <v>3191</v>
      </c>
      <c r="E598" s="5" t="s">
        <v>26</v>
      </c>
      <c r="F598" s="5" t="s">
        <v>177</v>
      </c>
      <c r="G598" s="5" t="s">
        <v>178</v>
      </c>
      <c r="H598" s="6">
        <v>43642.0</v>
      </c>
      <c r="I598" s="5" t="s">
        <v>3192</v>
      </c>
      <c r="J598" s="5" t="s">
        <v>3193</v>
      </c>
      <c r="K598" s="5" t="s">
        <v>3194</v>
      </c>
      <c r="L598" s="6">
        <v>43642.0</v>
      </c>
      <c r="M598" s="6">
        <v>43642.0</v>
      </c>
      <c r="N598" s="5" t="s">
        <v>31</v>
      </c>
      <c r="O598" s="5" t="s">
        <v>31</v>
      </c>
      <c r="P598" s="6">
        <v>43656.0</v>
      </c>
      <c r="Q598" s="5" t="s">
        <v>121</v>
      </c>
      <c r="R598" s="5" t="s">
        <v>31</v>
      </c>
      <c r="S598" s="5" t="s">
        <v>31</v>
      </c>
      <c r="T598" s="5" t="s">
        <v>31</v>
      </c>
      <c r="U598" s="5" t="s">
        <v>31</v>
      </c>
      <c r="V598" s="5" t="s">
        <v>31</v>
      </c>
    </row>
    <row r="599" ht="15.75" customHeight="1">
      <c r="A599" s="5">
        <v>595.0</v>
      </c>
      <c r="B599" s="5" t="s">
        <v>3195</v>
      </c>
      <c r="C599" s="5" t="s">
        <v>3196</v>
      </c>
      <c r="D599" s="5" t="s">
        <v>3197</v>
      </c>
      <c r="E599" s="5" t="s">
        <v>26</v>
      </c>
      <c r="F599" s="5" t="s">
        <v>27</v>
      </c>
      <c r="G599" s="5" t="s">
        <v>28</v>
      </c>
      <c r="H599" s="6">
        <v>43642.0</v>
      </c>
      <c r="I599" s="5" t="s">
        <v>3198</v>
      </c>
      <c r="J599" s="5" t="s">
        <v>3199</v>
      </c>
      <c r="K599" s="5" t="s">
        <v>3200</v>
      </c>
      <c r="L599" s="6">
        <v>43642.0</v>
      </c>
      <c r="M599" s="6">
        <v>43642.0</v>
      </c>
      <c r="N599" s="5" t="s">
        <v>31</v>
      </c>
      <c r="O599" s="5" t="s">
        <v>31</v>
      </c>
      <c r="P599" s="5" t="s">
        <v>31</v>
      </c>
      <c r="Q599" s="5" t="s">
        <v>31</v>
      </c>
      <c r="R599" s="5" t="s">
        <v>31</v>
      </c>
      <c r="S599" s="5" t="s">
        <v>31</v>
      </c>
      <c r="T599" s="5" t="s">
        <v>31</v>
      </c>
      <c r="U599" s="5" t="s">
        <v>31</v>
      </c>
      <c r="V599" s="5" t="s">
        <v>31</v>
      </c>
    </row>
    <row r="600" ht="15.75" customHeight="1">
      <c r="A600" s="5">
        <v>596.0</v>
      </c>
      <c r="B600" s="5" t="s">
        <v>3201</v>
      </c>
      <c r="C600" s="5" t="s">
        <v>3202</v>
      </c>
      <c r="D600" s="5" t="s">
        <v>3203</v>
      </c>
      <c r="E600" s="5" t="s">
        <v>26</v>
      </c>
      <c r="F600" s="5" t="s">
        <v>27</v>
      </c>
      <c r="G600" s="5" t="s">
        <v>28</v>
      </c>
      <c r="H600" s="6">
        <v>43642.0</v>
      </c>
      <c r="I600" s="5" t="s">
        <v>3204</v>
      </c>
      <c r="J600" s="5"/>
      <c r="K600" s="5" t="s">
        <v>3205</v>
      </c>
      <c r="L600" s="6">
        <v>43642.0</v>
      </c>
      <c r="M600" s="6">
        <v>43642.0</v>
      </c>
      <c r="N600" s="5" t="s">
        <v>31</v>
      </c>
      <c r="O600" s="5" t="s">
        <v>31</v>
      </c>
      <c r="P600" s="5" t="s">
        <v>31</v>
      </c>
      <c r="Q600" s="5" t="s">
        <v>31</v>
      </c>
      <c r="R600" s="5" t="s">
        <v>31</v>
      </c>
      <c r="S600" s="5" t="s">
        <v>31</v>
      </c>
      <c r="T600" s="5" t="s">
        <v>31</v>
      </c>
      <c r="U600" s="5" t="s">
        <v>31</v>
      </c>
      <c r="V600" s="5" t="s">
        <v>31</v>
      </c>
    </row>
    <row r="601" ht="15.75" customHeight="1">
      <c r="A601" s="5">
        <v>597.0</v>
      </c>
      <c r="B601" s="5" t="s">
        <v>3206</v>
      </c>
      <c r="C601" s="5" t="s">
        <v>3207</v>
      </c>
      <c r="D601" s="5" t="s">
        <v>3208</v>
      </c>
      <c r="E601" s="5" t="s">
        <v>26</v>
      </c>
      <c r="F601" s="5" t="s">
        <v>27</v>
      </c>
      <c r="G601" s="5" t="s">
        <v>28</v>
      </c>
      <c r="H601" s="6">
        <v>43642.0</v>
      </c>
      <c r="I601" s="5" t="s">
        <v>3209</v>
      </c>
      <c r="J601" s="5"/>
      <c r="K601" s="5" t="s">
        <v>3210</v>
      </c>
      <c r="L601" s="6">
        <v>43642.0</v>
      </c>
      <c r="M601" s="6">
        <v>43642.0</v>
      </c>
      <c r="N601" s="5" t="s">
        <v>31</v>
      </c>
      <c r="O601" s="5" t="s">
        <v>31</v>
      </c>
      <c r="P601" s="5" t="s">
        <v>31</v>
      </c>
      <c r="Q601" s="5" t="s">
        <v>31</v>
      </c>
      <c r="R601" s="5" t="s">
        <v>31</v>
      </c>
      <c r="S601" s="5" t="s">
        <v>31</v>
      </c>
      <c r="T601" s="5" t="s">
        <v>31</v>
      </c>
      <c r="U601" s="5" t="s">
        <v>31</v>
      </c>
      <c r="V601" s="5" t="s">
        <v>31</v>
      </c>
    </row>
    <row r="602" ht="15.75" customHeight="1">
      <c r="A602" s="5">
        <v>598.0</v>
      </c>
      <c r="B602" s="5" t="s">
        <v>3211</v>
      </c>
      <c r="C602" s="5" t="s">
        <v>3212</v>
      </c>
      <c r="D602" s="5" t="s">
        <v>3213</v>
      </c>
      <c r="E602" s="5" t="s">
        <v>26</v>
      </c>
      <c r="F602" s="5" t="s">
        <v>27</v>
      </c>
      <c r="G602" s="5" t="s">
        <v>28</v>
      </c>
      <c r="H602" s="6">
        <v>43642.0</v>
      </c>
      <c r="I602" s="5" t="s">
        <v>3214</v>
      </c>
      <c r="J602" s="5"/>
      <c r="K602" s="5" t="s">
        <v>3215</v>
      </c>
      <c r="L602" s="6">
        <v>43642.0</v>
      </c>
      <c r="M602" s="6">
        <v>43642.0</v>
      </c>
      <c r="N602" s="5" t="s">
        <v>31</v>
      </c>
      <c r="O602" s="5" t="s">
        <v>31</v>
      </c>
      <c r="P602" s="5" t="s">
        <v>31</v>
      </c>
      <c r="Q602" s="5" t="s">
        <v>31</v>
      </c>
      <c r="R602" s="5" t="s">
        <v>31</v>
      </c>
      <c r="S602" s="5" t="s">
        <v>31</v>
      </c>
      <c r="T602" s="5" t="s">
        <v>31</v>
      </c>
      <c r="U602" s="5" t="s">
        <v>31</v>
      </c>
      <c r="V602" s="5" t="s">
        <v>31</v>
      </c>
    </row>
    <row r="603" ht="15.75" customHeight="1">
      <c r="A603" s="5">
        <v>599.0</v>
      </c>
      <c r="B603" s="5" t="s">
        <v>3216</v>
      </c>
      <c r="C603" s="5" t="s">
        <v>3217</v>
      </c>
      <c r="D603" s="5" t="s">
        <v>3218</v>
      </c>
      <c r="E603" s="5" t="s">
        <v>26</v>
      </c>
      <c r="F603" s="5" t="s">
        <v>27</v>
      </c>
      <c r="G603" s="5" t="s">
        <v>28</v>
      </c>
      <c r="H603" s="6">
        <v>43642.0</v>
      </c>
      <c r="I603" s="5" t="s">
        <v>3219</v>
      </c>
      <c r="J603" s="5"/>
      <c r="K603" s="5" t="s">
        <v>3220</v>
      </c>
      <c r="L603" s="6">
        <v>43642.0</v>
      </c>
      <c r="M603" s="6">
        <v>43642.0</v>
      </c>
      <c r="N603" s="5" t="s">
        <v>31</v>
      </c>
      <c r="O603" s="5" t="s">
        <v>31</v>
      </c>
      <c r="P603" s="5" t="s">
        <v>31</v>
      </c>
      <c r="Q603" s="5" t="s">
        <v>31</v>
      </c>
      <c r="R603" s="5" t="s">
        <v>31</v>
      </c>
      <c r="S603" s="5" t="s">
        <v>31</v>
      </c>
      <c r="T603" s="5" t="s">
        <v>31</v>
      </c>
      <c r="U603" s="5" t="s">
        <v>31</v>
      </c>
      <c r="V603" s="5" t="s">
        <v>31</v>
      </c>
    </row>
    <row r="604" ht="15.75" customHeight="1">
      <c r="A604" s="5">
        <v>600.0</v>
      </c>
      <c r="B604" s="5" t="s">
        <v>3221</v>
      </c>
      <c r="C604" s="5" t="s">
        <v>3222</v>
      </c>
      <c r="D604" s="5" t="s">
        <v>3223</v>
      </c>
      <c r="E604" s="5" t="s">
        <v>26</v>
      </c>
      <c r="F604" s="5" t="s">
        <v>27</v>
      </c>
      <c r="G604" s="5" t="s">
        <v>28</v>
      </c>
      <c r="H604" s="6">
        <v>43642.0</v>
      </c>
      <c r="I604" s="5" t="s">
        <v>3224</v>
      </c>
      <c r="J604" s="5"/>
      <c r="K604" s="5" t="s">
        <v>3225</v>
      </c>
      <c r="L604" s="6">
        <v>43642.0</v>
      </c>
      <c r="M604" s="6">
        <v>43642.0</v>
      </c>
      <c r="N604" s="5" t="s">
        <v>31</v>
      </c>
      <c r="O604" s="5" t="s">
        <v>31</v>
      </c>
      <c r="P604" s="5" t="s">
        <v>31</v>
      </c>
      <c r="Q604" s="5" t="s">
        <v>31</v>
      </c>
      <c r="R604" s="5" t="s">
        <v>31</v>
      </c>
      <c r="S604" s="5" t="s">
        <v>31</v>
      </c>
      <c r="T604" s="5" t="s">
        <v>31</v>
      </c>
      <c r="U604" s="5" t="s">
        <v>31</v>
      </c>
      <c r="V604" s="5" t="s">
        <v>31</v>
      </c>
    </row>
    <row r="605" ht="15.75" customHeight="1">
      <c r="A605" s="5">
        <v>601.0</v>
      </c>
      <c r="B605" s="5" t="s">
        <v>3226</v>
      </c>
      <c r="C605" s="5" t="s">
        <v>3227</v>
      </c>
      <c r="D605" s="5" t="s">
        <v>3228</v>
      </c>
      <c r="E605" s="5" t="s">
        <v>26</v>
      </c>
      <c r="F605" s="5" t="s">
        <v>27</v>
      </c>
      <c r="G605" s="5" t="s">
        <v>28</v>
      </c>
      <c r="H605" s="6">
        <v>43642.0</v>
      </c>
      <c r="I605" s="5" t="s">
        <v>3229</v>
      </c>
      <c r="J605" s="5"/>
      <c r="K605" s="5" t="s">
        <v>3230</v>
      </c>
      <c r="L605" s="6">
        <v>43642.0</v>
      </c>
      <c r="M605" s="6">
        <v>43642.0</v>
      </c>
      <c r="N605" s="5" t="s">
        <v>31</v>
      </c>
      <c r="O605" s="5" t="s">
        <v>31</v>
      </c>
      <c r="P605" s="6">
        <v>43843.0</v>
      </c>
      <c r="Q605" s="5" t="s">
        <v>698</v>
      </c>
      <c r="R605" s="5" t="s">
        <v>31</v>
      </c>
      <c r="S605" s="5" t="s">
        <v>31</v>
      </c>
      <c r="T605" s="5" t="s">
        <v>31</v>
      </c>
      <c r="U605" s="5" t="s">
        <v>31</v>
      </c>
      <c r="V605" s="5" t="s">
        <v>31</v>
      </c>
    </row>
    <row r="606" ht="15.75" customHeight="1">
      <c r="A606" s="5">
        <v>602.0</v>
      </c>
      <c r="B606" s="5" t="s">
        <v>3231</v>
      </c>
      <c r="C606" s="5" t="s">
        <v>3232</v>
      </c>
      <c r="D606" s="5" t="s">
        <v>3233</v>
      </c>
      <c r="E606" s="5" t="s">
        <v>26</v>
      </c>
      <c r="F606" s="5" t="s">
        <v>27</v>
      </c>
      <c r="G606" s="5" t="s">
        <v>28</v>
      </c>
      <c r="H606" s="6">
        <v>43642.0</v>
      </c>
      <c r="I606" s="5" t="s">
        <v>3234</v>
      </c>
      <c r="J606" s="5"/>
      <c r="K606" s="5" t="s">
        <v>3235</v>
      </c>
      <c r="L606" s="6">
        <v>43642.0</v>
      </c>
      <c r="M606" s="6">
        <v>43642.0</v>
      </c>
      <c r="N606" s="5" t="s">
        <v>31</v>
      </c>
      <c r="O606" s="5" t="s">
        <v>31</v>
      </c>
      <c r="P606" s="5" t="s">
        <v>31</v>
      </c>
      <c r="Q606" s="5" t="s">
        <v>31</v>
      </c>
      <c r="R606" s="5" t="s">
        <v>31</v>
      </c>
      <c r="S606" s="5" t="s">
        <v>31</v>
      </c>
      <c r="T606" s="5" t="s">
        <v>31</v>
      </c>
      <c r="U606" s="5" t="s">
        <v>31</v>
      </c>
      <c r="V606" s="5" t="s">
        <v>31</v>
      </c>
    </row>
    <row r="607" ht="15.75" customHeight="1">
      <c r="A607" s="5">
        <v>603.0</v>
      </c>
      <c r="B607" s="5" t="s">
        <v>3236</v>
      </c>
      <c r="C607" s="5" t="s">
        <v>3237</v>
      </c>
      <c r="D607" s="5" t="s">
        <v>3238</v>
      </c>
      <c r="E607" s="5" t="s">
        <v>26</v>
      </c>
      <c r="F607" s="5" t="s">
        <v>27</v>
      </c>
      <c r="G607" s="5" t="s">
        <v>28</v>
      </c>
      <c r="H607" s="6">
        <v>43642.0</v>
      </c>
      <c r="I607" s="5" t="s">
        <v>3239</v>
      </c>
      <c r="J607" s="5"/>
      <c r="K607" s="5" t="s">
        <v>3240</v>
      </c>
      <c r="L607" s="6">
        <v>43642.0</v>
      </c>
      <c r="M607" s="6">
        <v>43642.0</v>
      </c>
      <c r="N607" s="5" t="s">
        <v>31</v>
      </c>
      <c r="O607" s="5" t="s">
        <v>31</v>
      </c>
      <c r="P607" s="5" t="s">
        <v>31</v>
      </c>
      <c r="Q607" s="5" t="s">
        <v>31</v>
      </c>
      <c r="R607" s="5" t="s">
        <v>31</v>
      </c>
      <c r="S607" s="5" t="s">
        <v>31</v>
      </c>
      <c r="T607" s="5" t="s">
        <v>31</v>
      </c>
      <c r="U607" s="5" t="s">
        <v>31</v>
      </c>
      <c r="V607" s="5" t="s">
        <v>31</v>
      </c>
    </row>
    <row r="608" ht="15.75" customHeight="1">
      <c r="A608" s="5">
        <v>604.0</v>
      </c>
      <c r="B608" s="5" t="s">
        <v>3241</v>
      </c>
      <c r="C608" s="5" t="s">
        <v>3242</v>
      </c>
      <c r="D608" s="5" t="s">
        <v>3243</v>
      </c>
      <c r="E608" s="5" t="s">
        <v>26</v>
      </c>
      <c r="F608" s="5" t="s">
        <v>27</v>
      </c>
      <c r="G608" s="5" t="s">
        <v>28</v>
      </c>
      <c r="H608" s="6">
        <v>43642.0</v>
      </c>
      <c r="I608" s="5" t="s">
        <v>3244</v>
      </c>
      <c r="J608" s="5"/>
      <c r="K608" s="5" t="s">
        <v>3245</v>
      </c>
      <c r="L608" s="6">
        <v>43642.0</v>
      </c>
      <c r="M608" s="6">
        <v>43642.0</v>
      </c>
      <c r="N608" s="5" t="s">
        <v>31</v>
      </c>
      <c r="O608" s="5" t="s">
        <v>31</v>
      </c>
      <c r="P608" s="5" t="s">
        <v>31</v>
      </c>
      <c r="Q608" s="5" t="s">
        <v>31</v>
      </c>
      <c r="R608" s="5" t="s">
        <v>31</v>
      </c>
      <c r="S608" s="5" t="s">
        <v>31</v>
      </c>
      <c r="T608" s="5" t="s">
        <v>31</v>
      </c>
      <c r="U608" s="5" t="s">
        <v>31</v>
      </c>
      <c r="V608" s="5" t="s">
        <v>31</v>
      </c>
    </row>
    <row r="609" ht="15.75" customHeight="1">
      <c r="A609" s="5">
        <v>605.0</v>
      </c>
      <c r="B609" s="5" t="s">
        <v>3246</v>
      </c>
      <c r="C609" s="5" t="s">
        <v>3247</v>
      </c>
      <c r="D609" s="5" t="s">
        <v>3248</v>
      </c>
      <c r="E609" s="5" t="s">
        <v>26</v>
      </c>
      <c r="F609" s="5" t="s">
        <v>27</v>
      </c>
      <c r="G609" s="5" t="s">
        <v>28</v>
      </c>
      <c r="H609" s="6">
        <v>43642.0</v>
      </c>
      <c r="I609" s="5" t="s">
        <v>3249</v>
      </c>
      <c r="J609" s="5"/>
      <c r="K609" s="5" t="s">
        <v>3250</v>
      </c>
      <c r="L609" s="6">
        <v>43642.0</v>
      </c>
      <c r="M609" s="6">
        <v>43642.0</v>
      </c>
      <c r="N609" s="5" t="s">
        <v>31</v>
      </c>
      <c r="O609" s="5" t="s">
        <v>31</v>
      </c>
      <c r="P609" s="5" t="s">
        <v>31</v>
      </c>
      <c r="Q609" s="5" t="s">
        <v>31</v>
      </c>
      <c r="R609" s="5" t="s">
        <v>31</v>
      </c>
      <c r="S609" s="5" t="s">
        <v>31</v>
      </c>
      <c r="T609" s="5" t="s">
        <v>31</v>
      </c>
      <c r="U609" s="5" t="s">
        <v>31</v>
      </c>
      <c r="V609" s="5" t="s">
        <v>31</v>
      </c>
    </row>
    <row r="610" ht="15.75" customHeight="1">
      <c r="A610" s="5">
        <v>606.0</v>
      </c>
      <c r="B610" s="5" t="s">
        <v>3251</v>
      </c>
      <c r="C610" s="5" t="s">
        <v>3252</v>
      </c>
      <c r="D610" s="5" t="s">
        <v>3253</v>
      </c>
      <c r="E610" s="5" t="s">
        <v>26</v>
      </c>
      <c r="F610" s="5" t="s">
        <v>27</v>
      </c>
      <c r="G610" s="5" t="s">
        <v>28</v>
      </c>
      <c r="H610" s="6">
        <v>43642.0</v>
      </c>
      <c r="I610" s="5" t="s">
        <v>3254</v>
      </c>
      <c r="J610" s="5"/>
      <c r="K610" s="5" t="s">
        <v>3255</v>
      </c>
      <c r="L610" s="6">
        <v>43642.0</v>
      </c>
      <c r="M610" s="6">
        <v>43642.0</v>
      </c>
      <c r="N610" s="5" t="s">
        <v>31</v>
      </c>
      <c r="O610" s="5" t="s">
        <v>31</v>
      </c>
      <c r="P610" s="5" t="s">
        <v>31</v>
      </c>
      <c r="Q610" s="5" t="s">
        <v>31</v>
      </c>
      <c r="R610" s="5" t="s">
        <v>31</v>
      </c>
      <c r="S610" s="5" t="s">
        <v>31</v>
      </c>
      <c r="T610" s="5" t="s">
        <v>31</v>
      </c>
      <c r="U610" s="5" t="s">
        <v>31</v>
      </c>
      <c r="V610" s="5" t="s">
        <v>31</v>
      </c>
    </row>
    <row r="611" ht="15.75" customHeight="1">
      <c r="A611" s="5">
        <v>607.0</v>
      </c>
      <c r="B611" s="5" t="s">
        <v>3256</v>
      </c>
      <c r="C611" s="5" t="s">
        <v>3257</v>
      </c>
      <c r="D611" s="5" t="s">
        <v>3258</v>
      </c>
      <c r="E611" s="5" t="s">
        <v>26</v>
      </c>
      <c r="F611" s="5" t="s">
        <v>27</v>
      </c>
      <c r="G611" s="5" t="s">
        <v>28</v>
      </c>
      <c r="H611" s="6">
        <v>43642.0</v>
      </c>
      <c r="I611" s="5" t="s">
        <v>3259</v>
      </c>
      <c r="J611" s="5"/>
      <c r="K611" s="5" t="s">
        <v>3260</v>
      </c>
      <c r="L611" s="6">
        <v>43642.0</v>
      </c>
      <c r="M611" s="6">
        <v>43642.0</v>
      </c>
      <c r="N611" s="5" t="s">
        <v>31</v>
      </c>
      <c r="O611" s="5" t="s">
        <v>31</v>
      </c>
      <c r="P611" s="5" t="s">
        <v>31</v>
      </c>
      <c r="Q611" s="5" t="s">
        <v>31</v>
      </c>
      <c r="R611" s="5" t="s">
        <v>31</v>
      </c>
      <c r="S611" s="5" t="s">
        <v>31</v>
      </c>
      <c r="T611" s="5" t="s">
        <v>31</v>
      </c>
      <c r="U611" s="5" t="s">
        <v>31</v>
      </c>
      <c r="V611" s="5" t="s">
        <v>31</v>
      </c>
    </row>
    <row r="612" ht="15.75" customHeight="1">
      <c r="A612" s="5">
        <v>608.0</v>
      </c>
      <c r="B612" s="5" t="s">
        <v>3261</v>
      </c>
      <c r="C612" s="5" t="s">
        <v>3262</v>
      </c>
      <c r="D612" s="5" t="s">
        <v>3263</v>
      </c>
      <c r="E612" s="5" t="s">
        <v>26</v>
      </c>
      <c r="F612" s="5" t="s">
        <v>27</v>
      </c>
      <c r="G612" s="5" t="s">
        <v>28</v>
      </c>
      <c r="H612" s="6">
        <v>43642.0</v>
      </c>
      <c r="I612" s="5" t="s">
        <v>3264</v>
      </c>
      <c r="J612" s="5"/>
      <c r="K612" s="5" t="s">
        <v>3265</v>
      </c>
      <c r="L612" s="6">
        <v>43642.0</v>
      </c>
      <c r="M612" s="6">
        <v>43642.0</v>
      </c>
      <c r="N612" s="5" t="s">
        <v>31</v>
      </c>
      <c r="O612" s="5" t="s">
        <v>31</v>
      </c>
      <c r="P612" s="5" t="s">
        <v>31</v>
      </c>
      <c r="Q612" s="5" t="s">
        <v>31</v>
      </c>
      <c r="R612" s="5" t="s">
        <v>31</v>
      </c>
      <c r="S612" s="5" t="s">
        <v>31</v>
      </c>
      <c r="T612" s="5" t="s">
        <v>31</v>
      </c>
      <c r="U612" s="5" t="s">
        <v>31</v>
      </c>
      <c r="V612" s="5" t="s">
        <v>31</v>
      </c>
    </row>
    <row r="613" ht="15.75" customHeight="1">
      <c r="A613" s="5">
        <v>609.0</v>
      </c>
      <c r="B613" s="5" t="s">
        <v>3266</v>
      </c>
      <c r="C613" s="5" t="s">
        <v>3267</v>
      </c>
      <c r="D613" s="5" t="s">
        <v>3268</v>
      </c>
      <c r="E613" s="5" t="s">
        <v>26</v>
      </c>
      <c r="F613" s="5" t="s">
        <v>27</v>
      </c>
      <c r="G613" s="5" t="s">
        <v>28</v>
      </c>
      <c r="H613" s="6">
        <v>43642.0</v>
      </c>
      <c r="I613" s="5" t="s">
        <v>3269</v>
      </c>
      <c r="J613" s="5"/>
      <c r="K613" s="5" t="s">
        <v>3270</v>
      </c>
      <c r="L613" s="6">
        <v>43642.0</v>
      </c>
      <c r="M613" s="6">
        <v>43642.0</v>
      </c>
      <c r="N613" s="5" t="s">
        <v>31</v>
      </c>
      <c r="O613" s="5" t="s">
        <v>31</v>
      </c>
      <c r="P613" s="5" t="s">
        <v>31</v>
      </c>
      <c r="Q613" s="5" t="s">
        <v>31</v>
      </c>
      <c r="R613" s="5" t="s">
        <v>31</v>
      </c>
      <c r="S613" s="5" t="s">
        <v>31</v>
      </c>
      <c r="T613" s="5" t="s">
        <v>31</v>
      </c>
      <c r="U613" s="5" t="s">
        <v>31</v>
      </c>
      <c r="V613" s="5" t="s">
        <v>31</v>
      </c>
    </row>
    <row r="614" ht="15.75" customHeight="1">
      <c r="A614" s="5">
        <v>610.0</v>
      </c>
      <c r="B614" s="5" t="s">
        <v>3271</v>
      </c>
      <c r="C614" s="5" t="s">
        <v>3272</v>
      </c>
      <c r="D614" s="5" t="s">
        <v>3273</v>
      </c>
      <c r="E614" s="5" t="s">
        <v>26</v>
      </c>
      <c r="F614" s="5" t="s">
        <v>27</v>
      </c>
      <c r="G614" s="5" t="s">
        <v>28</v>
      </c>
      <c r="H614" s="6">
        <v>43642.0</v>
      </c>
      <c r="I614" s="5" t="s">
        <v>3274</v>
      </c>
      <c r="J614" s="5"/>
      <c r="K614" s="5" t="s">
        <v>3275</v>
      </c>
      <c r="L614" s="6">
        <v>43642.0</v>
      </c>
      <c r="M614" s="6">
        <v>43642.0</v>
      </c>
      <c r="N614" s="5" t="s">
        <v>31</v>
      </c>
      <c r="O614" s="5" t="s">
        <v>31</v>
      </c>
      <c r="P614" s="5" t="s">
        <v>31</v>
      </c>
      <c r="Q614" s="5" t="s">
        <v>31</v>
      </c>
      <c r="R614" s="5" t="s">
        <v>31</v>
      </c>
      <c r="S614" s="5" t="s">
        <v>31</v>
      </c>
      <c r="T614" s="5" t="s">
        <v>31</v>
      </c>
      <c r="U614" s="5" t="s">
        <v>31</v>
      </c>
      <c r="V614" s="5" t="s">
        <v>31</v>
      </c>
    </row>
    <row r="615" ht="15.75" customHeight="1">
      <c r="A615" s="5">
        <v>611.0</v>
      </c>
      <c r="B615" s="5" t="s">
        <v>3276</v>
      </c>
      <c r="C615" s="5" t="s">
        <v>3277</v>
      </c>
      <c r="D615" s="5" t="s">
        <v>3278</v>
      </c>
      <c r="E615" s="5" t="s">
        <v>26</v>
      </c>
      <c r="F615" s="5" t="s">
        <v>27</v>
      </c>
      <c r="G615" s="5" t="s">
        <v>28</v>
      </c>
      <c r="H615" s="6">
        <v>43643.0</v>
      </c>
      <c r="I615" s="5" t="s">
        <v>3279</v>
      </c>
      <c r="J615" s="5"/>
      <c r="K615" s="5" t="s">
        <v>3280</v>
      </c>
      <c r="L615" s="6">
        <v>43643.0</v>
      </c>
      <c r="M615" s="6">
        <v>43643.0</v>
      </c>
      <c r="N615" s="5" t="s">
        <v>31</v>
      </c>
      <c r="O615" s="5" t="s">
        <v>31</v>
      </c>
      <c r="P615" s="5" t="s">
        <v>31</v>
      </c>
      <c r="Q615" s="5" t="s">
        <v>31</v>
      </c>
      <c r="R615" s="5" t="s">
        <v>31</v>
      </c>
      <c r="S615" s="5" t="s">
        <v>31</v>
      </c>
      <c r="T615" s="5" t="s">
        <v>31</v>
      </c>
      <c r="U615" s="5" t="s">
        <v>31</v>
      </c>
      <c r="V615" s="5" t="s">
        <v>31</v>
      </c>
    </row>
    <row r="616" ht="15.75" customHeight="1">
      <c r="A616" s="5">
        <v>612.0</v>
      </c>
      <c r="B616" s="5" t="s">
        <v>3281</v>
      </c>
      <c r="C616" s="5" t="s">
        <v>3282</v>
      </c>
      <c r="D616" s="5" t="s">
        <v>3283</v>
      </c>
      <c r="E616" s="5" t="s">
        <v>26</v>
      </c>
      <c r="F616" s="5" t="s">
        <v>27</v>
      </c>
      <c r="G616" s="5" t="s">
        <v>28</v>
      </c>
      <c r="H616" s="6">
        <v>43643.0</v>
      </c>
      <c r="I616" s="5" t="s">
        <v>3284</v>
      </c>
      <c r="J616" s="5"/>
      <c r="K616" s="5" t="s">
        <v>3285</v>
      </c>
      <c r="L616" s="6">
        <v>43643.0</v>
      </c>
      <c r="M616" s="6">
        <v>43643.0</v>
      </c>
      <c r="N616" s="5" t="s">
        <v>31</v>
      </c>
      <c r="O616" s="5" t="s">
        <v>31</v>
      </c>
      <c r="P616" s="5" t="s">
        <v>31</v>
      </c>
      <c r="Q616" s="5" t="s">
        <v>31</v>
      </c>
      <c r="R616" s="5" t="s">
        <v>31</v>
      </c>
      <c r="S616" s="5" t="s">
        <v>31</v>
      </c>
      <c r="T616" s="5" t="s">
        <v>31</v>
      </c>
      <c r="U616" s="5" t="s">
        <v>31</v>
      </c>
      <c r="V616" s="5" t="s">
        <v>31</v>
      </c>
    </row>
    <row r="617" ht="15.75" customHeight="1">
      <c r="A617" s="5">
        <v>613.0</v>
      </c>
      <c r="B617" s="5" t="s">
        <v>3286</v>
      </c>
      <c r="C617" s="5" t="s">
        <v>3287</v>
      </c>
      <c r="D617" s="5" t="s">
        <v>3288</v>
      </c>
      <c r="E617" s="5" t="s">
        <v>26</v>
      </c>
      <c r="F617" s="5" t="s">
        <v>27</v>
      </c>
      <c r="G617" s="5" t="s">
        <v>28</v>
      </c>
      <c r="H617" s="6">
        <v>43643.0</v>
      </c>
      <c r="I617" s="5" t="s">
        <v>3289</v>
      </c>
      <c r="J617" s="5"/>
      <c r="K617" s="5" t="s">
        <v>3290</v>
      </c>
      <c r="L617" s="6">
        <v>43643.0</v>
      </c>
      <c r="M617" s="6">
        <v>43643.0</v>
      </c>
      <c r="N617" s="5" t="s">
        <v>31</v>
      </c>
      <c r="O617" s="5" t="s">
        <v>31</v>
      </c>
      <c r="P617" s="5" t="s">
        <v>31</v>
      </c>
      <c r="Q617" s="5" t="s">
        <v>31</v>
      </c>
      <c r="R617" s="5" t="s">
        <v>31</v>
      </c>
      <c r="S617" s="5" t="s">
        <v>31</v>
      </c>
      <c r="T617" s="5" t="s">
        <v>31</v>
      </c>
      <c r="U617" s="5" t="s">
        <v>31</v>
      </c>
      <c r="V617" s="5" t="s">
        <v>31</v>
      </c>
    </row>
    <row r="618" ht="15.75" customHeight="1">
      <c r="A618" s="5">
        <v>614.0</v>
      </c>
      <c r="B618" s="5" t="s">
        <v>3291</v>
      </c>
      <c r="C618" s="5" t="s">
        <v>3292</v>
      </c>
      <c r="D618" s="5" t="s">
        <v>3293</v>
      </c>
      <c r="E618" s="5" t="s">
        <v>26</v>
      </c>
      <c r="F618" s="5" t="s">
        <v>27</v>
      </c>
      <c r="G618" s="5" t="s">
        <v>28</v>
      </c>
      <c r="H618" s="6">
        <v>43644.0</v>
      </c>
      <c r="I618" s="5" t="s">
        <v>3294</v>
      </c>
      <c r="J618" s="5" t="s">
        <v>3295</v>
      </c>
      <c r="K618" s="5" t="s">
        <v>3296</v>
      </c>
      <c r="L618" s="6">
        <v>43644.0</v>
      </c>
      <c r="M618" s="6">
        <v>43644.0</v>
      </c>
      <c r="N618" s="5" t="s">
        <v>31</v>
      </c>
      <c r="O618" s="5" t="s">
        <v>31</v>
      </c>
      <c r="P618" s="5" t="s">
        <v>31</v>
      </c>
      <c r="Q618" s="5" t="s">
        <v>31</v>
      </c>
      <c r="R618" s="5" t="s">
        <v>31</v>
      </c>
      <c r="S618" s="5" t="s">
        <v>31</v>
      </c>
      <c r="T618" s="5" t="s">
        <v>31</v>
      </c>
      <c r="U618" s="5" t="s">
        <v>31</v>
      </c>
      <c r="V618" s="5" t="s">
        <v>31</v>
      </c>
    </row>
    <row r="619" ht="15.75" customHeight="1">
      <c r="A619" s="5">
        <v>615.0</v>
      </c>
      <c r="B619" s="5" t="s">
        <v>3297</v>
      </c>
      <c r="C619" s="5" t="s">
        <v>3298</v>
      </c>
      <c r="D619" s="5" t="s">
        <v>3299</v>
      </c>
      <c r="E619" s="5" t="s">
        <v>26</v>
      </c>
      <c r="F619" s="5" t="s">
        <v>177</v>
      </c>
      <c r="G619" s="5" t="s">
        <v>178</v>
      </c>
      <c r="H619" s="6">
        <v>43644.0</v>
      </c>
      <c r="I619" s="5" t="s">
        <v>3300</v>
      </c>
      <c r="J619" s="5" t="s">
        <v>3301</v>
      </c>
      <c r="K619" s="5" t="s">
        <v>3302</v>
      </c>
      <c r="L619" s="6">
        <v>43644.0</v>
      </c>
      <c r="M619" s="6">
        <v>43644.0</v>
      </c>
      <c r="N619" s="5" t="s">
        <v>31</v>
      </c>
      <c r="O619" s="5" t="s">
        <v>31</v>
      </c>
      <c r="P619" s="5" t="s">
        <v>31</v>
      </c>
      <c r="Q619" s="5" t="s">
        <v>31</v>
      </c>
      <c r="R619" s="5" t="s">
        <v>31</v>
      </c>
      <c r="S619" s="5" t="s">
        <v>31</v>
      </c>
      <c r="T619" s="5" t="s">
        <v>31</v>
      </c>
      <c r="U619" s="5" t="s">
        <v>31</v>
      </c>
      <c r="V619" s="5" t="s">
        <v>31</v>
      </c>
    </row>
    <row r="620" ht="15.75" customHeight="1">
      <c r="A620" s="5">
        <v>616.0</v>
      </c>
      <c r="B620" s="5" t="s">
        <v>3303</v>
      </c>
      <c r="C620" s="5" t="s">
        <v>3304</v>
      </c>
      <c r="D620" s="5" t="s">
        <v>3305</v>
      </c>
      <c r="E620" s="5" t="s">
        <v>26</v>
      </c>
      <c r="F620" s="5" t="s">
        <v>27</v>
      </c>
      <c r="G620" s="5" t="s">
        <v>28</v>
      </c>
      <c r="H620" s="6">
        <v>43644.0</v>
      </c>
      <c r="I620" s="5" t="s">
        <v>3306</v>
      </c>
      <c r="J620" s="5" t="s">
        <v>3307</v>
      </c>
      <c r="K620" s="5" t="s">
        <v>3308</v>
      </c>
      <c r="L620" s="6">
        <v>43644.0</v>
      </c>
      <c r="M620" s="6">
        <v>43644.0</v>
      </c>
      <c r="N620" s="5" t="s">
        <v>31</v>
      </c>
      <c r="O620" s="5" t="s">
        <v>31</v>
      </c>
      <c r="P620" s="5" t="s">
        <v>31</v>
      </c>
      <c r="Q620" s="5" t="s">
        <v>31</v>
      </c>
      <c r="R620" s="5" t="s">
        <v>31</v>
      </c>
      <c r="S620" s="5" t="s">
        <v>31</v>
      </c>
      <c r="T620" s="5" t="s">
        <v>31</v>
      </c>
      <c r="U620" s="5" t="s">
        <v>31</v>
      </c>
      <c r="V620" s="5" t="s">
        <v>31</v>
      </c>
    </row>
    <row r="621" ht="15.75" customHeight="1">
      <c r="A621" s="5">
        <v>617.0</v>
      </c>
      <c r="B621" s="5" t="s">
        <v>3309</v>
      </c>
      <c r="C621" s="5" t="s">
        <v>3310</v>
      </c>
      <c r="D621" s="5" t="s">
        <v>3311</v>
      </c>
      <c r="E621" s="5" t="s">
        <v>26</v>
      </c>
      <c r="F621" s="5" t="s">
        <v>27</v>
      </c>
      <c r="G621" s="5" t="s">
        <v>28</v>
      </c>
      <c r="H621" s="6">
        <v>43644.0</v>
      </c>
      <c r="I621" s="5" t="s">
        <v>3312</v>
      </c>
      <c r="J621" s="5" t="s">
        <v>3313</v>
      </c>
      <c r="K621" s="5" t="s">
        <v>3314</v>
      </c>
      <c r="L621" s="6">
        <v>43644.0</v>
      </c>
      <c r="M621" s="6">
        <v>43644.0</v>
      </c>
      <c r="N621" s="5" t="s">
        <v>31</v>
      </c>
      <c r="O621" s="5" t="s">
        <v>31</v>
      </c>
      <c r="P621" s="5" t="s">
        <v>31</v>
      </c>
      <c r="Q621" s="5" t="s">
        <v>31</v>
      </c>
      <c r="R621" s="5" t="s">
        <v>31</v>
      </c>
      <c r="S621" s="5" t="s">
        <v>31</v>
      </c>
      <c r="T621" s="5" t="s">
        <v>31</v>
      </c>
      <c r="U621" s="5" t="s">
        <v>31</v>
      </c>
      <c r="V621" s="5" t="s">
        <v>31</v>
      </c>
    </row>
    <row r="622" ht="15.75" customHeight="1">
      <c r="A622" s="5">
        <v>618.0</v>
      </c>
      <c r="B622" s="5" t="s">
        <v>3315</v>
      </c>
      <c r="C622" s="5" t="s">
        <v>3316</v>
      </c>
      <c r="D622" s="5" t="s">
        <v>3317</v>
      </c>
      <c r="E622" s="5" t="s">
        <v>26</v>
      </c>
      <c r="F622" s="5" t="s">
        <v>27</v>
      </c>
      <c r="G622" s="5" t="s">
        <v>28</v>
      </c>
      <c r="H622" s="6">
        <v>43644.0</v>
      </c>
      <c r="I622" s="5" t="s">
        <v>3318</v>
      </c>
      <c r="J622" s="5" t="s">
        <v>3319</v>
      </c>
      <c r="K622" s="5" t="s">
        <v>3320</v>
      </c>
      <c r="L622" s="6">
        <v>43644.0</v>
      </c>
      <c r="M622" s="6">
        <v>43644.0</v>
      </c>
      <c r="N622" s="5" t="s">
        <v>31</v>
      </c>
      <c r="O622" s="5" t="s">
        <v>31</v>
      </c>
      <c r="P622" s="5" t="s">
        <v>31</v>
      </c>
      <c r="Q622" s="5" t="s">
        <v>31</v>
      </c>
      <c r="R622" s="5" t="s">
        <v>31</v>
      </c>
      <c r="S622" s="5" t="s">
        <v>31</v>
      </c>
      <c r="T622" s="5" t="s">
        <v>31</v>
      </c>
      <c r="U622" s="5" t="s">
        <v>31</v>
      </c>
      <c r="V622" s="5" t="s">
        <v>31</v>
      </c>
    </row>
    <row r="623" ht="15.75" customHeight="1">
      <c r="A623" s="5">
        <v>619.0</v>
      </c>
      <c r="B623" s="5" t="s">
        <v>3321</v>
      </c>
      <c r="C623" s="5" t="s">
        <v>3322</v>
      </c>
      <c r="D623" s="5" t="s">
        <v>3323</v>
      </c>
      <c r="E623" s="5" t="s">
        <v>26</v>
      </c>
      <c r="F623" s="5" t="s">
        <v>27</v>
      </c>
      <c r="G623" s="5" t="s">
        <v>28</v>
      </c>
      <c r="H623" s="6">
        <v>43644.0</v>
      </c>
      <c r="I623" s="5" t="s">
        <v>3324</v>
      </c>
      <c r="J623" s="5" t="s">
        <v>3325</v>
      </c>
      <c r="K623" s="5" t="s">
        <v>3326</v>
      </c>
      <c r="L623" s="6">
        <v>43644.0</v>
      </c>
      <c r="M623" s="6">
        <v>43644.0</v>
      </c>
      <c r="N623" s="5" t="s">
        <v>31</v>
      </c>
      <c r="O623" s="5" t="s">
        <v>31</v>
      </c>
      <c r="P623" s="5" t="s">
        <v>31</v>
      </c>
      <c r="Q623" s="5" t="s">
        <v>31</v>
      </c>
      <c r="R623" s="5" t="s">
        <v>31</v>
      </c>
      <c r="S623" s="5" t="s">
        <v>31</v>
      </c>
      <c r="T623" s="5" t="s">
        <v>31</v>
      </c>
      <c r="U623" s="5" t="s">
        <v>31</v>
      </c>
      <c r="V623" s="5" t="s">
        <v>31</v>
      </c>
    </row>
    <row r="624" ht="15.75" customHeight="1">
      <c r="A624" s="5">
        <v>620.0</v>
      </c>
      <c r="B624" s="5" t="s">
        <v>3327</v>
      </c>
      <c r="C624" s="5" t="s">
        <v>3328</v>
      </c>
      <c r="D624" s="5" t="s">
        <v>3329</v>
      </c>
      <c r="E624" s="5" t="s">
        <v>26</v>
      </c>
      <c r="F624" s="5" t="s">
        <v>177</v>
      </c>
      <c r="G624" s="5" t="s">
        <v>178</v>
      </c>
      <c r="H624" s="6">
        <v>43644.0</v>
      </c>
      <c r="I624" s="5" t="s">
        <v>3330</v>
      </c>
      <c r="J624" s="5" t="s">
        <v>3331</v>
      </c>
      <c r="K624" s="5" t="s">
        <v>3332</v>
      </c>
      <c r="L624" s="6">
        <v>43644.0</v>
      </c>
      <c r="M624" s="6">
        <v>43644.0</v>
      </c>
      <c r="N624" s="5" t="s">
        <v>31</v>
      </c>
      <c r="O624" s="5" t="s">
        <v>31</v>
      </c>
      <c r="P624" s="5" t="s">
        <v>31</v>
      </c>
      <c r="Q624" s="5" t="s">
        <v>31</v>
      </c>
      <c r="R624" s="5" t="s">
        <v>31</v>
      </c>
      <c r="S624" s="5" t="s">
        <v>31</v>
      </c>
      <c r="T624" s="5" t="s">
        <v>31</v>
      </c>
      <c r="U624" s="5" t="s">
        <v>31</v>
      </c>
      <c r="V624" s="5" t="s">
        <v>31</v>
      </c>
    </row>
    <row r="625" ht="15.75" customHeight="1">
      <c r="A625" s="5">
        <v>621.0</v>
      </c>
      <c r="B625" s="5" t="s">
        <v>3333</v>
      </c>
      <c r="C625" s="5" t="s">
        <v>3334</v>
      </c>
      <c r="D625" s="5" t="s">
        <v>3335</v>
      </c>
      <c r="E625" s="5" t="s">
        <v>26</v>
      </c>
      <c r="F625" s="5" t="s">
        <v>177</v>
      </c>
      <c r="G625" s="5" t="s">
        <v>178</v>
      </c>
      <c r="H625" s="6">
        <v>43644.0</v>
      </c>
      <c r="I625" s="5" t="s">
        <v>3336</v>
      </c>
      <c r="J625" s="5" t="s">
        <v>3337</v>
      </c>
      <c r="K625" s="5" t="s">
        <v>3338</v>
      </c>
      <c r="L625" s="6">
        <v>43644.0</v>
      </c>
      <c r="M625" s="6">
        <v>43644.0</v>
      </c>
      <c r="N625" s="5" t="s">
        <v>31</v>
      </c>
      <c r="O625" s="5" t="s">
        <v>31</v>
      </c>
      <c r="P625" s="5" t="s">
        <v>31</v>
      </c>
      <c r="Q625" s="5" t="s">
        <v>31</v>
      </c>
      <c r="R625" s="5" t="s">
        <v>31</v>
      </c>
      <c r="S625" s="5" t="s">
        <v>31</v>
      </c>
      <c r="T625" s="5" t="s">
        <v>31</v>
      </c>
      <c r="U625" s="5" t="s">
        <v>31</v>
      </c>
      <c r="V625" s="5" t="s">
        <v>31</v>
      </c>
    </row>
    <row r="626" ht="15.75" customHeight="1">
      <c r="A626" s="5">
        <v>622.0</v>
      </c>
      <c r="B626" s="5" t="s">
        <v>3339</v>
      </c>
      <c r="C626" s="5" t="s">
        <v>3340</v>
      </c>
      <c r="D626" s="5" t="s">
        <v>3341</v>
      </c>
      <c r="E626" s="5" t="s">
        <v>26</v>
      </c>
      <c r="F626" s="5" t="s">
        <v>27</v>
      </c>
      <c r="G626" s="5" t="s">
        <v>28</v>
      </c>
      <c r="H626" s="6">
        <v>43644.0</v>
      </c>
      <c r="I626" s="5" t="s">
        <v>3342</v>
      </c>
      <c r="J626" s="5" t="s">
        <v>3343</v>
      </c>
      <c r="K626" s="5" t="s">
        <v>3344</v>
      </c>
      <c r="L626" s="6">
        <v>43644.0</v>
      </c>
      <c r="M626" s="6">
        <v>43644.0</v>
      </c>
      <c r="N626" s="5" t="s">
        <v>31</v>
      </c>
      <c r="O626" s="5" t="s">
        <v>31</v>
      </c>
      <c r="P626" s="5" t="s">
        <v>31</v>
      </c>
      <c r="Q626" s="5" t="s">
        <v>31</v>
      </c>
      <c r="R626" s="5" t="s">
        <v>31</v>
      </c>
      <c r="S626" s="5" t="s">
        <v>31</v>
      </c>
      <c r="T626" s="5" t="s">
        <v>31</v>
      </c>
      <c r="U626" s="5" t="s">
        <v>31</v>
      </c>
      <c r="V626" s="5" t="s">
        <v>31</v>
      </c>
    </row>
    <row r="627" ht="15.75" customHeight="1">
      <c r="A627" s="5">
        <v>623.0</v>
      </c>
      <c r="B627" s="5" t="s">
        <v>3345</v>
      </c>
      <c r="C627" s="5" t="s">
        <v>3346</v>
      </c>
      <c r="D627" s="5" t="s">
        <v>3347</v>
      </c>
      <c r="E627" s="5" t="s">
        <v>26</v>
      </c>
      <c r="F627" s="5" t="s">
        <v>27</v>
      </c>
      <c r="G627" s="5" t="s">
        <v>28</v>
      </c>
      <c r="H627" s="6">
        <v>43644.0</v>
      </c>
      <c r="I627" s="5" t="s">
        <v>3348</v>
      </c>
      <c r="J627" s="5" t="s">
        <v>3349</v>
      </c>
      <c r="K627" s="5" t="s">
        <v>3350</v>
      </c>
      <c r="L627" s="6">
        <v>43644.0</v>
      </c>
      <c r="M627" s="6">
        <v>43644.0</v>
      </c>
      <c r="N627" s="5" t="s">
        <v>31</v>
      </c>
      <c r="O627" s="5" t="s">
        <v>31</v>
      </c>
      <c r="P627" s="5" t="s">
        <v>31</v>
      </c>
      <c r="Q627" s="5" t="s">
        <v>31</v>
      </c>
      <c r="R627" s="5" t="s">
        <v>31</v>
      </c>
      <c r="S627" s="5" t="s">
        <v>31</v>
      </c>
      <c r="T627" s="5" t="s">
        <v>31</v>
      </c>
      <c r="U627" s="5" t="s">
        <v>31</v>
      </c>
      <c r="V627" s="5" t="s">
        <v>31</v>
      </c>
    </row>
    <row r="628" ht="15.75" customHeight="1">
      <c r="A628" s="5">
        <v>624.0</v>
      </c>
      <c r="B628" s="5" t="s">
        <v>3351</v>
      </c>
      <c r="C628" s="5" t="s">
        <v>3352</v>
      </c>
      <c r="D628" s="5" t="s">
        <v>3353</v>
      </c>
      <c r="E628" s="5" t="s">
        <v>26</v>
      </c>
      <c r="F628" s="5" t="s">
        <v>27</v>
      </c>
      <c r="G628" s="5" t="s">
        <v>28</v>
      </c>
      <c r="H628" s="6">
        <v>43644.0</v>
      </c>
      <c r="I628" s="5" t="s">
        <v>3354</v>
      </c>
      <c r="J628" s="5" t="s">
        <v>3355</v>
      </c>
      <c r="K628" s="5" t="s">
        <v>3356</v>
      </c>
      <c r="L628" s="6">
        <v>43644.0</v>
      </c>
      <c r="M628" s="6">
        <v>43644.0</v>
      </c>
      <c r="N628" s="5" t="s">
        <v>31</v>
      </c>
      <c r="O628" s="5" t="s">
        <v>31</v>
      </c>
      <c r="P628" s="5" t="s">
        <v>31</v>
      </c>
      <c r="Q628" s="5" t="s">
        <v>31</v>
      </c>
      <c r="R628" s="5" t="s">
        <v>31</v>
      </c>
      <c r="S628" s="5" t="s">
        <v>31</v>
      </c>
      <c r="T628" s="5" t="s">
        <v>31</v>
      </c>
      <c r="U628" s="5" t="s">
        <v>31</v>
      </c>
      <c r="V628" s="5" t="s">
        <v>31</v>
      </c>
    </row>
    <row r="629" ht="15.75" customHeight="1">
      <c r="A629" s="5">
        <v>625.0</v>
      </c>
      <c r="B629" s="5" t="s">
        <v>3357</v>
      </c>
      <c r="C629" s="5" t="s">
        <v>3358</v>
      </c>
      <c r="D629" s="5" t="s">
        <v>3359</v>
      </c>
      <c r="E629" s="5" t="s">
        <v>26</v>
      </c>
      <c r="F629" s="5" t="s">
        <v>177</v>
      </c>
      <c r="G629" s="5" t="s">
        <v>178</v>
      </c>
      <c r="H629" s="6">
        <v>43644.0</v>
      </c>
      <c r="I629" s="5" t="s">
        <v>3360</v>
      </c>
      <c r="J629" s="5" t="s">
        <v>3361</v>
      </c>
      <c r="K629" s="5" t="s">
        <v>3362</v>
      </c>
      <c r="L629" s="6">
        <v>43644.0</v>
      </c>
      <c r="M629" s="6">
        <v>43644.0</v>
      </c>
      <c r="N629" s="5" t="s">
        <v>31</v>
      </c>
      <c r="O629" s="5" t="s">
        <v>31</v>
      </c>
      <c r="P629" s="5" t="s">
        <v>31</v>
      </c>
      <c r="Q629" s="5" t="s">
        <v>31</v>
      </c>
      <c r="R629" s="5" t="s">
        <v>31</v>
      </c>
      <c r="S629" s="5" t="s">
        <v>31</v>
      </c>
      <c r="T629" s="5" t="s">
        <v>31</v>
      </c>
      <c r="U629" s="5" t="s">
        <v>31</v>
      </c>
      <c r="V629" s="5" t="s">
        <v>31</v>
      </c>
    </row>
    <row r="630" ht="15.75" customHeight="1">
      <c r="A630" s="5">
        <v>626.0</v>
      </c>
      <c r="B630" s="5" t="s">
        <v>3363</v>
      </c>
      <c r="C630" s="5" t="s">
        <v>3364</v>
      </c>
      <c r="D630" s="5" t="s">
        <v>3365</v>
      </c>
      <c r="E630" s="5" t="s">
        <v>26</v>
      </c>
      <c r="F630" s="5" t="s">
        <v>177</v>
      </c>
      <c r="G630" s="5" t="s">
        <v>178</v>
      </c>
      <c r="H630" s="6">
        <v>43644.0</v>
      </c>
      <c r="I630" s="5" t="s">
        <v>3366</v>
      </c>
      <c r="J630" s="5" t="s">
        <v>3367</v>
      </c>
      <c r="K630" s="5" t="s">
        <v>3368</v>
      </c>
      <c r="L630" s="6">
        <v>43644.0</v>
      </c>
      <c r="M630" s="6">
        <v>43644.0</v>
      </c>
      <c r="N630" s="5" t="s">
        <v>31</v>
      </c>
      <c r="O630" s="5" t="s">
        <v>31</v>
      </c>
      <c r="P630" s="5" t="s">
        <v>31</v>
      </c>
      <c r="Q630" s="5" t="s">
        <v>31</v>
      </c>
      <c r="R630" s="5" t="s">
        <v>31</v>
      </c>
      <c r="S630" s="5" t="s">
        <v>31</v>
      </c>
      <c r="T630" s="5" t="s">
        <v>31</v>
      </c>
      <c r="U630" s="5" t="s">
        <v>31</v>
      </c>
      <c r="V630" s="5" t="s">
        <v>31</v>
      </c>
    </row>
    <row r="631" ht="15.75" customHeight="1">
      <c r="A631" s="5">
        <v>627.0</v>
      </c>
      <c r="B631" s="5" t="s">
        <v>3369</v>
      </c>
      <c r="C631" s="5" t="s">
        <v>3370</v>
      </c>
      <c r="D631" s="5" t="s">
        <v>3371</v>
      </c>
      <c r="E631" s="5" t="s">
        <v>26</v>
      </c>
      <c r="F631" s="5" t="s">
        <v>177</v>
      </c>
      <c r="G631" s="5" t="s">
        <v>178</v>
      </c>
      <c r="H631" s="6">
        <v>43644.0</v>
      </c>
      <c r="I631" s="5" t="s">
        <v>3372</v>
      </c>
      <c r="J631" s="5" t="s">
        <v>3373</v>
      </c>
      <c r="K631" s="5" t="s">
        <v>3374</v>
      </c>
      <c r="L631" s="6">
        <v>43644.0</v>
      </c>
      <c r="M631" s="6">
        <v>43644.0</v>
      </c>
      <c r="N631" s="5" t="s">
        <v>31</v>
      </c>
      <c r="O631" s="5" t="s">
        <v>31</v>
      </c>
      <c r="P631" s="5" t="s">
        <v>31</v>
      </c>
      <c r="Q631" s="5" t="s">
        <v>31</v>
      </c>
      <c r="R631" s="5" t="s">
        <v>31</v>
      </c>
      <c r="S631" s="5" t="s">
        <v>31</v>
      </c>
      <c r="T631" s="5" t="s">
        <v>31</v>
      </c>
      <c r="U631" s="5" t="s">
        <v>31</v>
      </c>
      <c r="V631" s="5" t="s">
        <v>31</v>
      </c>
    </row>
    <row r="632" ht="15.75" customHeight="1">
      <c r="A632" s="5">
        <v>628.0</v>
      </c>
      <c r="B632" s="5" t="s">
        <v>3375</v>
      </c>
      <c r="C632" s="5" t="s">
        <v>3376</v>
      </c>
      <c r="D632" s="5" t="s">
        <v>3377</v>
      </c>
      <c r="E632" s="5" t="s">
        <v>26</v>
      </c>
      <c r="F632" s="5" t="s">
        <v>27</v>
      </c>
      <c r="G632" s="5" t="s">
        <v>28</v>
      </c>
      <c r="H632" s="6">
        <v>43644.0</v>
      </c>
      <c r="I632" s="5" t="s">
        <v>3378</v>
      </c>
      <c r="J632" s="5" t="s">
        <v>3379</v>
      </c>
      <c r="K632" s="5" t="s">
        <v>3380</v>
      </c>
      <c r="L632" s="6">
        <v>43644.0</v>
      </c>
      <c r="M632" s="6">
        <v>43644.0</v>
      </c>
      <c r="N632" s="5" t="s">
        <v>31</v>
      </c>
      <c r="O632" s="5" t="s">
        <v>31</v>
      </c>
      <c r="P632" s="5" t="s">
        <v>31</v>
      </c>
      <c r="Q632" s="5" t="s">
        <v>31</v>
      </c>
      <c r="R632" s="5" t="s">
        <v>31</v>
      </c>
      <c r="S632" s="5" t="s">
        <v>31</v>
      </c>
      <c r="T632" s="5" t="s">
        <v>31</v>
      </c>
      <c r="U632" s="5" t="s">
        <v>31</v>
      </c>
      <c r="V632" s="5" t="s">
        <v>31</v>
      </c>
    </row>
    <row r="633" ht="15.75" customHeight="1">
      <c r="A633" s="5">
        <v>629.0</v>
      </c>
      <c r="B633" s="5" t="s">
        <v>3381</v>
      </c>
      <c r="C633" s="5" t="s">
        <v>3382</v>
      </c>
      <c r="D633" s="5" t="s">
        <v>3383</v>
      </c>
      <c r="E633" s="5" t="s">
        <v>26</v>
      </c>
      <c r="F633" s="5" t="s">
        <v>177</v>
      </c>
      <c r="G633" s="5" t="s">
        <v>178</v>
      </c>
      <c r="H633" s="6">
        <v>43644.0</v>
      </c>
      <c r="I633" s="5" t="s">
        <v>3384</v>
      </c>
      <c r="J633" s="5" t="s">
        <v>3385</v>
      </c>
      <c r="K633" s="5" t="s">
        <v>3386</v>
      </c>
      <c r="L633" s="6">
        <v>43644.0</v>
      </c>
      <c r="M633" s="6">
        <v>43644.0</v>
      </c>
      <c r="N633" s="5" t="s">
        <v>31</v>
      </c>
      <c r="O633" s="5" t="s">
        <v>31</v>
      </c>
      <c r="P633" s="5" t="s">
        <v>31</v>
      </c>
      <c r="Q633" s="5" t="s">
        <v>31</v>
      </c>
      <c r="R633" s="5" t="s">
        <v>31</v>
      </c>
      <c r="S633" s="5" t="s">
        <v>31</v>
      </c>
      <c r="T633" s="5" t="s">
        <v>31</v>
      </c>
      <c r="U633" s="5" t="s">
        <v>31</v>
      </c>
      <c r="V633" s="5" t="s">
        <v>31</v>
      </c>
    </row>
    <row r="634" ht="15.75" customHeight="1">
      <c r="A634" s="5">
        <v>630.0</v>
      </c>
      <c r="B634" s="5" t="s">
        <v>3387</v>
      </c>
      <c r="C634" s="5" t="s">
        <v>3388</v>
      </c>
      <c r="D634" s="5" t="s">
        <v>3389</v>
      </c>
      <c r="E634" s="5" t="s">
        <v>26</v>
      </c>
      <c r="F634" s="5" t="s">
        <v>177</v>
      </c>
      <c r="G634" s="5" t="s">
        <v>178</v>
      </c>
      <c r="H634" s="6">
        <v>43644.0</v>
      </c>
      <c r="I634" s="5" t="s">
        <v>3390</v>
      </c>
      <c r="J634" s="5" t="s">
        <v>3391</v>
      </c>
      <c r="K634" s="5" t="s">
        <v>3392</v>
      </c>
      <c r="L634" s="6">
        <v>43644.0</v>
      </c>
      <c r="M634" s="6">
        <v>43644.0</v>
      </c>
      <c r="N634" s="5" t="s">
        <v>31</v>
      </c>
      <c r="O634" s="5" t="s">
        <v>31</v>
      </c>
      <c r="P634" s="5" t="s">
        <v>31</v>
      </c>
      <c r="Q634" s="5" t="s">
        <v>31</v>
      </c>
      <c r="R634" s="5" t="s">
        <v>31</v>
      </c>
      <c r="S634" s="5" t="s">
        <v>31</v>
      </c>
      <c r="T634" s="5" t="s">
        <v>31</v>
      </c>
      <c r="U634" s="5" t="s">
        <v>31</v>
      </c>
      <c r="V634" s="5" t="s">
        <v>31</v>
      </c>
    </row>
    <row r="635" ht="15.75" customHeight="1">
      <c r="A635" s="5">
        <v>631.0</v>
      </c>
      <c r="B635" s="5" t="s">
        <v>3393</v>
      </c>
      <c r="C635" s="5" t="s">
        <v>3394</v>
      </c>
      <c r="D635" s="5" t="s">
        <v>3395</v>
      </c>
      <c r="E635" s="5" t="s">
        <v>26</v>
      </c>
      <c r="F635" s="5" t="s">
        <v>27</v>
      </c>
      <c r="G635" s="5" t="s">
        <v>28</v>
      </c>
      <c r="H635" s="6">
        <v>43644.0</v>
      </c>
      <c r="I635" s="5" t="s">
        <v>3396</v>
      </c>
      <c r="J635" s="5" t="s">
        <v>3397</v>
      </c>
      <c r="K635" s="5" t="s">
        <v>3398</v>
      </c>
      <c r="L635" s="6">
        <v>43644.0</v>
      </c>
      <c r="M635" s="6">
        <v>43644.0</v>
      </c>
      <c r="N635" s="5" t="s">
        <v>31</v>
      </c>
      <c r="O635" s="5" t="s">
        <v>31</v>
      </c>
      <c r="P635" s="5" t="s">
        <v>31</v>
      </c>
      <c r="Q635" s="5" t="s">
        <v>31</v>
      </c>
      <c r="R635" s="5" t="s">
        <v>31</v>
      </c>
      <c r="S635" s="5" t="s">
        <v>31</v>
      </c>
      <c r="T635" s="5" t="s">
        <v>31</v>
      </c>
      <c r="U635" s="5" t="s">
        <v>31</v>
      </c>
      <c r="V635" s="5" t="s">
        <v>31</v>
      </c>
    </row>
    <row r="636" ht="15.75" customHeight="1">
      <c r="A636" s="5">
        <v>632.0</v>
      </c>
      <c r="B636" s="5" t="s">
        <v>3399</v>
      </c>
      <c r="C636" s="5" t="s">
        <v>3400</v>
      </c>
      <c r="D636" s="5" t="s">
        <v>3401</v>
      </c>
      <c r="E636" s="5" t="s">
        <v>26</v>
      </c>
      <c r="F636" s="5" t="s">
        <v>27</v>
      </c>
      <c r="G636" s="5" t="s">
        <v>28</v>
      </c>
      <c r="H636" s="6">
        <v>43644.0</v>
      </c>
      <c r="I636" s="5" t="s">
        <v>3402</v>
      </c>
      <c r="J636" s="5" t="s">
        <v>3403</v>
      </c>
      <c r="K636" s="5" t="s">
        <v>3404</v>
      </c>
      <c r="L636" s="6">
        <v>43644.0</v>
      </c>
      <c r="M636" s="6">
        <v>43644.0</v>
      </c>
      <c r="N636" s="5" t="s">
        <v>31</v>
      </c>
      <c r="O636" s="5" t="s">
        <v>31</v>
      </c>
      <c r="P636" s="5" t="s">
        <v>31</v>
      </c>
      <c r="Q636" s="5" t="s">
        <v>31</v>
      </c>
      <c r="R636" s="5" t="s">
        <v>31</v>
      </c>
      <c r="S636" s="5" t="s">
        <v>31</v>
      </c>
      <c r="T636" s="5" t="s">
        <v>31</v>
      </c>
      <c r="U636" s="5" t="s">
        <v>31</v>
      </c>
      <c r="V636" s="5" t="s">
        <v>31</v>
      </c>
    </row>
    <row r="637" ht="15.75" customHeight="1">
      <c r="A637" s="5">
        <v>633.0</v>
      </c>
      <c r="B637" s="5" t="s">
        <v>3405</v>
      </c>
      <c r="C637" s="5" t="s">
        <v>3406</v>
      </c>
      <c r="D637" s="5" t="s">
        <v>3407</v>
      </c>
      <c r="E637" s="5" t="s">
        <v>26</v>
      </c>
      <c r="F637" s="5" t="s">
        <v>27</v>
      </c>
      <c r="G637" s="5" t="s">
        <v>28</v>
      </c>
      <c r="H637" s="6">
        <v>43644.0</v>
      </c>
      <c r="I637" s="5" t="s">
        <v>3408</v>
      </c>
      <c r="J637" s="5" t="s">
        <v>3409</v>
      </c>
      <c r="K637" s="5" t="s">
        <v>3410</v>
      </c>
      <c r="L637" s="6">
        <v>43644.0</v>
      </c>
      <c r="M637" s="6">
        <v>43644.0</v>
      </c>
      <c r="N637" s="5" t="s">
        <v>31</v>
      </c>
      <c r="O637" s="5" t="s">
        <v>31</v>
      </c>
      <c r="P637" s="5" t="s">
        <v>31</v>
      </c>
      <c r="Q637" s="5" t="s">
        <v>31</v>
      </c>
      <c r="R637" s="5" t="s">
        <v>31</v>
      </c>
      <c r="S637" s="5" t="s">
        <v>31</v>
      </c>
      <c r="T637" s="5" t="s">
        <v>31</v>
      </c>
      <c r="U637" s="5" t="s">
        <v>31</v>
      </c>
      <c r="V637" s="5" t="s">
        <v>31</v>
      </c>
    </row>
    <row r="638" ht="15.75" customHeight="1">
      <c r="A638" s="5">
        <v>634.0</v>
      </c>
      <c r="B638" s="5" t="s">
        <v>3411</v>
      </c>
      <c r="C638" s="5" t="s">
        <v>3412</v>
      </c>
      <c r="D638" s="5" t="s">
        <v>3413</v>
      </c>
      <c r="E638" s="5" t="s">
        <v>26</v>
      </c>
      <c r="F638" s="5" t="s">
        <v>27</v>
      </c>
      <c r="G638" s="5" t="s">
        <v>28</v>
      </c>
      <c r="H638" s="6">
        <v>43644.0</v>
      </c>
      <c r="I638" s="5" t="s">
        <v>3414</v>
      </c>
      <c r="J638" s="5" t="s">
        <v>3415</v>
      </c>
      <c r="K638" s="5" t="s">
        <v>3416</v>
      </c>
      <c r="L638" s="6">
        <v>43644.0</v>
      </c>
      <c r="M638" s="6">
        <v>43644.0</v>
      </c>
      <c r="N638" s="5" t="s">
        <v>31</v>
      </c>
      <c r="O638" s="5" t="s">
        <v>31</v>
      </c>
      <c r="P638" s="5" t="s">
        <v>31</v>
      </c>
      <c r="Q638" s="5" t="s">
        <v>31</v>
      </c>
      <c r="R638" s="5" t="s">
        <v>31</v>
      </c>
      <c r="S638" s="5" t="s">
        <v>31</v>
      </c>
      <c r="T638" s="5" t="s">
        <v>31</v>
      </c>
      <c r="U638" s="5" t="s">
        <v>31</v>
      </c>
      <c r="V638" s="5" t="s">
        <v>31</v>
      </c>
    </row>
    <row r="639" ht="15.75" customHeight="1">
      <c r="A639" s="5">
        <v>635.0</v>
      </c>
      <c r="B639" s="5" t="s">
        <v>3417</v>
      </c>
      <c r="C639" s="5" t="s">
        <v>3418</v>
      </c>
      <c r="D639" s="5" t="s">
        <v>3419</v>
      </c>
      <c r="E639" s="5" t="s">
        <v>26</v>
      </c>
      <c r="F639" s="5" t="s">
        <v>177</v>
      </c>
      <c r="G639" s="5" t="s">
        <v>178</v>
      </c>
      <c r="H639" s="6">
        <v>43644.0</v>
      </c>
      <c r="I639" s="5" t="s">
        <v>3420</v>
      </c>
      <c r="J639" s="5" t="s">
        <v>3421</v>
      </c>
      <c r="K639" s="5" t="s">
        <v>3422</v>
      </c>
      <c r="L639" s="6">
        <v>43644.0</v>
      </c>
      <c r="M639" s="6">
        <v>43644.0</v>
      </c>
      <c r="N639" s="5" t="s">
        <v>31</v>
      </c>
      <c r="O639" s="5" t="s">
        <v>31</v>
      </c>
      <c r="P639" s="5" t="s">
        <v>31</v>
      </c>
      <c r="Q639" s="5" t="s">
        <v>31</v>
      </c>
      <c r="R639" s="5" t="s">
        <v>31</v>
      </c>
      <c r="S639" s="5" t="s">
        <v>31</v>
      </c>
      <c r="T639" s="5" t="s">
        <v>31</v>
      </c>
      <c r="U639" s="5" t="s">
        <v>31</v>
      </c>
      <c r="V639" s="5" t="s">
        <v>31</v>
      </c>
    </row>
    <row r="640" ht="15.75" customHeight="1">
      <c r="A640" s="5">
        <v>636.0</v>
      </c>
      <c r="B640" s="5" t="s">
        <v>3423</v>
      </c>
      <c r="C640" s="5" t="s">
        <v>3424</v>
      </c>
      <c r="D640" s="5" t="s">
        <v>3425</v>
      </c>
      <c r="E640" s="5" t="s">
        <v>26</v>
      </c>
      <c r="F640" s="5" t="s">
        <v>27</v>
      </c>
      <c r="G640" s="5" t="s">
        <v>28</v>
      </c>
      <c r="H640" s="6">
        <v>43644.0</v>
      </c>
      <c r="I640" s="5" t="s">
        <v>3426</v>
      </c>
      <c r="J640" s="5" t="s">
        <v>3427</v>
      </c>
      <c r="K640" s="5" t="s">
        <v>3428</v>
      </c>
      <c r="L640" s="6">
        <v>43644.0</v>
      </c>
      <c r="M640" s="6">
        <v>43644.0</v>
      </c>
      <c r="N640" s="5" t="s">
        <v>31</v>
      </c>
      <c r="O640" s="5" t="s">
        <v>31</v>
      </c>
      <c r="P640" s="5" t="s">
        <v>31</v>
      </c>
      <c r="Q640" s="5" t="s">
        <v>31</v>
      </c>
      <c r="R640" s="5" t="s">
        <v>31</v>
      </c>
      <c r="S640" s="5" t="s">
        <v>31</v>
      </c>
      <c r="T640" s="5" t="s">
        <v>31</v>
      </c>
      <c r="U640" s="5" t="s">
        <v>31</v>
      </c>
      <c r="V640" s="5" t="s">
        <v>31</v>
      </c>
    </row>
    <row r="641" ht="15.75" customHeight="1">
      <c r="A641" s="5">
        <v>637.0</v>
      </c>
      <c r="B641" s="5" t="s">
        <v>3429</v>
      </c>
      <c r="C641" s="5" t="s">
        <v>3430</v>
      </c>
      <c r="D641" s="5" t="s">
        <v>3431</v>
      </c>
      <c r="E641" s="5" t="s">
        <v>26</v>
      </c>
      <c r="F641" s="5" t="s">
        <v>27</v>
      </c>
      <c r="G641" s="5" t="s">
        <v>28</v>
      </c>
      <c r="H641" s="6">
        <v>43644.0</v>
      </c>
      <c r="I641" s="5" t="s">
        <v>3432</v>
      </c>
      <c r="J641" s="5" t="s">
        <v>3433</v>
      </c>
      <c r="K641" s="5" t="s">
        <v>3434</v>
      </c>
      <c r="L641" s="6">
        <v>43644.0</v>
      </c>
      <c r="M641" s="6">
        <v>43644.0</v>
      </c>
      <c r="N641" s="5" t="s">
        <v>31</v>
      </c>
      <c r="O641" s="5" t="s">
        <v>31</v>
      </c>
      <c r="P641" s="5" t="s">
        <v>31</v>
      </c>
      <c r="Q641" s="5" t="s">
        <v>31</v>
      </c>
      <c r="R641" s="5" t="s">
        <v>31</v>
      </c>
      <c r="S641" s="5" t="s">
        <v>31</v>
      </c>
      <c r="T641" s="5" t="s">
        <v>31</v>
      </c>
      <c r="U641" s="5" t="s">
        <v>31</v>
      </c>
      <c r="V641" s="5" t="s">
        <v>31</v>
      </c>
    </row>
    <row r="642" ht="15.75" customHeight="1">
      <c r="A642" s="5">
        <v>638.0</v>
      </c>
      <c r="B642" s="5" t="s">
        <v>3435</v>
      </c>
      <c r="C642" s="5" t="s">
        <v>3436</v>
      </c>
      <c r="D642" s="5" t="s">
        <v>3437</v>
      </c>
      <c r="E642" s="5" t="s">
        <v>26</v>
      </c>
      <c r="F642" s="5" t="s">
        <v>27</v>
      </c>
      <c r="G642" s="5" t="s">
        <v>28</v>
      </c>
      <c r="H642" s="6">
        <v>43644.0</v>
      </c>
      <c r="I642" s="5" t="s">
        <v>3438</v>
      </c>
      <c r="J642" s="5" t="s">
        <v>3439</v>
      </c>
      <c r="K642" s="5" t="s">
        <v>1611</v>
      </c>
      <c r="L642" s="6">
        <v>43644.0</v>
      </c>
      <c r="M642" s="6">
        <v>43644.0</v>
      </c>
      <c r="N642" s="5" t="s">
        <v>31</v>
      </c>
      <c r="O642" s="5" t="s">
        <v>31</v>
      </c>
      <c r="P642" s="5" t="s">
        <v>31</v>
      </c>
      <c r="Q642" s="5" t="s">
        <v>31</v>
      </c>
      <c r="R642" s="5" t="s">
        <v>31</v>
      </c>
      <c r="S642" s="5" t="s">
        <v>31</v>
      </c>
      <c r="T642" s="5" t="s">
        <v>31</v>
      </c>
      <c r="U642" s="5" t="s">
        <v>31</v>
      </c>
      <c r="V642" s="5" t="s">
        <v>31</v>
      </c>
    </row>
    <row r="643" ht="15.75" customHeight="1">
      <c r="A643" s="5">
        <v>639.0</v>
      </c>
      <c r="B643" s="5" t="s">
        <v>3440</v>
      </c>
      <c r="C643" s="5" t="s">
        <v>3441</v>
      </c>
      <c r="D643" s="5" t="s">
        <v>3442</v>
      </c>
      <c r="E643" s="5" t="s">
        <v>26</v>
      </c>
      <c r="F643" s="5" t="s">
        <v>27</v>
      </c>
      <c r="G643" s="5" t="s">
        <v>28</v>
      </c>
      <c r="H643" s="6">
        <v>43644.0</v>
      </c>
      <c r="I643" s="5" t="s">
        <v>3443</v>
      </c>
      <c r="J643" s="5" t="s">
        <v>3444</v>
      </c>
      <c r="K643" s="5" t="s">
        <v>3445</v>
      </c>
      <c r="L643" s="6">
        <v>43644.0</v>
      </c>
      <c r="M643" s="6">
        <v>43644.0</v>
      </c>
      <c r="N643" s="5" t="s">
        <v>31</v>
      </c>
      <c r="O643" s="5" t="s">
        <v>31</v>
      </c>
      <c r="P643" s="5" t="s">
        <v>31</v>
      </c>
      <c r="Q643" s="5" t="s">
        <v>31</v>
      </c>
      <c r="R643" s="5" t="s">
        <v>31</v>
      </c>
      <c r="S643" s="5" t="s">
        <v>31</v>
      </c>
      <c r="T643" s="5" t="s">
        <v>31</v>
      </c>
      <c r="U643" s="5" t="s">
        <v>31</v>
      </c>
      <c r="V643" s="5" t="s">
        <v>31</v>
      </c>
    </row>
    <row r="644" ht="15.75" customHeight="1">
      <c r="A644" s="5">
        <v>640.0</v>
      </c>
      <c r="B644" s="5" t="s">
        <v>3446</v>
      </c>
      <c r="C644" s="5" t="s">
        <v>3447</v>
      </c>
      <c r="D644" s="5" t="s">
        <v>3448</v>
      </c>
      <c r="E644" s="5" t="s">
        <v>26</v>
      </c>
      <c r="F644" s="5" t="s">
        <v>27</v>
      </c>
      <c r="G644" s="5" t="s">
        <v>28</v>
      </c>
      <c r="H644" s="6">
        <v>43644.0</v>
      </c>
      <c r="I644" s="5" t="s">
        <v>3449</v>
      </c>
      <c r="J644" s="5" t="s">
        <v>3450</v>
      </c>
      <c r="K644" s="5" t="s">
        <v>3451</v>
      </c>
      <c r="L644" s="6">
        <v>43644.0</v>
      </c>
      <c r="M644" s="6">
        <v>43644.0</v>
      </c>
      <c r="N644" s="5" t="s">
        <v>31</v>
      </c>
      <c r="O644" s="5" t="s">
        <v>31</v>
      </c>
      <c r="P644" s="5" t="s">
        <v>31</v>
      </c>
      <c r="Q644" s="5" t="s">
        <v>31</v>
      </c>
      <c r="R644" s="5" t="s">
        <v>31</v>
      </c>
      <c r="S644" s="5" t="s">
        <v>31</v>
      </c>
      <c r="T644" s="5" t="s">
        <v>31</v>
      </c>
      <c r="U644" s="5" t="s">
        <v>31</v>
      </c>
      <c r="V644" s="5" t="s">
        <v>31</v>
      </c>
    </row>
    <row r="645" ht="15.75" customHeight="1">
      <c r="A645" s="5">
        <v>641.0</v>
      </c>
      <c r="B645" s="5" t="s">
        <v>3452</v>
      </c>
      <c r="C645" s="5" t="s">
        <v>3453</v>
      </c>
      <c r="D645" s="5" t="s">
        <v>3454</v>
      </c>
      <c r="E645" s="5" t="s">
        <v>26</v>
      </c>
      <c r="F645" s="5" t="s">
        <v>177</v>
      </c>
      <c r="G645" s="5" t="s">
        <v>178</v>
      </c>
      <c r="H645" s="6">
        <v>43644.0</v>
      </c>
      <c r="I645" s="5" t="s">
        <v>3455</v>
      </c>
      <c r="J645" s="5" t="s">
        <v>3456</v>
      </c>
      <c r="K645" s="5" t="s">
        <v>3457</v>
      </c>
      <c r="L645" s="6">
        <v>43644.0</v>
      </c>
      <c r="M645" s="6">
        <v>43644.0</v>
      </c>
      <c r="N645" s="5" t="s">
        <v>31</v>
      </c>
      <c r="O645" s="5" t="s">
        <v>31</v>
      </c>
      <c r="P645" s="5" t="s">
        <v>31</v>
      </c>
      <c r="Q645" s="5" t="s">
        <v>31</v>
      </c>
      <c r="R645" s="5" t="s">
        <v>31</v>
      </c>
      <c r="S645" s="5" t="s">
        <v>31</v>
      </c>
      <c r="T645" s="5" t="s">
        <v>31</v>
      </c>
      <c r="U645" s="5" t="s">
        <v>31</v>
      </c>
      <c r="V645" s="5" t="s">
        <v>31</v>
      </c>
    </row>
    <row r="646" ht="15.75" customHeight="1">
      <c r="A646" s="5">
        <v>642.0</v>
      </c>
      <c r="B646" s="5" t="s">
        <v>3458</v>
      </c>
      <c r="C646" s="5" t="s">
        <v>3459</v>
      </c>
      <c r="D646" s="5" t="s">
        <v>3460</v>
      </c>
      <c r="E646" s="5" t="s">
        <v>26</v>
      </c>
      <c r="F646" s="5" t="s">
        <v>712</v>
      </c>
      <c r="G646" s="5" t="s">
        <v>178</v>
      </c>
      <c r="H646" s="6">
        <v>43644.0</v>
      </c>
      <c r="I646" s="5" t="s">
        <v>3461</v>
      </c>
      <c r="J646" s="5" t="s">
        <v>3462</v>
      </c>
      <c r="K646" s="5" t="s">
        <v>3463</v>
      </c>
      <c r="L646" s="6">
        <v>43644.0</v>
      </c>
      <c r="M646" s="6">
        <v>43644.0</v>
      </c>
      <c r="N646" s="5" t="s">
        <v>31</v>
      </c>
      <c r="O646" s="5" t="s">
        <v>31</v>
      </c>
      <c r="P646" s="5" t="s">
        <v>31</v>
      </c>
      <c r="Q646" s="5" t="s">
        <v>31</v>
      </c>
      <c r="R646" s="5" t="s">
        <v>31</v>
      </c>
      <c r="S646" s="5" t="s">
        <v>31</v>
      </c>
      <c r="T646" s="5" t="s">
        <v>31</v>
      </c>
      <c r="U646" s="5" t="s">
        <v>31</v>
      </c>
      <c r="V646" s="5" t="s">
        <v>31</v>
      </c>
    </row>
    <row r="647" ht="15.75" customHeight="1">
      <c r="A647" s="5">
        <v>643.0</v>
      </c>
      <c r="B647" s="5" t="s">
        <v>3464</v>
      </c>
      <c r="C647" s="5" t="s">
        <v>3465</v>
      </c>
      <c r="D647" s="5" t="s">
        <v>3466</v>
      </c>
      <c r="E647" s="5" t="s">
        <v>26</v>
      </c>
      <c r="F647" s="5" t="s">
        <v>27</v>
      </c>
      <c r="G647" s="5" t="s">
        <v>28</v>
      </c>
      <c r="H647" s="6">
        <v>43644.0</v>
      </c>
      <c r="I647" s="5" t="s">
        <v>3467</v>
      </c>
      <c r="J647" s="5"/>
      <c r="K647" s="5" t="s">
        <v>3468</v>
      </c>
      <c r="L647" s="6">
        <v>43644.0</v>
      </c>
      <c r="M647" s="6">
        <v>43644.0</v>
      </c>
      <c r="N647" s="5" t="s">
        <v>31</v>
      </c>
      <c r="O647" s="5" t="s">
        <v>31</v>
      </c>
      <c r="P647" s="5" t="s">
        <v>31</v>
      </c>
      <c r="Q647" s="5" t="s">
        <v>31</v>
      </c>
      <c r="R647" s="5" t="s">
        <v>31</v>
      </c>
      <c r="S647" s="5" t="s">
        <v>31</v>
      </c>
      <c r="T647" s="5" t="s">
        <v>31</v>
      </c>
      <c r="U647" s="5" t="s">
        <v>31</v>
      </c>
      <c r="V647" s="5" t="s">
        <v>31</v>
      </c>
    </row>
    <row r="648" ht="15.75" customHeight="1">
      <c r="A648" s="5">
        <v>644.0</v>
      </c>
      <c r="B648" s="5" t="s">
        <v>3469</v>
      </c>
      <c r="C648" s="5" t="s">
        <v>3470</v>
      </c>
      <c r="D648" s="5" t="s">
        <v>3471</v>
      </c>
      <c r="E648" s="5" t="s">
        <v>26</v>
      </c>
      <c r="F648" s="5" t="s">
        <v>27</v>
      </c>
      <c r="G648" s="5" t="s">
        <v>28</v>
      </c>
      <c r="H648" s="6">
        <v>43644.0</v>
      </c>
      <c r="I648" s="5" t="s">
        <v>3472</v>
      </c>
      <c r="J648" s="5"/>
      <c r="K648" s="5" t="s">
        <v>3473</v>
      </c>
      <c r="L648" s="6">
        <v>43644.0</v>
      </c>
      <c r="M648" s="6">
        <v>43644.0</v>
      </c>
      <c r="N648" s="5" t="s">
        <v>31</v>
      </c>
      <c r="O648" s="5" t="s">
        <v>31</v>
      </c>
      <c r="P648" s="5" t="s">
        <v>31</v>
      </c>
      <c r="Q648" s="5" t="s">
        <v>31</v>
      </c>
      <c r="R648" s="5" t="s">
        <v>31</v>
      </c>
      <c r="S648" s="5" t="s">
        <v>31</v>
      </c>
      <c r="T648" s="5" t="s">
        <v>31</v>
      </c>
      <c r="U648" s="5" t="s">
        <v>31</v>
      </c>
      <c r="V648" s="5" t="s">
        <v>31</v>
      </c>
    </row>
    <row r="649" ht="15.75" customHeight="1">
      <c r="A649" s="5">
        <v>645.0</v>
      </c>
      <c r="B649" s="5" t="s">
        <v>3474</v>
      </c>
      <c r="C649" s="5" t="s">
        <v>3475</v>
      </c>
      <c r="D649" s="5" t="s">
        <v>3476</v>
      </c>
      <c r="E649" s="5" t="s">
        <v>26</v>
      </c>
      <c r="F649" s="5" t="s">
        <v>27</v>
      </c>
      <c r="G649" s="5" t="s">
        <v>28</v>
      </c>
      <c r="H649" s="6">
        <v>43644.0</v>
      </c>
      <c r="I649" s="5" t="s">
        <v>3477</v>
      </c>
      <c r="J649" s="5"/>
      <c r="K649" s="5" t="s">
        <v>3478</v>
      </c>
      <c r="L649" s="6">
        <v>43644.0</v>
      </c>
      <c r="M649" s="6">
        <v>43644.0</v>
      </c>
      <c r="N649" s="5" t="s">
        <v>31</v>
      </c>
      <c r="O649" s="5" t="s">
        <v>31</v>
      </c>
      <c r="P649" s="5" t="s">
        <v>31</v>
      </c>
      <c r="Q649" s="5" t="s">
        <v>31</v>
      </c>
      <c r="R649" s="5" t="s">
        <v>31</v>
      </c>
      <c r="S649" s="5" t="s">
        <v>31</v>
      </c>
      <c r="T649" s="5" t="s">
        <v>31</v>
      </c>
      <c r="U649" s="5" t="s">
        <v>31</v>
      </c>
      <c r="V649" s="5" t="s">
        <v>31</v>
      </c>
    </row>
    <row r="650" ht="15.75" customHeight="1">
      <c r="A650" s="5">
        <v>646.0</v>
      </c>
      <c r="B650" s="5" t="s">
        <v>3479</v>
      </c>
      <c r="C650" s="5" t="s">
        <v>3480</v>
      </c>
      <c r="D650" s="5" t="s">
        <v>3481</v>
      </c>
      <c r="E650" s="5" t="s">
        <v>26</v>
      </c>
      <c r="F650" s="5" t="s">
        <v>27</v>
      </c>
      <c r="G650" s="5" t="s">
        <v>28</v>
      </c>
      <c r="H650" s="6">
        <v>43644.0</v>
      </c>
      <c r="I650" s="5" t="s">
        <v>3482</v>
      </c>
      <c r="J650" s="5"/>
      <c r="K650" s="5" t="s">
        <v>3483</v>
      </c>
      <c r="L650" s="6">
        <v>43644.0</v>
      </c>
      <c r="M650" s="6">
        <v>43644.0</v>
      </c>
      <c r="N650" s="5" t="s">
        <v>31</v>
      </c>
      <c r="O650" s="5" t="s">
        <v>31</v>
      </c>
      <c r="P650" s="5" t="s">
        <v>31</v>
      </c>
      <c r="Q650" s="5" t="s">
        <v>31</v>
      </c>
      <c r="R650" s="5" t="s">
        <v>31</v>
      </c>
      <c r="S650" s="5" t="s">
        <v>31</v>
      </c>
      <c r="T650" s="5" t="s">
        <v>31</v>
      </c>
      <c r="U650" s="5" t="s">
        <v>31</v>
      </c>
      <c r="V650" s="5" t="s">
        <v>31</v>
      </c>
    </row>
    <row r="651" ht="15.75" customHeight="1">
      <c r="A651" s="5">
        <v>647.0</v>
      </c>
      <c r="B651" s="5" t="s">
        <v>3484</v>
      </c>
      <c r="C651" s="5" t="s">
        <v>3485</v>
      </c>
      <c r="D651" s="5" t="s">
        <v>3486</v>
      </c>
      <c r="E651" s="5" t="s">
        <v>26</v>
      </c>
      <c r="F651" s="5" t="s">
        <v>27</v>
      </c>
      <c r="G651" s="5" t="s">
        <v>28</v>
      </c>
      <c r="H651" s="6">
        <v>43644.0</v>
      </c>
      <c r="I651" s="5" t="s">
        <v>3487</v>
      </c>
      <c r="J651" s="5"/>
      <c r="K651" s="5" t="s">
        <v>3488</v>
      </c>
      <c r="L651" s="6">
        <v>43644.0</v>
      </c>
      <c r="M651" s="6">
        <v>43644.0</v>
      </c>
      <c r="N651" s="5" t="s">
        <v>31</v>
      </c>
      <c r="O651" s="5" t="s">
        <v>31</v>
      </c>
      <c r="P651" s="5" t="s">
        <v>31</v>
      </c>
      <c r="Q651" s="5" t="s">
        <v>31</v>
      </c>
      <c r="R651" s="5" t="s">
        <v>31</v>
      </c>
      <c r="S651" s="5" t="s">
        <v>31</v>
      </c>
      <c r="T651" s="5" t="s">
        <v>31</v>
      </c>
      <c r="U651" s="5" t="s">
        <v>31</v>
      </c>
      <c r="V651" s="5" t="s">
        <v>31</v>
      </c>
    </row>
    <row r="652" ht="15.75" customHeight="1">
      <c r="A652" s="5">
        <v>648.0</v>
      </c>
      <c r="B652" s="5" t="s">
        <v>3489</v>
      </c>
      <c r="C652" s="5" t="s">
        <v>3490</v>
      </c>
      <c r="D652" s="5" t="s">
        <v>3491</v>
      </c>
      <c r="E652" s="5" t="s">
        <v>26</v>
      </c>
      <c r="F652" s="5" t="s">
        <v>27</v>
      </c>
      <c r="G652" s="5" t="s">
        <v>28</v>
      </c>
      <c r="H652" s="6">
        <v>43644.0</v>
      </c>
      <c r="I652" s="5" t="s">
        <v>3492</v>
      </c>
      <c r="J652" s="5"/>
      <c r="K652" s="5" t="s">
        <v>3493</v>
      </c>
      <c r="L652" s="6">
        <v>43644.0</v>
      </c>
      <c r="M652" s="6">
        <v>43644.0</v>
      </c>
      <c r="N652" s="5" t="s">
        <v>31</v>
      </c>
      <c r="O652" s="5" t="s">
        <v>31</v>
      </c>
      <c r="P652" s="5" t="s">
        <v>31</v>
      </c>
      <c r="Q652" s="5" t="s">
        <v>31</v>
      </c>
      <c r="R652" s="5" t="s">
        <v>31</v>
      </c>
      <c r="S652" s="5" t="s">
        <v>31</v>
      </c>
      <c r="T652" s="5" t="s">
        <v>31</v>
      </c>
      <c r="U652" s="5" t="s">
        <v>31</v>
      </c>
      <c r="V652" s="5" t="s">
        <v>31</v>
      </c>
    </row>
    <row r="653" ht="15.75" customHeight="1">
      <c r="A653" s="5">
        <v>649.0</v>
      </c>
      <c r="B653" s="5" t="s">
        <v>3494</v>
      </c>
      <c r="C653" s="5" t="s">
        <v>3495</v>
      </c>
      <c r="D653" s="5" t="s">
        <v>3496</v>
      </c>
      <c r="E653" s="5" t="s">
        <v>26</v>
      </c>
      <c r="F653" s="5" t="s">
        <v>27</v>
      </c>
      <c r="G653" s="5" t="s">
        <v>28</v>
      </c>
      <c r="H653" s="6">
        <v>43644.0</v>
      </c>
      <c r="I653" s="5" t="s">
        <v>3497</v>
      </c>
      <c r="J653" s="5"/>
      <c r="K653" s="5" t="s">
        <v>3498</v>
      </c>
      <c r="L653" s="6">
        <v>43644.0</v>
      </c>
      <c r="M653" s="6">
        <v>43644.0</v>
      </c>
      <c r="N653" s="5" t="s">
        <v>31</v>
      </c>
      <c r="O653" s="5" t="s">
        <v>31</v>
      </c>
      <c r="P653" s="6">
        <v>43829.0</v>
      </c>
      <c r="Q653" s="5" t="s">
        <v>121</v>
      </c>
      <c r="R653" s="5" t="s">
        <v>31</v>
      </c>
      <c r="S653" s="5" t="s">
        <v>31</v>
      </c>
      <c r="T653" s="5" t="s">
        <v>31</v>
      </c>
      <c r="U653" s="5" t="s">
        <v>31</v>
      </c>
      <c r="V653" s="5" t="s">
        <v>31</v>
      </c>
    </row>
    <row r="654" ht="15.75" customHeight="1">
      <c r="A654" s="5">
        <v>650.0</v>
      </c>
      <c r="B654" s="5" t="s">
        <v>3499</v>
      </c>
      <c r="C654" s="5" t="s">
        <v>3500</v>
      </c>
      <c r="D654" s="5" t="s">
        <v>3501</v>
      </c>
      <c r="E654" s="5" t="s">
        <v>26</v>
      </c>
      <c r="F654" s="5" t="s">
        <v>27</v>
      </c>
      <c r="G654" s="5" t="s">
        <v>28</v>
      </c>
      <c r="H654" s="6">
        <v>43644.0</v>
      </c>
      <c r="I654" s="5" t="s">
        <v>3502</v>
      </c>
      <c r="J654" s="5"/>
      <c r="K654" s="5" t="s">
        <v>3503</v>
      </c>
      <c r="L654" s="6">
        <v>43644.0</v>
      </c>
      <c r="M654" s="6">
        <v>43644.0</v>
      </c>
      <c r="N654" s="5" t="s">
        <v>31</v>
      </c>
      <c r="O654" s="5" t="s">
        <v>31</v>
      </c>
      <c r="P654" s="5" t="s">
        <v>31</v>
      </c>
      <c r="Q654" s="5" t="s">
        <v>31</v>
      </c>
      <c r="R654" s="5" t="s">
        <v>31</v>
      </c>
      <c r="S654" s="5" t="s">
        <v>31</v>
      </c>
      <c r="T654" s="5" t="s">
        <v>31</v>
      </c>
      <c r="U654" s="5" t="s">
        <v>31</v>
      </c>
      <c r="V654" s="5" t="s">
        <v>31</v>
      </c>
    </row>
    <row r="655" ht="15.75" customHeight="1">
      <c r="A655" s="5">
        <v>651.0</v>
      </c>
      <c r="B655" s="5" t="s">
        <v>3504</v>
      </c>
      <c r="C655" s="5" t="s">
        <v>3505</v>
      </c>
      <c r="D655" s="5" t="s">
        <v>3506</v>
      </c>
      <c r="E655" s="5" t="s">
        <v>26</v>
      </c>
      <c r="F655" s="5" t="s">
        <v>27</v>
      </c>
      <c r="G655" s="5" t="s">
        <v>28</v>
      </c>
      <c r="H655" s="6">
        <v>43644.0</v>
      </c>
      <c r="I655" s="5" t="s">
        <v>3507</v>
      </c>
      <c r="J655" s="5"/>
      <c r="K655" s="5" t="s">
        <v>3508</v>
      </c>
      <c r="L655" s="6">
        <v>43644.0</v>
      </c>
      <c r="M655" s="6">
        <v>43644.0</v>
      </c>
      <c r="N655" s="5" t="s">
        <v>31</v>
      </c>
      <c r="O655" s="5" t="s">
        <v>31</v>
      </c>
      <c r="P655" s="5" t="s">
        <v>31</v>
      </c>
      <c r="Q655" s="5" t="s">
        <v>31</v>
      </c>
      <c r="R655" s="5" t="s">
        <v>31</v>
      </c>
      <c r="S655" s="5" t="s">
        <v>31</v>
      </c>
      <c r="T655" s="5" t="s">
        <v>31</v>
      </c>
      <c r="U655" s="5" t="s">
        <v>31</v>
      </c>
      <c r="V655" s="5" t="s">
        <v>31</v>
      </c>
    </row>
    <row r="656" ht="15.75" customHeight="1">
      <c r="A656" s="5">
        <v>652.0</v>
      </c>
      <c r="B656" s="5" t="s">
        <v>3509</v>
      </c>
      <c r="C656" s="5" t="s">
        <v>3510</v>
      </c>
      <c r="D656" s="5" t="s">
        <v>3511</v>
      </c>
      <c r="E656" s="5" t="s">
        <v>26</v>
      </c>
      <c r="F656" s="5" t="s">
        <v>27</v>
      </c>
      <c r="G656" s="5" t="s">
        <v>28</v>
      </c>
      <c r="H656" s="6">
        <v>43644.0</v>
      </c>
      <c r="I656" s="5" t="s">
        <v>3512</v>
      </c>
      <c r="J656" s="5"/>
      <c r="K656" s="5" t="s">
        <v>3513</v>
      </c>
      <c r="L656" s="6">
        <v>43644.0</v>
      </c>
      <c r="M656" s="6">
        <v>43644.0</v>
      </c>
      <c r="N656" s="5" t="s">
        <v>31</v>
      </c>
      <c r="O656" s="5" t="s">
        <v>31</v>
      </c>
      <c r="P656" s="6">
        <v>43843.0</v>
      </c>
      <c r="Q656" s="5" t="s">
        <v>698</v>
      </c>
      <c r="R656" s="5" t="s">
        <v>31</v>
      </c>
      <c r="S656" s="5" t="s">
        <v>31</v>
      </c>
      <c r="T656" s="5" t="s">
        <v>31</v>
      </c>
      <c r="U656" s="5" t="s">
        <v>31</v>
      </c>
      <c r="V656" s="5" t="s">
        <v>31</v>
      </c>
    </row>
    <row r="657" ht="15.75" customHeight="1">
      <c r="A657" s="5">
        <v>653.0</v>
      </c>
      <c r="B657" s="5" t="s">
        <v>3514</v>
      </c>
      <c r="C657" s="5" t="s">
        <v>3515</v>
      </c>
      <c r="D657" s="5" t="s">
        <v>3516</v>
      </c>
      <c r="E657" s="5" t="s">
        <v>26</v>
      </c>
      <c r="F657" s="5" t="s">
        <v>27</v>
      </c>
      <c r="G657" s="5" t="s">
        <v>28</v>
      </c>
      <c r="H657" s="6">
        <v>43644.0</v>
      </c>
      <c r="I657" s="5" t="s">
        <v>3517</v>
      </c>
      <c r="J657" s="5"/>
      <c r="K657" s="5" t="s">
        <v>3518</v>
      </c>
      <c r="L657" s="6">
        <v>43644.0</v>
      </c>
      <c r="M657" s="6">
        <v>43644.0</v>
      </c>
      <c r="N657" s="5" t="s">
        <v>31</v>
      </c>
      <c r="O657" s="5" t="s">
        <v>31</v>
      </c>
      <c r="P657" s="5" t="s">
        <v>31</v>
      </c>
      <c r="Q657" s="5" t="s">
        <v>31</v>
      </c>
      <c r="R657" s="5" t="s">
        <v>31</v>
      </c>
      <c r="S657" s="5" t="s">
        <v>31</v>
      </c>
      <c r="T657" s="5" t="s">
        <v>31</v>
      </c>
      <c r="U657" s="5" t="s">
        <v>31</v>
      </c>
      <c r="V657" s="5" t="s">
        <v>31</v>
      </c>
    </row>
    <row r="658" ht="15.75" customHeight="1">
      <c r="A658" s="5">
        <v>654.0</v>
      </c>
      <c r="B658" s="5" t="s">
        <v>3519</v>
      </c>
      <c r="C658" s="5" t="s">
        <v>3520</v>
      </c>
      <c r="D658" s="5" t="s">
        <v>3521</v>
      </c>
      <c r="E658" s="5" t="s">
        <v>26</v>
      </c>
      <c r="F658" s="5" t="s">
        <v>27</v>
      </c>
      <c r="G658" s="5" t="s">
        <v>28</v>
      </c>
      <c r="H658" s="6">
        <v>43644.0</v>
      </c>
      <c r="I658" s="5" t="s">
        <v>3522</v>
      </c>
      <c r="J658" s="5"/>
      <c r="K658" s="5" t="s">
        <v>3523</v>
      </c>
      <c r="L658" s="6">
        <v>43644.0</v>
      </c>
      <c r="M658" s="6">
        <v>43644.0</v>
      </c>
      <c r="N658" s="5" t="s">
        <v>31</v>
      </c>
      <c r="O658" s="5" t="s">
        <v>31</v>
      </c>
      <c r="P658" s="5" t="s">
        <v>31</v>
      </c>
      <c r="Q658" s="5" t="s">
        <v>31</v>
      </c>
      <c r="R658" s="5" t="s">
        <v>31</v>
      </c>
      <c r="S658" s="5" t="s">
        <v>31</v>
      </c>
      <c r="T658" s="5" t="s">
        <v>31</v>
      </c>
      <c r="U658" s="5" t="s">
        <v>31</v>
      </c>
      <c r="V658" s="5" t="s">
        <v>31</v>
      </c>
    </row>
    <row r="659" ht="15.75" customHeight="1">
      <c r="A659" s="5">
        <v>655.0</v>
      </c>
      <c r="B659" s="5" t="s">
        <v>3524</v>
      </c>
      <c r="C659" s="5" t="s">
        <v>3525</v>
      </c>
      <c r="D659" s="5" t="s">
        <v>3526</v>
      </c>
      <c r="E659" s="5" t="s">
        <v>26</v>
      </c>
      <c r="F659" s="5" t="s">
        <v>27</v>
      </c>
      <c r="G659" s="5" t="s">
        <v>28</v>
      </c>
      <c r="H659" s="6">
        <v>43644.0</v>
      </c>
      <c r="I659" s="5" t="s">
        <v>3527</v>
      </c>
      <c r="J659" s="5"/>
      <c r="K659" s="5" t="s">
        <v>3528</v>
      </c>
      <c r="L659" s="6">
        <v>43644.0</v>
      </c>
      <c r="M659" s="6">
        <v>43644.0</v>
      </c>
      <c r="N659" s="5" t="s">
        <v>31</v>
      </c>
      <c r="O659" s="5" t="s">
        <v>31</v>
      </c>
      <c r="P659" s="6">
        <v>43724.0</v>
      </c>
      <c r="Q659" s="5" t="s">
        <v>121</v>
      </c>
      <c r="R659" s="5" t="s">
        <v>31</v>
      </c>
      <c r="S659" s="5" t="s">
        <v>31</v>
      </c>
      <c r="T659" s="5" t="s">
        <v>31</v>
      </c>
      <c r="U659" s="5" t="s">
        <v>31</v>
      </c>
      <c r="V659" s="5" t="s">
        <v>31</v>
      </c>
    </row>
    <row r="660" ht="15.75" customHeight="1">
      <c r="A660" s="5">
        <v>656.0</v>
      </c>
      <c r="B660" s="5" t="s">
        <v>3529</v>
      </c>
      <c r="C660" s="5" t="s">
        <v>3530</v>
      </c>
      <c r="D660" s="5" t="s">
        <v>3531</v>
      </c>
      <c r="E660" s="5" t="s">
        <v>26</v>
      </c>
      <c r="F660" s="5" t="s">
        <v>27</v>
      </c>
      <c r="G660" s="5" t="s">
        <v>28</v>
      </c>
      <c r="H660" s="6">
        <v>43644.0</v>
      </c>
      <c r="I660" s="5" t="s">
        <v>3532</v>
      </c>
      <c r="J660" s="5"/>
      <c r="K660" s="5" t="s">
        <v>3533</v>
      </c>
      <c r="L660" s="6">
        <v>43644.0</v>
      </c>
      <c r="M660" s="6">
        <v>43644.0</v>
      </c>
      <c r="N660" s="5" t="s">
        <v>31</v>
      </c>
      <c r="O660" s="5" t="s">
        <v>31</v>
      </c>
      <c r="P660" s="5" t="s">
        <v>31</v>
      </c>
      <c r="Q660" s="5" t="s">
        <v>31</v>
      </c>
      <c r="R660" s="5" t="s">
        <v>31</v>
      </c>
      <c r="S660" s="5" t="s">
        <v>31</v>
      </c>
      <c r="T660" s="5" t="s">
        <v>31</v>
      </c>
      <c r="U660" s="5" t="s">
        <v>31</v>
      </c>
      <c r="V660" s="5" t="s">
        <v>31</v>
      </c>
    </row>
    <row r="661" ht="15.75" customHeight="1">
      <c r="A661" s="5">
        <v>657.0</v>
      </c>
      <c r="B661" s="5" t="s">
        <v>3534</v>
      </c>
      <c r="C661" s="5" t="s">
        <v>3535</v>
      </c>
      <c r="D661" s="5" t="s">
        <v>3536</v>
      </c>
      <c r="E661" s="5" t="s">
        <v>26</v>
      </c>
      <c r="F661" s="5" t="s">
        <v>27</v>
      </c>
      <c r="G661" s="5" t="s">
        <v>28</v>
      </c>
      <c r="H661" s="6">
        <v>43644.0</v>
      </c>
      <c r="I661" s="5" t="s">
        <v>3537</v>
      </c>
      <c r="J661" s="5"/>
      <c r="K661" s="5" t="s">
        <v>3538</v>
      </c>
      <c r="L661" s="6">
        <v>43644.0</v>
      </c>
      <c r="M661" s="6">
        <v>43644.0</v>
      </c>
      <c r="N661" s="5" t="s">
        <v>31</v>
      </c>
      <c r="O661" s="5" t="s">
        <v>31</v>
      </c>
      <c r="P661" s="6">
        <v>43692.0</v>
      </c>
      <c r="Q661" s="5" t="s">
        <v>121</v>
      </c>
      <c r="R661" s="5" t="s">
        <v>31</v>
      </c>
      <c r="S661" s="5" t="s">
        <v>31</v>
      </c>
      <c r="T661" s="5" t="s">
        <v>31</v>
      </c>
      <c r="U661" s="5" t="s">
        <v>31</v>
      </c>
      <c r="V661" s="5" t="s">
        <v>31</v>
      </c>
    </row>
    <row r="662" ht="15.75" customHeight="1">
      <c r="A662" s="5">
        <v>658.0</v>
      </c>
      <c r="B662" s="5" t="s">
        <v>3539</v>
      </c>
      <c r="C662" s="5" t="s">
        <v>3540</v>
      </c>
      <c r="D662" s="5" t="s">
        <v>3541</v>
      </c>
      <c r="E662" s="5" t="s">
        <v>26</v>
      </c>
      <c r="F662" s="5" t="s">
        <v>27</v>
      </c>
      <c r="G662" s="5" t="s">
        <v>28</v>
      </c>
      <c r="H662" s="6">
        <v>43644.0</v>
      </c>
      <c r="I662" s="5" t="s">
        <v>3542</v>
      </c>
      <c r="J662" s="5"/>
      <c r="K662" s="5" t="s">
        <v>3543</v>
      </c>
      <c r="L662" s="6">
        <v>43644.0</v>
      </c>
      <c r="M662" s="6">
        <v>43644.0</v>
      </c>
      <c r="N662" s="5" t="s">
        <v>31</v>
      </c>
      <c r="O662" s="5" t="s">
        <v>31</v>
      </c>
      <c r="P662" s="5" t="s">
        <v>31</v>
      </c>
      <c r="Q662" s="5" t="s">
        <v>31</v>
      </c>
      <c r="R662" s="5" t="s">
        <v>31</v>
      </c>
      <c r="S662" s="5" t="s">
        <v>31</v>
      </c>
      <c r="T662" s="5" t="s">
        <v>31</v>
      </c>
      <c r="U662" s="5" t="s">
        <v>31</v>
      </c>
      <c r="V662" s="5" t="s">
        <v>31</v>
      </c>
    </row>
    <row r="663" ht="15.75" customHeight="1">
      <c r="A663" s="5">
        <v>659.0</v>
      </c>
      <c r="B663" s="5" t="s">
        <v>3544</v>
      </c>
      <c r="C663" s="5" t="s">
        <v>3545</v>
      </c>
      <c r="D663" s="5" t="s">
        <v>3546</v>
      </c>
      <c r="E663" s="5" t="s">
        <v>26</v>
      </c>
      <c r="F663" s="5" t="s">
        <v>27</v>
      </c>
      <c r="G663" s="5" t="s">
        <v>28</v>
      </c>
      <c r="H663" s="6">
        <v>43644.0</v>
      </c>
      <c r="I663" s="5" t="s">
        <v>3547</v>
      </c>
      <c r="J663" s="5"/>
      <c r="K663" s="5" t="s">
        <v>3548</v>
      </c>
      <c r="L663" s="6">
        <v>43644.0</v>
      </c>
      <c r="M663" s="6">
        <v>43644.0</v>
      </c>
      <c r="N663" s="5" t="s">
        <v>31</v>
      </c>
      <c r="O663" s="5" t="s">
        <v>31</v>
      </c>
      <c r="P663" s="6">
        <v>43891.0</v>
      </c>
      <c r="Q663" s="5" t="s">
        <v>698</v>
      </c>
      <c r="R663" s="5" t="s">
        <v>31</v>
      </c>
      <c r="S663" s="5" t="s">
        <v>31</v>
      </c>
      <c r="T663" s="5" t="s">
        <v>31</v>
      </c>
      <c r="U663" s="5" t="s">
        <v>31</v>
      </c>
      <c r="V663" s="5" t="s">
        <v>31</v>
      </c>
    </row>
    <row r="664" ht="15.75" customHeight="1">
      <c r="A664" s="5">
        <v>660.0</v>
      </c>
      <c r="B664" s="5" t="s">
        <v>3549</v>
      </c>
      <c r="C664" s="5" t="s">
        <v>3550</v>
      </c>
      <c r="D664" s="5" t="s">
        <v>3551</v>
      </c>
      <c r="E664" s="5" t="s">
        <v>26</v>
      </c>
      <c r="F664" s="5" t="s">
        <v>27</v>
      </c>
      <c r="G664" s="5" t="s">
        <v>28</v>
      </c>
      <c r="H664" s="6">
        <v>43644.0</v>
      </c>
      <c r="I664" s="5" t="s">
        <v>3552</v>
      </c>
      <c r="J664" s="5"/>
      <c r="K664" s="5" t="s">
        <v>3553</v>
      </c>
      <c r="L664" s="6">
        <v>43644.0</v>
      </c>
      <c r="M664" s="6">
        <v>43644.0</v>
      </c>
      <c r="N664" s="5" t="s">
        <v>31</v>
      </c>
      <c r="O664" s="5" t="s">
        <v>31</v>
      </c>
      <c r="P664" s="5" t="s">
        <v>31</v>
      </c>
      <c r="Q664" s="5" t="s">
        <v>31</v>
      </c>
      <c r="R664" s="5" t="s">
        <v>31</v>
      </c>
      <c r="S664" s="5" t="s">
        <v>31</v>
      </c>
      <c r="T664" s="5" t="s">
        <v>31</v>
      </c>
      <c r="U664" s="5" t="s">
        <v>31</v>
      </c>
      <c r="V664" s="5" t="s">
        <v>31</v>
      </c>
    </row>
    <row r="665" ht="15.75" customHeight="1">
      <c r="A665" s="5">
        <v>661.0</v>
      </c>
      <c r="B665" s="5" t="s">
        <v>3554</v>
      </c>
      <c r="C665" s="5" t="s">
        <v>3555</v>
      </c>
      <c r="D665" s="5" t="s">
        <v>3556</v>
      </c>
      <c r="E665" s="5" t="s">
        <v>26</v>
      </c>
      <c r="F665" s="5" t="s">
        <v>27</v>
      </c>
      <c r="G665" s="5" t="s">
        <v>28</v>
      </c>
      <c r="H665" s="6">
        <v>43644.0</v>
      </c>
      <c r="I665" s="5" t="s">
        <v>3557</v>
      </c>
      <c r="J665" s="5"/>
      <c r="K665" s="5" t="s">
        <v>3558</v>
      </c>
      <c r="L665" s="6">
        <v>43644.0</v>
      </c>
      <c r="M665" s="6">
        <v>43644.0</v>
      </c>
      <c r="N665" s="5" t="s">
        <v>31</v>
      </c>
      <c r="O665" s="5" t="s">
        <v>31</v>
      </c>
      <c r="P665" s="5" t="s">
        <v>31</v>
      </c>
      <c r="Q665" s="5" t="s">
        <v>31</v>
      </c>
      <c r="R665" s="5" t="s">
        <v>31</v>
      </c>
      <c r="S665" s="5" t="s">
        <v>31</v>
      </c>
      <c r="T665" s="5" t="s">
        <v>31</v>
      </c>
      <c r="U665" s="5" t="s">
        <v>31</v>
      </c>
      <c r="V665" s="5" t="s">
        <v>31</v>
      </c>
    </row>
    <row r="666" ht="15.75" customHeight="1">
      <c r="A666" s="5">
        <v>662.0</v>
      </c>
      <c r="B666" s="5" t="s">
        <v>3559</v>
      </c>
      <c r="C666" s="5" t="s">
        <v>3560</v>
      </c>
      <c r="D666" s="5" t="s">
        <v>3561</v>
      </c>
      <c r="E666" s="5" t="s">
        <v>26</v>
      </c>
      <c r="F666" s="5" t="s">
        <v>27</v>
      </c>
      <c r="G666" s="5" t="s">
        <v>28</v>
      </c>
      <c r="H666" s="6">
        <v>43644.0</v>
      </c>
      <c r="I666" s="5" t="s">
        <v>3562</v>
      </c>
      <c r="J666" s="5"/>
      <c r="K666" s="5" t="s">
        <v>3563</v>
      </c>
      <c r="L666" s="6">
        <v>43644.0</v>
      </c>
      <c r="M666" s="6">
        <v>43644.0</v>
      </c>
      <c r="N666" s="5" t="s">
        <v>31</v>
      </c>
      <c r="O666" s="5" t="s">
        <v>31</v>
      </c>
      <c r="P666" s="5" t="s">
        <v>31</v>
      </c>
      <c r="Q666" s="5" t="s">
        <v>31</v>
      </c>
      <c r="R666" s="5" t="s">
        <v>31</v>
      </c>
      <c r="S666" s="5" t="s">
        <v>31</v>
      </c>
      <c r="T666" s="5" t="s">
        <v>31</v>
      </c>
      <c r="U666" s="5" t="s">
        <v>31</v>
      </c>
      <c r="V666" s="5" t="s">
        <v>31</v>
      </c>
    </row>
    <row r="667" ht="15.75" customHeight="1">
      <c r="A667" s="5">
        <v>663.0</v>
      </c>
      <c r="B667" s="5" t="s">
        <v>3564</v>
      </c>
      <c r="C667" s="5" t="s">
        <v>3565</v>
      </c>
      <c r="D667" s="5" t="s">
        <v>3566</v>
      </c>
      <c r="E667" s="5" t="s">
        <v>26</v>
      </c>
      <c r="F667" s="5" t="s">
        <v>27</v>
      </c>
      <c r="G667" s="5" t="s">
        <v>28</v>
      </c>
      <c r="H667" s="6">
        <v>43644.0</v>
      </c>
      <c r="I667" s="5" t="s">
        <v>3567</v>
      </c>
      <c r="J667" s="5"/>
      <c r="K667" s="5" t="s">
        <v>3568</v>
      </c>
      <c r="L667" s="6">
        <v>43644.0</v>
      </c>
      <c r="M667" s="6">
        <v>43644.0</v>
      </c>
      <c r="N667" s="5" t="s">
        <v>31</v>
      </c>
      <c r="O667" s="5" t="s">
        <v>31</v>
      </c>
      <c r="P667" s="5" t="s">
        <v>31</v>
      </c>
      <c r="Q667" s="5" t="s">
        <v>31</v>
      </c>
      <c r="R667" s="5" t="s">
        <v>31</v>
      </c>
      <c r="S667" s="5" t="s">
        <v>31</v>
      </c>
      <c r="T667" s="5" t="s">
        <v>31</v>
      </c>
      <c r="U667" s="5" t="s">
        <v>31</v>
      </c>
      <c r="V667" s="5" t="s">
        <v>31</v>
      </c>
    </row>
    <row r="668" ht="15.75" customHeight="1">
      <c r="A668" s="5">
        <v>664.0</v>
      </c>
      <c r="B668" s="5" t="s">
        <v>3569</v>
      </c>
      <c r="C668" s="5" t="s">
        <v>3570</v>
      </c>
      <c r="D668" s="5" t="s">
        <v>3571</v>
      </c>
      <c r="E668" s="5" t="s">
        <v>26</v>
      </c>
      <c r="F668" s="5" t="s">
        <v>27</v>
      </c>
      <c r="G668" s="5" t="s">
        <v>28</v>
      </c>
      <c r="H668" s="6">
        <v>43644.0</v>
      </c>
      <c r="I668" s="5" t="s">
        <v>3572</v>
      </c>
      <c r="J668" s="5"/>
      <c r="K668" s="5" t="s">
        <v>3573</v>
      </c>
      <c r="L668" s="6">
        <v>43644.0</v>
      </c>
      <c r="M668" s="6">
        <v>43644.0</v>
      </c>
      <c r="N668" s="5" t="s">
        <v>31</v>
      </c>
      <c r="O668" s="5" t="s">
        <v>31</v>
      </c>
      <c r="P668" s="5" t="s">
        <v>31</v>
      </c>
      <c r="Q668" s="5" t="s">
        <v>31</v>
      </c>
      <c r="R668" s="5" t="s">
        <v>31</v>
      </c>
      <c r="S668" s="5" t="s">
        <v>31</v>
      </c>
      <c r="T668" s="5" t="s">
        <v>31</v>
      </c>
      <c r="U668" s="5" t="s">
        <v>31</v>
      </c>
      <c r="V668" s="5" t="s">
        <v>31</v>
      </c>
    </row>
    <row r="669" ht="15.75" customHeight="1">
      <c r="A669" s="5">
        <v>665.0</v>
      </c>
      <c r="B669" s="5" t="s">
        <v>3574</v>
      </c>
      <c r="C669" s="5" t="s">
        <v>3575</v>
      </c>
      <c r="D669" s="5" t="s">
        <v>3576</v>
      </c>
      <c r="E669" s="5" t="s">
        <v>26</v>
      </c>
      <c r="F669" s="5" t="s">
        <v>27</v>
      </c>
      <c r="G669" s="5" t="s">
        <v>28</v>
      </c>
      <c r="H669" s="6">
        <v>43644.0</v>
      </c>
      <c r="I669" s="5" t="s">
        <v>3577</v>
      </c>
      <c r="J669" s="5"/>
      <c r="K669" s="5" t="s">
        <v>3578</v>
      </c>
      <c r="L669" s="6">
        <v>43644.0</v>
      </c>
      <c r="M669" s="6">
        <v>43644.0</v>
      </c>
      <c r="N669" s="5" t="s">
        <v>31</v>
      </c>
      <c r="O669" s="5" t="s">
        <v>31</v>
      </c>
      <c r="P669" s="5" t="s">
        <v>31</v>
      </c>
      <c r="Q669" s="5" t="s">
        <v>31</v>
      </c>
      <c r="R669" s="5" t="s">
        <v>31</v>
      </c>
      <c r="S669" s="5" t="s">
        <v>31</v>
      </c>
      <c r="T669" s="5" t="s">
        <v>31</v>
      </c>
      <c r="U669" s="5" t="s">
        <v>31</v>
      </c>
      <c r="V669" s="5" t="s">
        <v>31</v>
      </c>
    </row>
    <row r="670" ht="15.75" customHeight="1">
      <c r="A670" s="5">
        <v>666.0</v>
      </c>
      <c r="B670" s="5" t="s">
        <v>3579</v>
      </c>
      <c r="C670" s="5" t="s">
        <v>3580</v>
      </c>
      <c r="D670" s="5" t="s">
        <v>3581</v>
      </c>
      <c r="E670" s="5" t="s">
        <v>26</v>
      </c>
      <c r="F670" s="5" t="s">
        <v>27</v>
      </c>
      <c r="G670" s="5" t="s">
        <v>28</v>
      </c>
      <c r="H670" s="6">
        <v>43644.0</v>
      </c>
      <c r="I670" s="5" t="s">
        <v>3582</v>
      </c>
      <c r="J670" s="5"/>
      <c r="K670" s="5" t="s">
        <v>3583</v>
      </c>
      <c r="L670" s="6">
        <v>43644.0</v>
      </c>
      <c r="M670" s="6">
        <v>43644.0</v>
      </c>
      <c r="N670" s="5" t="s">
        <v>31</v>
      </c>
      <c r="O670" s="5" t="s">
        <v>31</v>
      </c>
      <c r="P670" s="5" t="s">
        <v>31</v>
      </c>
      <c r="Q670" s="5" t="s">
        <v>31</v>
      </c>
      <c r="R670" s="5" t="s">
        <v>31</v>
      </c>
      <c r="S670" s="5" t="s">
        <v>31</v>
      </c>
      <c r="T670" s="5" t="s">
        <v>31</v>
      </c>
      <c r="U670" s="5" t="s">
        <v>31</v>
      </c>
      <c r="V670" s="5" t="s">
        <v>31</v>
      </c>
    </row>
    <row r="671" ht="15.75" customHeight="1">
      <c r="A671" s="5">
        <v>667.0</v>
      </c>
      <c r="B671" s="5" t="s">
        <v>3584</v>
      </c>
      <c r="C671" s="5" t="s">
        <v>3585</v>
      </c>
      <c r="D671" s="5" t="s">
        <v>3586</v>
      </c>
      <c r="E671" s="5" t="s">
        <v>26</v>
      </c>
      <c r="F671" s="5" t="s">
        <v>27</v>
      </c>
      <c r="G671" s="5" t="s">
        <v>28</v>
      </c>
      <c r="H671" s="6">
        <v>43644.0</v>
      </c>
      <c r="I671" s="5" t="s">
        <v>3587</v>
      </c>
      <c r="J671" s="5"/>
      <c r="K671" s="5" t="s">
        <v>3588</v>
      </c>
      <c r="L671" s="6">
        <v>43644.0</v>
      </c>
      <c r="M671" s="6">
        <v>43644.0</v>
      </c>
      <c r="N671" s="5" t="s">
        <v>31</v>
      </c>
      <c r="O671" s="5" t="s">
        <v>31</v>
      </c>
      <c r="P671" s="5" t="s">
        <v>31</v>
      </c>
      <c r="Q671" s="5" t="s">
        <v>31</v>
      </c>
      <c r="R671" s="5" t="s">
        <v>31</v>
      </c>
      <c r="S671" s="5" t="s">
        <v>31</v>
      </c>
      <c r="T671" s="5" t="s">
        <v>31</v>
      </c>
      <c r="U671" s="5" t="s">
        <v>31</v>
      </c>
      <c r="V671" s="5" t="s">
        <v>31</v>
      </c>
    </row>
    <row r="672" ht="15.75" customHeight="1">
      <c r="A672" s="5">
        <v>668.0</v>
      </c>
      <c r="B672" s="5" t="s">
        <v>3589</v>
      </c>
      <c r="C672" s="5" t="s">
        <v>3590</v>
      </c>
      <c r="D672" s="5" t="s">
        <v>3591</v>
      </c>
      <c r="E672" s="5" t="s">
        <v>26</v>
      </c>
      <c r="F672" s="5" t="s">
        <v>27</v>
      </c>
      <c r="G672" s="5" t="s">
        <v>28</v>
      </c>
      <c r="H672" s="6">
        <v>43644.0</v>
      </c>
      <c r="I672" s="5" t="s">
        <v>3592</v>
      </c>
      <c r="J672" s="5"/>
      <c r="K672" s="5" t="s">
        <v>3593</v>
      </c>
      <c r="L672" s="6">
        <v>43644.0</v>
      </c>
      <c r="M672" s="6">
        <v>43644.0</v>
      </c>
      <c r="N672" s="5" t="s">
        <v>31</v>
      </c>
      <c r="O672" s="5" t="s">
        <v>31</v>
      </c>
      <c r="P672" s="5" t="s">
        <v>31</v>
      </c>
      <c r="Q672" s="5" t="s">
        <v>31</v>
      </c>
      <c r="R672" s="5" t="s">
        <v>31</v>
      </c>
      <c r="S672" s="5" t="s">
        <v>31</v>
      </c>
      <c r="T672" s="5" t="s">
        <v>31</v>
      </c>
      <c r="U672" s="5" t="s">
        <v>31</v>
      </c>
      <c r="V672" s="5" t="s">
        <v>31</v>
      </c>
    </row>
    <row r="673" ht="15.75" customHeight="1">
      <c r="A673" s="5">
        <v>669.0</v>
      </c>
      <c r="B673" s="5" t="s">
        <v>3594</v>
      </c>
      <c r="C673" s="5" t="s">
        <v>3595</v>
      </c>
      <c r="D673" s="5" t="s">
        <v>3596</v>
      </c>
      <c r="E673" s="5" t="s">
        <v>26</v>
      </c>
      <c r="F673" s="5" t="s">
        <v>27</v>
      </c>
      <c r="G673" s="5" t="s">
        <v>28</v>
      </c>
      <c r="H673" s="6">
        <v>43644.0</v>
      </c>
      <c r="I673" s="5" t="s">
        <v>3597</v>
      </c>
      <c r="J673" s="5"/>
      <c r="K673" s="5" t="s">
        <v>3598</v>
      </c>
      <c r="L673" s="6">
        <v>43644.0</v>
      </c>
      <c r="M673" s="6">
        <v>43644.0</v>
      </c>
      <c r="N673" s="5" t="s">
        <v>31</v>
      </c>
      <c r="O673" s="5" t="s">
        <v>31</v>
      </c>
      <c r="P673" s="5" t="s">
        <v>31</v>
      </c>
      <c r="Q673" s="5" t="s">
        <v>31</v>
      </c>
      <c r="R673" s="5" t="s">
        <v>31</v>
      </c>
      <c r="S673" s="5" t="s">
        <v>31</v>
      </c>
      <c r="T673" s="5" t="s">
        <v>31</v>
      </c>
      <c r="U673" s="5" t="s">
        <v>31</v>
      </c>
      <c r="V673" s="5" t="s">
        <v>31</v>
      </c>
    </row>
    <row r="674" ht="15.75" customHeight="1">
      <c r="A674" s="5">
        <v>670.0</v>
      </c>
      <c r="B674" s="5" t="s">
        <v>3599</v>
      </c>
      <c r="C674" s="5" t="s">
        <v>3600</v>
      </c>
      <c r="D674" s="5" t="s">
        <v>3601</v>
      </c>
      <c r="E674" s="5" t="s">
        <v>26</v>
      </c>
      <c r="F674" s="5" t="s">
        <v>27</v>
      </c>
      <c r="G674" s="5" t="s">
        <v>28</v>
      </c>
      <c r="H674" s="6">
        <v>43644.0</v>
      </c>
      <c r="I674" s="5" t="s">
        <v>3602</v>
      </c>
      <c r="J674" s="5"/>
      <c r="K674" s="5" t="s">
        <v>3603</v>
      </c>
      <c r="L674" s="6">
        <v>43644.0</v>
      </c>
      <c r="M674" s="6">
        <v>43644.0</v>
      </c>
      <c r="N674" s="5" t="s">
        <v>31</v>
      </c>
      <c r="O674" s="5" t="s">
        <v>31</v>
      </c>
      <c r="P674" s="5" t="s">
        <v>31</v>
      </c>
      <c r="Q674" s="5" t="s">
        <v>31</v>
      </c>
      <c r="R674" s="5" t="s">
        <v>31</v>
      </c>
      <c r="S674" s="5" t="s">
        <v>31</v>
      </c>
      <c r="T674" s="5" t="s">
        <v>31</v>
      </c>
      <c r="U674" s="5" t="s">
        <v>31</v>
      </c>
      <c r="V674" s="5" t="s">
        <v>31</v>
      </c>
    </row>
    <row r="675" ht="15.75" customHeight="1">
      <c r="A675" s="5">
        <v>671.0</v>
      </c>
      <c r="B675" s="5" t="s">
        <v>3604</v>
      </c>
      <c r="C675" s="5" t="s">
        <v>3605</v>
      </c>
      <c r="D675" s="5" t="s">
        <v>3606</v>
      </c>
      <c r="E675" s="5" t="s">
        <v>26</v>
      </c>
      <c r="F675" s="5" t="s">
        <v>27</v>
      </c>
      <c r="G675" s="5" t="s">
        <v>28</v>
      </c>
      <c r="H675" s="6">
        <v>43644.0</v>
      </c>
      <c r="I675" s="5" t="s">
        <v>3607</v>
      </c>
      <c r="J675" s="5"/>
      <c r="K675" s="5" t="s">
        <v>3608</v>
      </c>
      <c r="L675" s="6">
        <v>43644.0</v>
      </c>
      <c r="M675" s="6">
        <v>43644.0</v>
      </c>
      <c r="N675" s="5" t="s">
        <v>31</v>
      </c>
      <c r="O675" s="5" t="s">
        <v>31</v>
      </c>
      <c r="P675" s="5" t="s">
        <v>31</v>
      </c>
      <c r="Q675" s="5" t="s">
        <v>31</v>
      </c>
      <c r="R675" s="5" t="s">
        <v>31</v>
      </c>
      <c r="S675" s="5" t="s">
        <v>31</v>
      </c>
      <c r="T675" s="5" t="s">
        <v>31</v>
      </c>
      <c r="U675" s="5" t="s">
        <v>31</v>
      </c>
      <c r="V675" s="5" t="s">
        <v>31</v>
      </c>
    </row>
    <row r="676" ht="15.75" customHeight="1">
      <c r="A676" s="5">
        <v>672.0</v>
      </c>
      <c r="B676" s="5" t="s">
        <v>3609</v>
      </c>
      <c r="C676" s="5" t="s">
        <v>3610</v>
      </c>
      <c r="D676" s="5" t="s">
        <v>3611</v>
      </c>
      <c r="E676" s="5" t="s">
        <v>26</v>
      </c>
      <c r="F676" s="5" t="s">
        <v>27</v>
      </c>
      <c r="G676" s="5" t="s">
        <v>28</v>
      </c>
      <c r="H676" s="6">
        <v>43644.0</v>
      </c>
      <c r="I676" s="5" t="s">
        <v>3612</v>
      </c>
      <c r="J676" s="5"/>
      <c r="K676" s="5" t="s">
        <v>3613</v>
      </c>
      <c r="L676" s="6">
        <v>43644.0</v>
      </c>
      <c r="M676" s="6">
        <v>43644.0</v>
      </c>
      <c r="N676" s="5" t="s">
        <v>31</v>
      </c>
      <c r="O676" s="5" t="s">
        <v>31</v>
      </c>
      <c r="P676" s="6">
        <v>43879.0</v>
      </c>
      <c r="Q676" s="5" t="s">
        <v>698</v>
      </c>
      <c r="R676" s="5" t="s">
        <v>31</v>
      </c>
      <c r="S676" s="5" t="s">
        <v>31</v>
      </c>
      <c r="T676" s="5" t="s">
        <v>31</v>
      </c>
      <c r="U676" s="5" t="s">
        <v>31</v>
      </c>
      <c r="V676" s="5" t="s">
        <v>31</v>
      </c>
    </row>
    <row r="677" ht="15.75" customHeight="1">
      <c r="A677" s="5">
        <v>673.0</v>
      </c>
      <c r="B677" s="5" t="s">
        <v>3614</v>
      </c>
      <c r="C677" s="5" t="s">
        <v>3615</v>
      </c>
      <c r="D677" s="5" t="s">
        <v>3616</v>
      </c>
      <c r="E677" s="5" t="s">
        <v>26</v>
      </c>
      <c r="F677" s="5" t="s">
        <v>27</v>
      </c>
      <c r="G677" s="5" t="s">
        <v>28</v>
      </c>
      <c r="H677" s="6">
        <v>43644.0</v>
      </c>
      <c r="I677" s="5" t="s">
        <v>3617</v>
      </c>
      <c r="J677" s="5"/>
      <c r="K677" s="5" t="s">
        <v>3618</v>
      </c>
      <c r="L677" s="6">
        <v>43644.0</v>
      </c>
      <c r="M677" s="6">
        <v>43644.0</v>
      </c>
      <c r="N677" s="5" t="s">
        <v>31</v>
      </c>
      <c r="O677" s="5" t="s">
        <v>31</v>
      </c>
      <c r="P677" s="5" t="s">
        <v>31</v>
      </c>
      <c r="Q677" s="5" t="s">
        <v>31</v>
      </c>
      <c r="R677" s="5" t="s">
        <v>31</v>
      </c>
      <c r="S677" s="5" t="s">
        <v>31</v>
      </c>
      <c r="T677" s="5" t="s">
        <v>31</v>
      </c>
      <c r="U677" s="5" t="s">
        <v>31</v>
      </c>
      <c r="V677" s="5" t="s">
        <v>31</v>
      </c>
    </row>
    <row r="678" ht="15.75" customHeight="1">
      <c r="A678" s="5">
        <v>674.0</v>
      </c>
      <c r="B678" s="5" t="s">
        <v>3619</v>
      </c>
      <c r="C678" s="5" t="s">
        <v>3620</v>
      </c>
      <c r="D678" s="5" t="s">
        <v>3621</v>
      </c>
      <c r="E678" s="5" t="s">
        <v>26</v>
      </c>
      <c r="F678" s="5" t="s">
        <v>27</v>
      </c>
      <c r="G678" s="5" t="s">
        <v>28</v>
      </c>
      <c r="H678" s="6">
        <v>43644.0</v>
      </c>
      <c r="I678" s="5" t="s">
        <v>3622</v>
      </c>
      <c r="J678" s="5"/>
      <c r="K678" s="5" t="s">
        <v>3623</v>
      </c>
      <c r="L678" s="6">
        <v>43644.0</v>
      </c>
      <c r="M678" s="6">
        <v>43644.0</v>
      </c>
      <c r="N678" s="5" t="s">
        <v>31</v>
      </c>
      <c r="O678" s="5" t="s">
        <v>31</v>
      </c>
      <c r="P678" s="5" t="s">
        <v>31</v>
      </c>
      <c r="Q678" s="5" t="s">
        <v>31</v>
      </c>
      <c r="R678" s="5" t="s">
        <v>31</v>
      </c>
      <c r="S678" s="5" t="s">
        <v>31</v>
      </c>
      <c r="T678" s="5" t="s">
        <v>31</v>
      </c>
      <c r="U678" s="5" t="s">
        <v>31</v>
      </c>
      <c r="V678" s="5" t="s">
        <v>31</v>
      </c>
    </row>
    <row r="679" ht="15.75" customHeight="1">
      <c r="A679" s="5">
        <v>675.0</v>
      </c>
      <c r="B679" s="5" t="s">
        <v>3624</v>
      </c>
      <c r="C679" s="5" t="s">
        <v>3625</v>
      </c>
      <c r="D679" s="5" t="s">
        <v>3626</v>
      </c>
      <c r="E679" s="5" t="s">
        <v>26</v>
      </c>
      <c r="F679" s="5" t="s">
        <v>27</v>
      </c>
      <c r="G679" s="5" t="s">
        <v>28</v>
      </c>
      <c r="H679" s="6">
        <v>43644.0</v>
      </c>
      <c r="I679" s="5" t="s">
        <v>3627</v>
      </c>
      <c r="J679" s="5"/>
      <c r="K679" s="5" t="s">
        <v>3628</v>
      </c>
      <c r="L679" s="6">
        <v>43644.0</v>
      </c>
      <c r="M679" s="6">
        <v>43644.0</v>
      </c>
      <c r="N679" s="5" t="s">
        <v>31</v>
      </c>
      <c r="O679" s="5" t="s">
        <v>31</v>
      </c>
      <c r="P679" s="5" t="s">
        <v>31</v>
      </c>
      <c r="Q679" s="5" t="s">
        <v>31</v>
      </c>
      <c r="R679" s="5" t="s">
        <v>31</v>
      </c>
      <c r="S679" s="5" t="s">
        <v>31</v>
      </c>
      <c r="T679" s="5" t="s">
        <v>31</v>
      </c>
      <c r="U679" s="5" t="s">
        <v>31</v>
      </c>
      <c r="V679" s="5" t="s">
        <v>31</v>
      </c>
    </row>
    <row r="680" ht="15.75" customHeight="1">
      <c r="A680" s="5">
        <v>676.0</v>
      </c>
      <c r="B680" s="5" t="s">
        <v>3629</v>
      </c>
      <c r="C680" s="5" t="s">
        <v>3630</v>
      </c>
      <c r="D680" s="5" t="s">
        <v>3631</v>
      </c>
      <c r="E680" s="5" t="s">
        <v>26</v>
      </c>
      <c r="F680" s="5" t="s">
        <v>27</v>
      </c>
      <c r="G680" s="5" t="s">
        <v>28</v>
      </c>
      <c r="H680" s="6">
        <v>43644.0</v>
      </c>
      <c r="I680" s="5" t="s">
        <v>3632</v>
      </c>
      <c r="J680" s="5"/>
      <c r="K680" s="5" t="s">
        <v>3633</v>
      </c>
      <c r="L680" s="6">
        <v>43644.0</v>
      </c>
      <c r="M680" s="6">
        <v>43644.0</v>
      </c>
      <c r="N680" s="5" t="s">
        <v>31</v>
      </c>
      <c r="O680" s="5" t="s">
        <v>31</v>
      </c>
      <c r="P680" s="5" t="s">
        <v>31</v>
      </c>
      <c r="Q680" s="5" t="s">
        <v>31</v>
      </c>
      <c r="R680" s="5" t="s">
        <v>31</v>
      </c>
      <c r="S680" s="5" t="s">
        <v>31</v>
      </c>
      <c r="T680" s="5" t="s">
        <v>31</v>
      </c>
      <c r="U680" s="5" t="s">
        <v>31</v>
      </c>
      <c r="V680" s="5" t="s">
        <v>31</v>
      </c>
    </row>
    <row r="681" ht="15.75" customHeight="1">
      <c r="A681" s="5">
        <v>677.0</v>
      </c>
      <c r="B681" s="5" t="s">
        <v>3634</v>
      </c>
      <c r="C681" s="5" t="s">
        <v>3635</v>
      </c>
      <c r="D681" s="5" t="s">
        <v>3636</v>
      </c>
      <c r="E681" s="5" t="s">
        <v>26</v>
      </c>
      <c r="F681" s="5" t="s">
        <v>27</v>
      </c>
      <c r="G681" s="5" t="s">
        <v>28</v>
      </c>
      <c r="H681" s="6">
        <v>43644.0</v>
      </c>
      <c r="I681" s="5" t="s">
        <v>3637</v>
      </c>
      <c r="J681" s="5"/>
      <c r="K681" s="5" t="s">
        <v>3638</v>
      </c>
      <c r="L681" s="6">
        <v>43644.0</v>
      </c>
      <c r="M681" s="6">
        <v>43644.0</v>
      </c>
      <c r="N681" s="5" t="s">
        <v>31</v>
      </c>
      <c r="O681" s="5" t="s">
        <v>31</v>
      </c>
      <c r="P681" s="5" t="s">
        <v>31</v>
      </c>
      <c r="Q681" s="5" t="s">
        <v>31</v>
      </c>
      <c r="R681" s="5" t="s">
        <v>31</v>
      </c>
      <c r="S681" s="5" t="s">
        <v>31</v>
      </c>
      <c r="T681" s="5" t="s">
        <v>31</v>
      </c>
      <c r="U681" s="5" t="s">
        <v>31</v>
      </c>
      <c r="V681" s="5" t="s">
        <v>31</v>
      </c>
    </row>
    <row r="682" ht="15.75" customHeight="1">
      <c r="A682" s="5">
        <v>678.0</v>
      </c>
      <c r="B682" s="5" t="s">
        <v>3639</v>
      </c>
      <c r="C682" s="5" t="s">
        <v>3640</v>
      </c>
      <c r="D682" s="5" t="s">
        <v>3641</v>
      </c>
      <c r="E682" s="5" t="s">
        <v>26</v>
      </c>
      <c r="F682" s="5" t="s">
        <v>27</v>
      </c>
      <c r="G682" s="5" t="s">
        <v>28</v>
      </c>
      <c r="H682" s="6">
        <v>43644.0</v>
      </c>
      <c r="I682" s="5" t="s">
        <v>3642</v>
      </c>
      <c r="J682" s="5"/>
      <c r="K682" s="5" t="s">
        <v>3643</v>
      </c>
      <c r="L682" s="6">
        <v>43644.0</v>
      </c>
      <c r="M682" s="6">
        <v>43644.0</v>
      </c>
      <c r="N682" s="5" t="s">
        <v>31</v>
      </c>
      <c r="O682" s="5" t="s">
        <v>31</v>
      </c>
      <c r="P682" s="5" t="s">
        <v>31</v>
      </c>
      <c r="Q682" s="5" t="s">
        <v>31</v>
      </c>
      <c r="R682" s="5" t="s">
        <v>31</v>
      </c>
      <c r="S682" s="5" t="s">
        <v>31</v>
      </c>
      <c r="T682" s="5" t="s">
        <v>31</v>
      </c>
      <c r="U682" s="5" t="s">
        <v>31</v>
      </c>
      <c r="V682" s="5" t="s">
        <v>31</v>
      </c>
    </row>
    <row r="683" ht="15.75" customHeight="1">
      <c r="A683" s="5">
        <v>679.0</v>
      </c>
      <c r="B683" s="5" t="s">
        <v>3644</v>
      </c>
      <c r="C683" s="5" t="s">
        <v>3645</v>
      </c>
      <c r="D683" s="5" t="s">
        <v>3646</v>
      </c>
      <c r="E683" s="5" t="s">
        <v>26</v>
      </c>
      <c r="F683" s="5" t="s">
        <v>27</v>
      </c>
      <c r="G683" s="5" t="s">
        <v>28</v>
      </c>
      <c r="H683" s="6">
        <v>43644.0</v>
      </c>
      <c r="I683" s="5" t="s">
        <v>3647</v>
      </c>
      <c r="J683" s="5"/>
      <c r="K683" s="5" t="s">
        <v>3648</v>
      </c>
      <c r="L683" s="6">
        <v>43644.0</v>
      </c>
      <c r="M683" s="6">
        <v>43644.0</v>
      </c>
      <c r="N683" s="5" t="s">
        <v>31</v>
      </c>
      <c r="O683" s="5" t="s">
        <v>31</v>
      </c>
      <c r="P683" s="5" t="s">
        <v>31</v>
      </c>
      <c r="Q683" s="5" t="s">
        <v>31</v>
      </c>
      <c r="R683" s="5" t="s">
        <v>31</v>
      </c>
      <c r="S683" s="5" t="s">
        <v>31</v>
      </c>
      <c r="T683" s="5" t="s">
        <v>31</v>
      </c>
      <c r="U683" s="5" t="s">
        <v>31</v>
      </c>
      <c r="V683" s="5" t="s">
        <v>31</v>
      </c>
    </row>
    <row r="684" ht="15.75" customHeight="1">
      <c r="A684" s="5">
        <v>680.0</v>
      </c>
      <c r="B684" s="5" t="s">
        <v>3649</v>
      </c>
      <c r="C684" s="5" t="s">
        <v>3650</v>
      </c>
      <c r="D684" s="5" t="s">
        <v>3651</v>
      </c>
      <c r="E684" s="5" t="s">
        <v>26</v>
      </c>
      <c r="F684" s="5" t="s">
        <v>27</v>
      </c>
      <c r="G684" s="5" t="s">
        <v>28</v>
      </c>
      <c r="H684" s="6">
        <v>43644.0</v>
      </c>
      <c r="I684" s="5" t="s">
        <v>3652</v>
      </c>
      <c r="J684" s="5"/>
      <c r="K684" s="5" t="s">
        <v>3653</v>
      </c>
      <c r="L684" s="6">
        <v>43644.0</v>
      </c>
      <c r="M684" s="6">
        <v>43644.0</v>
      </c>
      <c r="N684" s="5" t="s">
        <v>31</v>
      </c>
      <c r="O684" s="5" t="s">
        <v>31</v>
      </c>
      <c r="P684" s="5" t="s">
        <v>31</v>
      </c>
      <c r="Q684" s="5" t="s">
        <v>31</v>
      </c>
      <c r="R684" s="5" t="s">
        <v>31</v>
      </c>
      <c r="S684" s="5" t="s">
        <v>31</v>
      </c>
      <c r="T684" s="5" t="s">
        <v>31</v>
      </c>
      <c r="U684" s="5" t="s">
        <v>31</v>
      </c>
      <c r="V684" s="5" t="s">
        <v>31</v>
      </c>
    </row>
    <row r="685" ht="15.75" customHeight="1">
      <c r="A685" s="5">
        <v>681.0</v>
      </c>
      <c r="B685" s="5" t="s">
        <v>3654</v>
      </c>
      <c r="C685" s="5" t="s">
        <v>3655</v>
      </c>
      <c r="D685" s="5" t="s">
        <v>3656</v>
      </c>
      <c r="E685" s="5" t="s">
        <v>26</v>
      </c>
      <c r="F685" s="5" t="s">
        <v>27</v>
      </c>
      <c r="G685" s="5" t="s">
        <v>28</v>
      </c>
      <c r="H685" s="6">
        <v>43644.0</v>
      </c>
      <c r="I685" s="5" t="s">
        <v>3657</v>
      </c>
      <c r="J685" s="5"/>
      <c r="K685" s="5" t="s">
        <v>3658</v>
      </c>
      <c r="L685" s="6">
        <v>43644.0</v>
      </c>
      <c r="M685" s="6">
        <v>43644.0</v>
      </c>
      <c r="N685" s="5" t="s">
        <v>31</v>
      </c>
      <c r="O685" s="5" t="s">
        <v>31</v>
      </c>
      <c r="P685" s="5" t="s">
        <v>31</v>
      </c>
      <c r="Q685" s="5" t="s">
        <v>31</v>
      </c>
      <c r="R685" s="5" t="s">
        <v>31</v>
      </c>
      <c r="S685" s="5" t="s">
        <v>31</v>
      </c>
      <c r="T685" s="5" t="s">
        <v>31</v>
      </c>
      <c r="U685" s="5" t="s">
        <v>31</v>
      </c>
      <c r="V685" s="5" t="s">
        <v>31</v>
      </c>
    </row>
    <row r="686" ht="15.75" customHeight="1">
      <c r="A686" s="5">
        <v>682.0</v>
      </c>
      <c r="B686" s="5" t="s">
        <v>3659</v>
      </c>
      <c r="C686" s="5" t="s">
        <v>3660</v>
      </c>
      <c r="D686" s="5" t="s">
        <v>3661</v>
      </c>
      <c r="E686" s="5" t="s">
        <v>26</v>
      </c>
      <c r="F686" s="5" t="s">
        <v>27</v>
      </c>
      <c r="G686" s="5" t="s">
        <v>28</v>
      </c>
      <c r="H686" s="6">
        <v>43644.0</v>
      </c>
      <c r="I686" s="5" t="s">
        <v>3662</v>
      </c>
      <c r="J686" s="5"/>
      <c r="K686" s="5" t="s">
        <v>3663</v>
      </c>
      <c r="L686" s="6">
        <v>43644.0</v>
      </c>
      <c r="M686" s="6">
        <v>43644.0</v>
      </c>
      <c r="N686" s="5" t="s">
        <v>31</v>
      </c>
      <c r="O686" s="5" t="s">
        <v>31</v>
      </c>
      <c r="P686" s="5" t="s">
        <v>31</v>
      </c>
      <c r="Q686" s="5" t="s">
        <v>31</v>
      </c>
      <c r="R686" s="5" t="s">
        <v>31</v>
      </c>
      <c r="S686" s="5" t="s">
        <v>31</v>
      </c>
      <c r="T686" s="5" t="s">
        <v>31</v>
      </c>
      <c r="U686" s="5" t="s">
        <v>31</v>
      </c>
      <c r="V686" s="5" t="s">
        <v>31</v>
      </c>
    </row>
    <row r="687" ht="15.75" customHeight="1">
      <c r="A687" s="5">
        <v>683.0</v>
      </c>
      <c r="B687" s="5" t="s">
        <v>3664</v>
      </c>
      <c r="C687" s="5" t="s">
        <v>3665</v>
      </c>
      <c r="D687" s="5" t="s">
        <v>3666</v>
      </c>
      <c r="E687" s="5" t="s">
        <v>26</v>
      </c>
      <c r="F687" s="5" t="s">
        <v>27</v>
      </c>
      <c r="G687" s="5" t="s">
        <v>28</v>
      </c>
      <c r="H687" s="6">
        <v>43644.0</v>
      </c>
      <c r="I687" s="5" t="s">
        <v>3667</v>
      </c>
      <c r="J687" s="5"/>
      <c r="K687" s="5" t="s">
        <v>3668</v>
      </c>
      <c r="L687" s="6">
        <v>43644.0</v>
      </c>
      <c r="M687" s="6">
        <v>43644.0</v>
      </c>
      <c r="N687" s="5" t="s">
        <v>31</v>
      </c>
      <c r="O687" s="5" t="s">
        <v>31</v>
      </c>
      <c r="P687" s="5" t="s">
        <v>31</v>
      </c>
      <c r="Q687" s="5" t="s">
        <v>31</v>
      </c>
      <c r="R687" s="5" t="s">
        <v>31</v>
      </c>
      <c r="S687" s="5" t="s">
        <v>31</v>
      </c>
      <c r="T687" s="5" t="s">
        <v>31</v>
      </c>
      <c r="U687" s="5" t="s">
        <v>31</v>
      </c>
      <c r="V687" s="5" t="s">
        <v>31</v>
      </c>
    </row>
    <row r="688" ht="15.75" customHeight="1">
      <c r="A688" s="5">
        <v>684.0</v>
      </c>
      <c r="B688" s="5" t="s">
        <v>3669</v>
      </c>
      <c r="C688" s="5" t="s">
        <v>3670</v>
      </c>
      <c r="D688" s="5" t="s">
        <v>3671</v>
      </c>
      <c r="E688" s="5" t="s">
        <v>26</v>
      </c>
      <c r="F688" s="5" t="s">
        <v>27</v>
      </c>
      <c r="G688" s="5" t="s">
        <v>28</v>
      </c>
      <c r="H688" s="6">
        <v>43644.0</v>
      </c>
      <c r="I688" s="5" t="s">
        <v>3672</v>
      </c>
      <c r="J688" s="5"/>
      <c r="K688" s="5" t="s">
        <v>3673</v>
      </c>
      <c r="L688" s="6">
        <v>43644.0</v>
      </c>
      <c r="M688" s="6">
        <v>43644.0</v>
      </c>
      <c r="N688" s="5" t="s">
        <v>31</v>
      </c>
      <c r="O688" s="5" t="s">
        <v>31</v>
      </c>
      <c r="P688" s="5" t="s">
        <v>31</v>
      </c>
      <c r="Q688" s="5" t="s">
        <v>31</v>
      </c>
      <c r="R688" s="5" t="s">
        <v>31</v>
      </c>
      <c r="S688" s="5" t="s">
        <v>31</v>
      </c>
      <c r="T688" s="5" t="s">
        <v>31</v>
      </c>
      <c r="U688" s="5" t="s">
        <v>31</v>
      </c>
      <c r="V688" s="5" t="s">
        <v>31</v>
      </c>
    </row>
    <row r="689" ht="15.75" customHeight="1">
      <c r="A689" s="5">
        <v>685.0</v>
      </c>
      <c r="B689" s="5" t="s">
        <v>3674</v>
      </c>
      <c r="C689" s="5" t="s">
        <v>3675</v>
      </c>
      <c r="D689" s="5" t="s">
        <v>3676</v>
      </c>
      <c r="E689" s="5" t="s">
        <v>26</v>
      </c>
      <c r="F689" s="5" t="s">
        <v>27</v>
      </c>
      <c r="G689" s="5" t="s">
        <v>28</v>
      </c>
      <c r="H689" s="6">
        <v>43644.0</v>
      </c>
      <c r="I689" s="5" t="s">
        <v>3677</v>
      </c>
      <c r="J689" s="5"/>
      <c r="K689" s="5" t="s">
        <v>3678</v>
      </c>
      <c r="L689" s="6">
        <v>43644.0</v>
      </c>
      <c r="M689" s="6">
        <v>43644.0</v>
      </c>
      <c r="N689" s="5" t="s">
        <v>31</v>
      </c>
      <c r="O689" s="5" t="s">
        <v>31</v>
      </c>
      <c r="P689" s="5" t="s">
        <v>31</v>
      </c>
      <c r="Q689" s="5" t="s">
        <v>31</v>
      </c>
      <c r="R689" s="5" t="s">
        <v>31</v>
      </c>
      <c r="S689" s="5" t="s">
        <v>31</v>
      </c>
      <c r="T689" s="5" t="s">
        <v>31</v>
      </c>
      <c r="U689" s="5" t="s">
        <v>31</v>
      </c>
      <c r="V689" s="5" t="s">
        <v>31</v>
      </c>
    </row>
    <row r="690" ht="15.75" customHeight="1">
      <c r="A690" s="5">
        <v>686.0</v>
      </c>
      <c r="B690" s="5" t="s">
        <v>3679</v>
      </c>
      <c r="C690" s="5" t="s">
        <v>3680</v>
      </c>
      <c r="D690" s="5" t="s">
        <v>3681</v>
      </c>
      <c r="E690" s="5" t="s">
        <v>26</v>
      </c>
      <c r="F690" s="5" t="s">
        <v>27</v>
      </c>
      <c r="G690" s="5" t="s">
        <v>28</v>
      </c>
      <c r="H690" s="6">
        <v>43644.0</v>
      </c>
      <c r="I690" s="5" t="s">
        <v>3682</v>
      </c>
      <c r="J690" s="5"/>
      <c r="K690" s="5" t="s">
        <v>3683</v>
      </c>
      <c r="L690" s="6">
        <v>43644.0</v>
      </c>
      <c r="M690" s="6">
        <v>43644.0</v>
      </c>
      <c r="N690" s="5" t="s">
        <v>31</v>
      </c>
      <c r="O690" s="5" t="s">
        <v>31</v>
      </c>
      <c r="P690" s="5" t="s">
        <v>31</v>
      </c>
      <c r="Q690" s="5" t="s">
        <v>31</v>
      </c>
      <c r="R690" s="5" t="s">
        <v>31</v>
      </c>
      <c r="S690" s="5" t="s">
        <v>31</v>
      </c>
      <c r="T690" s="5" t="s">
        <v>31</v>
      </c>
      <c r="U690" s="5" t="s">
        <v>31</v>
      </c>
      <c r="V690" s="5" t="s">
        <v>31</v>
      </c>
    </row>
    <row r="691" ht="15.75" customHeight="1">
      <c r="A691" s="5">
        <v>687.0</v>
      </c>
      <c r="B691" s="5" t="s">
        <v>3684</v>
      </c>
      <c r="C691" s="5" t="s">
        <v>3685</v>
      </c>
      <c r="D691" s="5" t="s">
        <v>3686</v>
      </c>
      <c r="E691" s="5" t="s">
        <v>26</v>
      </c>
      <c r="F691" s="5" t="s">
        <v>27</v>
      </c>
      <c r="G691" s="5" t="s">
        <v>28</v>
      </c>
      <c r="H691" s="6">
        <v>43644.0</v>
      </c>
      <c r="I691" s="5" t="s">
        <v>3687</v>
      </c>
      <c r="J691" s="5"/>
      <c r="K691" s="5" t="s">
        <v>3688</v>
      </c>
      <c r="L691" s="6">
        <v>43644.0</v>
      </c>
      <c r="M691" s="6">
        <v>43644.0</v>
      </c>
      <c r="N691" s="5" t="s">
        <v>31</v>
      </c>
      <c r="O691" s="5" t="s">
        <v>31</v>
      </c>
      <c r="P691" s="5" t="s">
        <v>31</v>
      </c>
      <c r="Q691" s="5" t="s">
        <v>31</v>
      </c>
      <c r="R691" s="5" t="s">
        <v>31</v>
      </c>
      <c r="S691" s="5" t="s">
        <v>31</v>
      </c>
      <c r="T691" s="5" t="s">
        <v>31</v>
      </c>
      <c r="U691" s="5" t="s">
        <v>31</v>
      </c>
      <c r="V691" s="5" t="s">
        <v>31</v>
      </c>
    </row>
    <row r="692" ht="15.75" customHeight="1">
      <c r="A692" s="5">
        <v>688.0</v>
      </c>
      <c r="B692" s="5" t="s">
        <v>3689</v>
      </c>
      <c r="C692" s="5" t="s">
        <v>3690</v>
      </c>
      <c r="D692" s="5" t="s">
        <v>3691</v>
      </c>
      <c r="E692" s="5" t="s">
        <v>26</v>
      </c>
      <c r="F692" s="5" t="s">
        <v>27</v>
      </c>
      <c r="G692" s="5" t="s">
        <v>28</v>
      </c>
      <c r="H692" s="6">
        <v>43644.0</v>
      </c>
      <c r="I692" s="5" t="s">
        <v>3692</v>
      </c>
      <c r="J692" s="5"/>
      <c r="K692" s="5" t="s">
        <v>3693</v>
      </c>
      <c r="L692" s="6">
        <v>43644.0</v>
      </c>
      <c r="M692" s="6">
        <v>43644.0</v>
      </c>
      <c r="N692" s="5" t="s">
        <v>31</v>
      </c>
      <c r="O692" s="5" t="s">
        <v>31</v>
      </c>
      <c r="P692" s="5" t="s">
        <v>31</v>
      </c>
      <c r="Q692" s="5" t="s">
        <v>31</v>
      </c>
      <c r="R692" s="5" t="s">
        <v>31</v>
      </c>
      <c r="S692" s="5" t="s">
        <v>31</v>
      </c>
      <c r="T692" s="5" t="s">
        <v>31</v>
      </c>
      <c r="U692" s="5" t="s">
        <v>31</v>
      </c>
      <c r="V692" s="5" t="s">
        <v>31</v>
      </c>
    </row>
    <row r="693" ht="15.75" customHeight="1">
      <c r="A693" s="5">
        <v>689.0</v>
      </c>
      <c r="B693" s="5" t="s">
        <v>3694</v>
      </c>
      <c r="C693" s="5" t="s">
        <v>3695</v>
      </c>
      <c r="D693" s="5" t="s">
        <v>3696</v>
      </c>
      <c r="E693" s="5" t="s">
        <v>26</v>
      </c>
      <c r="F693" s="5" t="s">
        <v>27</v>
      </c>
      <c r="G693" s="5" t="s">
        <v>28</v>
      </c>
      <c r="H693" s="6">
        <v>43644.0</v>
      </c>
      <c r="I693" s="5" t="s">
        <v>3697</v>
      </c>
      <c r="J693" s="5"/>
      <c r="K693" s="5" t="s">
        <v>3698</v>
      </c>
      <c r="L693" s="6">
        <v>43644.0</v>
      </c>
      <c r="M693" s="6">
        <v>43644.0</v>
      </c>
      <c r="N693" s="5" t="s">
        <v>31</v>
      </c>
      <c r="O693" s="5" t="s">
        <v>31</v>
      </c>
      <c r="P693" s="5" t="s">
        <v>31</v>
      </c>
      <c r="Q693" s="5" t="s">
        <v>31</v>
      </c>
      <c r="R693" s="5" t="s">
        <v>31</v>
      </c>
      <c r="S693" s="5" t="s">
        <v>31</v>
      </c>
      <c r="T693" s="5" t="s">
        <v>31</v>
      </c>
      <c r="U693" s="5" t="s">
        <v>31</v>
      </c>
      <c r="V693" s="5" t="s">
        <v>31</v>
      </c>
    </row>
    <row r="694" ht="15.75" customHeight="1">
      <c r="A694" s="5">
        <v>690.0</v>
      </c>
      <c r="B694" s="5" t="s">
        <v>3699</v>
      </c>
      <c r="C694" s="5" t="s">
        <v>3700</v>
      </c>
      <c r="D694" s="5" t="s">
        <v>3701</v>
      </c>
      <c r="E694" s="5" t="s">
        <v>26</v>
      </c>
      <c r="F694" s="5" t="s">
        <v>27</v>
      </c>
      <c r="G694" s="5" t="s">
        <v>28</v>
      </c>
      <c r="H694" s="6">
        <v>43644.0</v>
      </c>
      <c r="I694" s="5" t="s">
        <v>3702</v>
      </c>
      <c r="J694" s="5"/>
      <c r="K694" s="5" t="s">
        <v>3703</v>
      </c>
      <c r="L694" s="6">
        <v>43644.0</v>
      </c>
      <c r="M694" s="6">
        <v>43644.0</v>
      </c>
      <c r="N694" s="5" t="s">
        <v>31</v>
      </c>
      <c r="O694" s="5" t="s">
        <v>31</v>
      </c>
      <c r="P694" s="5" t="s">
        <v>31</v>
      </c>
      <c r="Q694" s="5" t="s">
        <v>31</v>
      </c>
      <c r="R694" s="5" t="s">
        <v>31</v>
      </c>
      <c r="S694" s="5" t="s">
        <v>31</v>
      </c>
      <c r="T694" s="5" t="s">
        <v>31</v>
      </c>
      <c r="U694" s="5" t="s">
        <v>31</v>
      </c>
      <c r="V694" s="5" t="s">
        <v>31</v>
      </c>
    </row>
    <row r="695" ht="15.75" customHeight="1">
      <c r="A695" s="5">
        <v>691.0</v>
      </c>
      <c r="B695" s="5" t="s">
        <v>3704</v>
      </c>
      <c r="C695" s="5" t="s">
        <v>3705</v>
      </c>
      <c r="D695" s="5" t="s">
        <v>3706</v>
      </c>
      <c r="E695" s="5" t="s">
        <v>26</v>
      </c>
      <c r="F695" s="5" t="s">
        <v>27</v>
      </c>
      <c r="G695" s="5" t="s">
        <v>28</v>
      </c>
      <c r="H695" s="6">
        <v>43644.0</v>
      </c>
      <c r="I695" s="5" t="s">
        <v>3707</v>
      </c>
      <c r="J695" s="5"/>
      <c r="K695" s="5" t="s">
        <v>3708</v>
      </c>
      <c r="L695" s="6">
        <v>43644.0</v>
      </c>
      <c r="M695" s="6">
        <v>43644.0</v>
      </c>
      <c r="N695" s="5" t="s">
        <v>31</v>
      </c>
      <c r="O695" s="5" t="s">
        <v>31</v>
      </c>
      <c r="P695" s="5" t="s">
        <v>31</v>
      </c>
      <c r="Q695" s="5" t="s">
        <v>31</v>
      </c>
      <c r="R695" s="5" t="s">
        <v>31</v>
      </c>
      <c r="S695" s="5" t="s">
        <v>31</v>
      </c>
      <c r="T695" s="5" t="s">
        <v>31</v>
      </c>
      <c r="U695" s="5" t="s">
        <v>31</v>
      </c>
      <c r="V695" s="5" t="s">
        <v>31</v>
      </c>
    </row>
    <row r="696" ht="15.75" customHeight="1">
      <c r="A696" s="5">
        <v>692.0</v>
      </c>
      <c r="B696" s="5" t="s">
        <v>3709</v>
      </c>
      <c r="C696" s="5" t="s">
        <v>3710</v>
      </c>
      <c r="D696" s="5" t="s">
        <v>3711</v>
      </c>
      <c r="E696" s="5" t="s">
        <v>26</v>
      </c>
      <c r="F696" s="5" t="s">
        <v>27</v>
      </c>
      <c r="G696" s="5" t="s">
        <v>28</v>
      </c>
      <c r="H696" s="6">
        <v>43644.0</v>
      </c>
      <c r="I696" s="5" t="s">
        <v>3712</v>
      </c>
      <c r="J696" s="5"/>
      <c r="K696" s="5" t="s">
        <v>3713</v>
      </c>
      <c r="L696" s="6">
        <v>43644.0</v>
      </c>
      <c r="M696" s="6">
        <v>43644.0</v>
      </c>
      <c r="N696" s="5" t="s">
        <v>31</v>
      </c>
      <c r="O696" s="5" t="s">
        <v>31</v>
      </c>
      <c r="P696" s="5" t="s">
        <v>31</v>
      </c>
      <c r="Q696" s="5" t="s">
        <v>31</v>
      </c>
      <c r="R696" s="5" t="s">
        <v>31</v>
      </c>
      <c r="S696" s="5" t="s">
        <v>31</v>
      </c>
      <c r="T696" s="5" t="s">
        <v>31</v>
      </c>
      <c r="U696" s="5" t="s">
        <v>31</v>
      </c>
      <c r="V696" s="5" t="s">
        <v>31</v>
      </c>
    </row>
    <row r="697" ht="15.75" customHeight="1">
      <c r="A697" s="5">
        <v>693.0</v>
      </c>
      <c r="B697" s="5" t="s">
        <v>3714</v>
      </c>
      <c r="C697" s="5" t="s">
        <v>3715</v>
      </c>
      <c r="D697" s="5" t="s">
        <v>3716</v>
      </c>
      <c r="E697" s="5" t="s">
        <v>26</v>
      </c>
      <c r="F697" s="5" t="s">
        <v>27</v>
      </c>
      <c r="G697" s="5" t="s">
        <v>28</v>
      </c>
      <c r="H697" s="6">
        <v>43644.0</v>
      </c>
      <c r="I697" s="5" t="s">
        <v>3717</v>
      </c>
      <c r="J697" s="5"/>
      <c r="K697" s="5" t="s">
        <v>3718</v>
      </c>
      <c r="L697" s="6">
        <v>43644.0</v>
      </c>
      <c r="M697" s="6">
        <v>43644.0</v>
      </c>
      <c r="N697" s="5" t="s">
        <v>31</v>
      </c>
      <c r="O697" s="5" t="s">
        <v>31</v>
      </c>
      <c r="P697" s="6">
        <v>43843.0</v>
      </c>
      <c r="Q697" s="5" t="s">
        <v>698</v>
      </c>
      <c r="R697" s="5" t="s">
        <v>31</v>
      </c>
      <c r="S697" s="5" t="s">
        <v>31</v>
      </c>
      <c r="T697" s="5" t="s">
        <v>31</v>
      </c>
      <c r="U697" s="5" t="s">
        <v>31</v>
      </c>
      <c r="V697" s="5" t="s">
        <v>31</v>
      </c>
    </row>
    <row r="698" ht="15.75" customHeight="1">
      <c r="A698" s="5">
        <v>694.0</v>
      </c>
      <c r="B698" s="5" t="s">
        <v>3719</v>
      </c>
      <c r="C698" s="5" t="s">
        <v>3720</v>
      </c>
      <c r="D698" s="5" t="s">
        <v>3721</v>
      </c>
      <c r="E698" s="5" t="s">
        <v>26</v>
      </c>
      <c r="F698" s="5" t="s">
        <v>27</v>
      </c>
      <c r="G698" s="5" t="s">
        <v>28</v>
      </c>
      <c r="H698" s="6">
        <v>43644.0</v>
      </c>
      <c r="I698" s="5" t="s">
        <v>3722</v>
      </c>
      <c r="J698" s="5"/>
      <c r="K698" s="5" t="s">
        <v>3723</v>
      </c>
      <c r="L698" s="6">
        <v>43644.0</v>
      </c>
      <c r="M698" s="6">
        <v>43644.0</v>
      </c>
      <c r="N698" s="5" t="s">
        <v>31</v>
      </c>
      <c r="O698" s="5" t="s">
        <v>31</v>
      </c>
      <c r="P698" s="5" t="s">
        <v>31</v>
      </c>
      <c r="Q698" s="5" t="s">
        <v>31</v>
      </c>
      <c r="R698" s="5" t="s">
        <v>31</v>
      </c>
      <c r="S698" s="5" t="s">
        <v>31</v>
      </c>
      <c r="T698" s="5" t="s">
        <v>31</v>
      </c>
      <c r="U698" s="5" t="s">
        <v>31</v>
      </c>
      <c r="V698" s="5" t="s">
        <v>31</v>
      </c>
    </row>
    <row r="699" ht="15.75" customHeight="1">
      <c r="A699" s="5">
        <v>695.0</v>
      </c>
      <c r="B699" s="5" t="s">
        <v>3724</v>
      </c>
      <c r="C699" s="5" t="s">
        <v>3725</v>
      </c>
      <c r="D699" s="5" t="s">
        <v>3726</v>
      </c>
      <c r="E699" s="5" t="s">
        <v>26</v>
      </c>
      <c r="F699" s="5" t="s">
        <v>27</v>
      </c>
      <c r="G699" s="5" t="s">
        <v>28</v>
      </c>
      <c r="H699" s="6">
        <v>43644.0</v>
      </c>
      <c r="I699" s="5" t="s">
        <v>3727</v>
      </c>
      <c r="J699" s="5"/>
      <c r="K699" s="5" t="s">
        <v>3728</v>
      </c>
      <c r="L699" s="6">
        <v>43644.0</v>
      </c>
      <c r="M699" s="6">
        <v>43644.0</v>
      </c>
      <c r="N699" s="5" t="s">
        <v>31</v>
      </c>
      <c r="O699" s="5" t="s">
        <v>31</v>
      </c>
      <c r="P699" s="5" t="s">
        <v>31</v>
      </c>
      <c r="Q699" s="5" t="s">
        <v>31</v>
      </c>
      <c r="R699" s="5" t="s">
        <v>31</v>
      </c>
      <c r="S699" s="5" t="s">
        <v>31</v>
      </c>
      <c r="T699" s="5" t="s">
        <v>31</v>
      </c>
      <c r="U699" s="5" t="s">
        <v>31</v>
      </c>
      <c r="V699" s="5" t="s">
        <v>31</v>
      </c>
    </row>
    <row r="700" ht="15.75" customHeight="1">
      <c r="A700" s="5">
        <v>696.0</v>
      </c>
      <c r="B700" s="5" t="s">
        <v>3729</v>
      </c>
      <c r="C700" s="5" t="s">
        <v>3730</v>
      </c>
      <c r="D700" s="5" t="s">
        <v>3731</v>
      </c>
      <c r="E700" s="5" t="s">
        <v>26</v>
      </c>
      <c r="F700" s="5" t="s">
        <v>27</v>
      </c>
      <c r="G700" s="5" t="s">
        <v>28</v>
      </c>
      <c r="H700" s="6">
        <v>43644.0</v>
      </c>
      <c r="I700" s="5" t="s">
        <v>3732</v>
      </c>
      <c r="J700" s="5"/>
      <c r="K700" s="5" t="s">
        <v>3733</v>
      </c>
      <c r="L700" s="6">
        <v>43644.0</v>
      </c>
      <c r="M700" s="6">
        <v>43644.0</v>
      </c>
      <c r="N700" s="5" t="s">
        <v>31</v>
      </c>
      <c r="O700" s="5" t="s">
        <v>31</v>
      </c>
      <c r="P700" s="5" t="s">
        <v>31</v>
      </c>
      <c r="Q700" s="5" t="s">
        <v>31</v>
      </c>
      <c r="R700" s="5" t="s">
        <v>31</v>
      </c>
      <c r="S700" s="5" t="s">
        <v>31</v>
      </c>
      <c r="T700" s="5" t="s">
        <v>31</v>
      </c>
      <c r="U700" s="5" t="s">
        <v>31</v>
      </c>
      <c r="V700" s="5" t="s">
        <v>31</v>
      </c>
    </row>
    <row r="701" ht="15.75" customHeight="1">
      <c r="A701" s="5">
        <v>697.0</v>
      </c>
      <c r="B701" s="5" t="s">
        <v>3734</v>
      </c>
      <c r="C701" s="5" t="s">
        <v>3735</v>
      </c>
      <c r="D701" s="5" t="s">
        <v>3736</v>
      </c>
      <c r="E701" s="5" t="s">
        <v>26</v>
      </c>
      <c r="F701" s="5" t="s">
        <v>27</v>
      </c>
      <c r="G701" s="5" t="s">
        <v>28</v>
      </c>
      <c r="H701" s="6">
        <v>43644.0</v>
      </c>
      <c r="I701" s="5" t="s">
        <v>3737</v>
      </c>
      <c r="J701" s="5"/>
      <c r="K701" s="5" t="s">
        <v>3738</v>
      </c>
      <c r="L701" s="6">
        <v>43644.0</v>
      </c>
      <c r="M701" s="6">
        <v>43644.0</v>
      </c>
      <c r="N701" s="5" t="s">
        <v>31</v>
      </c>
      <c r="O701" s="5" t="s">
        <v>31</v>
      </c>
      <c r="P701" s="5" t="s">
        <v>31</v>
      </c>
      <c r="Q701" s="5" t="s">
        <v>31</v>
      </c>
      <c r="R701" s="5" t="s">
        <v>31</v>
      </c>
      <c r="S701" s="5" t="s">
        <v>31</v>
      </c>
      <c r="T701" s="5" t="s">
        <v>31</v>
      </c>
      <c r="U701" s="5" t="s">
        <v>31</v>
      </c>
      <c r="V701" s="5" t="s">
        <v>31</v>
      </c>
    </row>
    <row r="702" ht="15.75" customHeight="1">
      <c r="A702" s="5">
        <v>698.0</v>
      </c>
      <c r="B702" s="5" t="s">
        <v>3739</v>
      </c>
      <c r="C702" s="5" t="s">
        <v>3740</v>
      </c>
      <c r="D702" s="5" t="s">
        <v>3741</v>
      </c>
      <c r="E702" s="5" t="s">
        <v>26</v>
      </c>
      <c r="F702" s="5" t="s">
        <v>27</v>
      </c>
      <c r="G702" s="5" t="s">
        <v>28</v>
      </c>
      <c r="H702" s="6">
        <v>43644.0</v>
      </c>
      <c r="I702" s="5" t="s">
        <v>3742</v>
      </c>
      <c r="J702" s="5"/>
      <c r="K702" s="5" t="s">
        <v>3743</v>
      </c>
      <c r="L702" s="6">
        <v>43644.0</v>
      </c>
      <c r="M702" s="6">
        <v>43644.0</v>
      </c>
      <c r="N702" s="5" t="s">
        <v>31</v>
      </c>
      <c r="O702" s="5" t="s">
        <v>31</v>
      </c>
      <c r="P702" s="5" t="s">
        <v>31</v>
      </c>
      <c r="Q702" s="5" t="s">
        <v>31</v>
      </c>
      <c r="R702" s="5" t="s">
        <v>31</v>
      </c>
      <c r="S702" s="5" t="s">
        <v>31</v>
      </c>
      <c r="T702" s="5" t="s">
        <v>31</v>
      </c>
      <c r="U702" s="5" t="s">
        <v>31</v>
      </c>
      <c r="V702" s="5" t="s">
        <v>31</v>
      </c>
    </row>
    <row r="703" ht="15.75" customHeight="1">
      <c r="A703" s="5">
        <v>699.0</v>
      </c>
      <c r="B703" s="5" t="s">
        <v>3744</v>
      </c>
      <c r="C703" s="5" t="s">
        <v>3745</v>
      </c>
      <c r="D703" s="5" t="s">
        <v>3746</v>
      </c>
      <c r="E703" s="5" t="s">
        <v>26</v>
      </c>
      <c r="F703" s="5" t="s">
        <v>27</v>
      </c>
      <c r="G703" s="5" t="s">
        <v>28</v>
      </c>
      <c r="H703" s="6">
        <v>43644.0</v>
      </c>
      <c r="I703" s="5" t="s">
        <v>3747</v>
      </c>
      <c r="J703" s="5"/>
      <c r="K703" s="5" t="s">
        <v>3748</v>
      </c>
      <c r="L703" s="6">
        <v>43644.0</v>
      </c>
      <c r="M703" s="6">
        <v>43644.0</v>
      </c>
      <c r="N703" s="5" t="s">
        <v>31</v>
      </c>
      <c r="O703" s="5" t="s">
        <v>31</v>
      </c>
      <c r="P703" s="5" t="s">
        <v>31</v>
      </c>
      <c r="Q703" s="5" t="s">
        <v>31</v>
      </c>
      <c r="R703" s="5" t="s">
        <v>31</v>
      </c>
      <c r="S703" s="5" t="s">
        <v>31</v>
      </c>
      <c r="T703" s="5" t="s">
        <v>31</v>
      </c>
      <c r="U703" s="5" t="s">
        <v>31</v>
      </c>
      <c r="V703" s="5" t="s">
        <v>31</v>
      </c>
    </row>
    <row r="704" ht="15.75" customHeight="1">
      <c r="A704" s="5">
        <v>700.0</v>
      </c>
      <c r="B704" s="5" t="s">
        <v>3749</v>
      </c>
      <c r="C704" s="5" t="s">
        <v>3750</v>
      </c>
      <c r="D704" s="5" t="s">
        <v>3751</v>
      </c>
      <c r="E704" s="5" t="s">
        <v>26</v>
      </c>
      <c r="F704" s="5" t="s">
        <v>27</v>
      </c>
      <c r="G704" s="5" t="s">
        <v>28</v>
      </c>
      <c r="H704" s="6">
        <v>43644.0</v>
      </c>
      <c r="I704" s="5" t="s">
        <v>3752</v>
      </c>
      <c r="J704" s="5"/>
      <c r="K704" s="5" t="s">
        <v>3753</v>
      </c>
      <c r="L704" s="6">
        <v>43644.0</v>
      </c>
      <c r="M704" s="6">
        <v>43644.0</v>
      </c>
      <c r="N704" s="5" t="s">
        <v>31</v>
      </c>
      <c r="O704" s="5" t="s">
        <v>31</v>
      </c>
      <c r="P704" s="5" t="s">
        <v>31</v>
      </c>
      <c r="Q704" s="5" t="s">
        <v>31</v>
      </c>
      <c r="R704" s="5" t="s">
        <v>31</v>
      </c>
      <c r="S704" s="5" t="s">
        <v>31</v>
      </c>
      <c r="T704" s="5" t="s">
        <v>31</v>
      </c>
      <c r="U704" s="5" t="s">
        <v>31</v>
      </c>
      <c r="V704" s="5" t="s">
        <v>31</v>
      </c>
    </row>
    <row r="705" ht="15.75" customHeight="1">
      <c r="A705" s="5">
        <v>701.0</v>
      </c>
      <c r="B705" s="5" t="s">
        <v>3754</v>
      </c>
      <c r="C705" s="5" t="s">
        <v>3755</v>
      </c>
      <c r="D705" s="5" t="s">
        <v>3756</v>
      </c>
      <c r="E705" s="5" t="s">
        <v>26</v>
      </c>
      <c r="F705" s="5" t="s">
        <v>27</v>
      </c>
      <c r="G705" s="5" t="s">
        <v>28</v>
      </c>
      <c r="H705" s="6">
        <v>43644.0</v>
      </c>
      <c r="I705" s="5" t="s">
        <v>3757</v>
      </c>
      <c r="J705" s="5"/>
      <c r="K705" s="5" t="s">
        <v>3758</v>
      </c>
      <c r="L705" s="6">
        <v>43644.0</v>
      </c>
      <c r="M705" s="6">
        <v>43644.0</v>
      </c>
      <c r="N705" s="5" t="s">
        <v>31</v>
      </c>
      <c r="O705" s="5" t="s">
        <v>31</v>
      </c>
      <c r="P705" s="5" t="s">
        <v>31</v>
      </c>
      <c r="Q705" s="5" t="s">
        <v>31</v>
      </c>
      <c r="R705" s="5" t="s">
        <v>31</v>
      </c>
      <c r="S705" s="5" t="s">
        <v>31</v>
      </c>
      <c r="T705" s="5" t="s">
        <v>31</v>
      </c>
      <c r="U705" s="5" t="s">
        <v>31</v>
      </c>
      <c r="V705" s="5" t="s">
        <v>31</v>
      </c>
    </row>
    <row r="706" ht="15.75" customHeight="1">
      <c r="A706" s="5">
        <v>702.0</v>
      </c>
      <c r="B706" s="5" t="s">
        <v>3759</v>
      </c>
      <c r="C706" s="5" t="s">
        <v>3760</v>
      </c>
      <c r="D706" s="5" t="s">
        <v>3761</v>
      </c>
      <c r="E706" s="5" t="s">
        <v>26</v>
      </c>
      <c r="F706" s="5" t="s">
        <v>27</v>
      </c>
      <c r="G706" s="5" t="s">
        <v>28</v>
      </c>
      <c r="H706" s="6">
        <v>43644.0</v>
      </c>
      <c r="I706" s="5" t="s">
        <v>3762</v>
      </c>
      <c r="J706" s="5"/>
      <c r="K706" s="5" t="s">
        <v>3763</v>
      </c>
      <c r="L706" s="6">
        <v>43644.0</v>
      </c>
      <c r="M706" s="6">
        <v>43644.0</v>
      </c>
      <c r="N706" s="5" t="s">
        <v>31</v>
      </c>
      <c r="O706" s="5" t="s">
        <v>31</v>
      </c>
      <c r="P706" s="5" t="s">
        <v>31</v>
      </c>
      <c r="Q706" s="5" t="s">
        <v>31</v>
      </c>
      <c r="R706" s="5" t="s">
        <v>31</v>
      </c>
      <c r="S706" s="5" t="s">
        <v>31</v>
      </c>
      <c r="T706" s="5" t="s">
        <v>31</v>
      </c>
      <c r="U706" s="5" t="s">
        <v>31</v>
      </c>
      <c r="V706" s="5" t="s">
        <v>31</v>
      </c>
    </row>
    <row r="707" ht="15.75" customHeight="1">
      <c r="A707" s="5">
        <v>703.0</v>
      </c>
      <c r="B707" s="5" t="s">
        <v>3764</v>
      </c>
      <c r="C707" s="5" t="s">
        <v>3765</v>
      </c>
      <c r="D707" s="5" t="s">
        <v>3766</v>
      </c>
      <c r="E707" s="5" t="s">
        <v>26</v>
      </c>
      <c r="F707" s="5" t="s">
        <v>27</v>
      </c>
      <c r="G707" s="5" t="s">
        <v>28</v>
      </c>
      <c r="H707" s="6">
        <v>43644.0</v>
      </c>
      <c r="I707" s="5" t="s">
        <v>3767</v>
      </c>
      <c r="J707" s="5"/>
      <c r="K707" s="5" t="s">
        <v>3768</v>
      </c>
      <c r="L707" s="6">
        <v>43644.0</v>
      </c>
      <c r="M707" s="6">
        <v>43644.0</v>
      </c>
      <c r="N707" s="5" t="s">
        <v>31</v>
      </c>
      <c r="O707" s="5" t="s">
        <v>31</v>
      </c>
      <c r="P707" s="5" t="s">
        <v>31</v>
      </c>
      <c r="Q707" s="5" t="s">
        <v>31</v>
      </c>
      <c r="R707" s="5" t="s">
        <v>31</v>
      </c>
      <c r="S707" s="5" t="s">
        <v>31</v>
      </c>
      <c r="T707" s="5" t="s">
        <v>31</v>
      </c>
      <c r="U707" s="5" t="s">
        <v>31</v>
      </c>
      <c r="V707" s="5" t="s">
        <v>31</v>
      </c>
    </row>
    <row r="708" ht="15.75" customHeight="1">
      <c r="A708" s="5">
        <v>704.0</v>
      </c>
      <c r="B708" s="5" t="s">
        <v>3769</v>
      </c>
      <c r="C708" s="5" t="s">
        <v>3770</v>
      </c>
      <c r="D708" s="5" t="s">
        <v>3771</v>
      </c>
      <c r="E708" s="5" t="s">
        <v>26</v>
      </c>
      <c r="F708" s="5" t="s">
        <v>27</v>
      </c>
      <c r="G708" s="5" t="s">
        <v>28</v>
      </c>
      <c r="H708" s="6">
        <v>43644.0</v>
      </c>
      <c r="I708" s="5" t="s">
        <v>3772</v>
      </c>
      <c r="J708" s="5"/>
      <c r="K708" s="5" t="s">
        <v>3773</v>
      </c>
      <c r="L708" s="6">
        <v>43644.0</v>
      </c>
      <c r="M708" s="6">
        <v>43644.0</v>
      </c>
      <c r="N708" s="5" t="s">
        <v>31</v>
      </c>
      <c r="O708" s="5" t="s">
        <v>31</v>
      </c>
      <c r="P708" s="5" t="s">
        <v>31</v>
      </c>
      <c r="Q708" s="5" t="s">
        <v>31</v>
      </c>
      <c r="R708" s="5" t="s">
        <v>31</v>
      </c>
      <c r="S708" s="5" t="s">
        <v>31</v>
      </c>
      <c r="T708" s="5" t="s">
        <v>31</v>
      </c>
      <c r="U708" s="5" t="s">
        <v>31</v>
      </c>
      <c r="V708" s="5" t="s">
        <v>31</v>
      </c>
    </row>
    <row r="709" ht="15.75" customHeight="1">
      <c r="A709" s="5">
        <v>705.0</v>
      </c>
      <c r="B709" s="5" t="s">
        <v>3774</v>
      </c>
      <c r="C709" s="5" t="s">
        <v>3775</v>
      </c>
      <c r="D709" s="5" t="s">
        <v>3776</v>
      </c>
      <c r="E709" s="5" t="s">
        <v>26</v>
      </c>
      <c r="F709" s="5" t="s">
        <v>27</v>
      </c>
      <c r="G709" s="5" t="s">
        <v>28</v>
      </c>
      <c r="H709" s="6">
        <v>43644.0</v>
      </c>
      <c r="I709" s="5" t="s">
        <v>3777</v>
      </c>
      <c r="J709" s="5"/>
      <c r="K709" s="5" t="s">
        <v>3778</v>
      </c>
      <c r="L709" s="6">
        <v>43644.0</v>
      </c>
      <c r="M709" s="6">
        <v>43644.0</v>
      </c>
      <c r="N709" s="5" t="s">
        <v>31</v>
      </c>
      <c r="O709" s="5" t="s">
        <v>31</v>
      </c>
      <c r="P709" s="6">
        <v>43896.0</v>
      </c>
      <c r="Q709" s="5" t="s">
        <v>698</v>
      </c>
      <c r="R709" s="5" t="s">
        <v>31</v>
      </c>
      <c r="S709" s="5" t="s">
        <v>31</v>
      </c>
      <c r="T709" s="5" t="s">
        <v>31</v>
      </c>
      <c r="U709" s="5" t="s">
        <v>31</v>
      </c>
      <c r="V709" s="5" t="s">
        <v>31</v>
      </c>
    </row>
    <row r="710" ht="15.75" customHeight="1">
      <c r="A710" s="5">
        <v>706.0</v>
      </c>
      <c r="B710" s="5" t="s">
        <v>3779</v>
      </c>
      <c r="C710" s="5" t="s">
        <v>3780</v>
      </c>
      <c r="D710" s="5" t="s">
        <v>3781</v>
      </c>
      <c r="E710" s="5" t="s">
        <v>26</v>
      </c>
      <c r="F710" s="5" t="s">
        <v>27</v>
      </c>
      <c r="G710" s="5" t="s">
        <v>28</v>
      </c>
      <c r="H710" s="6">
        <v>43644.0</v>
      </c>
      <c r="I710" s="5" t="s">
        <v>3782</v>
      </c>
      <c r="J710" s="5"/>
      <c r="K710" s="5" t="s">
        <v>3783</v>
      </c>
      <c r="L710" s="6">
        <v>43644.0</v>
      </c>
      <c r="M710" s="6">
        <v>43644.0</v>
      </c>
      <c r="N710" s="5" t="s">
        <v>31</v>
      </c>
      <c r="O710" s="5" t="s">
        <v>31</v>
      </c>
      <c r="P710" s="5" t="s">
        <v>31</v>
      </c>
      <c r="Q710" s="5" t="s">
        <v>31</v>
      </c>
      <c r="R710" s="5" t="s">
        <v>31</v>
      </c>
      <c r="S710" s="5" t="s">
        <v>31</v>
      </c>
      <c r="T710" s="5" t="s">
        <v>31</v>
      </c>
      <c r="U710" s="5" t="s">
        <v>31</v>
      </c>
      <c r="V710" s="5" t="s">
        <v>31</v>
      </c>
    </row>
    <row r="711" ht="15.75" customHeight="1">
      <c r="A711" s="5">
        <v>707.0</v>
      </c>
      <c r="B711" s="5" t="s">
        <v>3784</v>
      </c>
      <c r="C711" s="5" t="s">
        <v>3785</v>
      </c>
      <c r="D711" s="5" t="s">
        <v>3786</v>
      </c>
      <c r="E711" s="5" t="s">
        <v>26</v>
      </c>
      <c r="F711" s="5" t="s">
        <v>27</v>
      </c>
      <c r="G711" s="5" t="s">
        <v>28</v>
      </c>
      <c r="H711" s="6">
        <v>43644.0</v>
      </c>
      <c r="I711" s="5" t="s">
        <v>3787</v>
      </c>
      <c r="J711" s="5"/>
      <c r="K711" s="5" t="s">
        <v>3788</v>
      </c>
      <c r="L711" s="6">
        <v>43644.0</v>
      </c>
      <c r="M711" s="6">
        <v>43644.0</v>
      </c>
      <c r="N711" s="5" t="s">
        <v>31</v>
      </c>
      <c r="O711" s="5" t="s">
        <v>31</v>
      </c>
      <c r="P711" s="5" t="s">
        <v>31</v>
      </c>
      <c r="Q711" s="5" t="s">
        <v>31</v>
      </c>
      <c r="R711" s="5" t="s">
        <v>31</v>
      </c>
      <c r="S711" s="5" t="s">
        <v>31</v>
      </c>
      <c r="T711" s="5" t="s">
        <v>31</v>
      </c>
      <c r="U711" s="5" t="s">
        <v>31</v>
      </c>
      <c r="V711" s="5" t="s">
        <v>31</v>
      </c>
    </row>
    <row r="712" ht="15.75" customHeight="1">
      <c r="A712" s="5">
        <v>708.0</v>
      </c>
      <c r="B712" s="5" t="s">
        <v>3789</v>
      </c>
      <c r="C712" s="5" t="s">
        <v>3790</v>
      </c>
      <c r="D712" s="5" t="s">
        <v>3791</v>
      </c>
      <c r="E712" s="5" t="s">
        <v>26</v>
      </c>
      <c r="F712" s="5" t="s">
        <v>27</v>
      </c>
      <c r="G712" s="5" t="s">
        <v>28</v>
      </c>
      <c r="H712" s="6">
        <v>43644.0</v>
      </c>
      <c r="I712" s="5" t="s">
        <v>3792</v>
      </c>
      <c r="J712" s="5"/>
      <c r="K712" s="5" t="s">
        <v>3793</v>
      </c>
      <c r="L712" s="6">
        <v>43644.0</v>
      </c>
      <c r="M712" s="6">
        <v>43644.0</v>
      </c>
      <c r="N712" s="5" t="s">
        <v>31</v>
      </c>
      <c r="O712" s="5" t="s">
        <v>31</v>
      </c>
      <c r="P712" s="5" t="s">
        <v>31</v>
      </c>
      <c r="Q712" s="5" t="s">
        <v>31</v>
      </c>
      <c r="R712" s="5" t="s">
        <v>31</v>
      </c>
      <c r="S712" s="5" t="s">
        <v>31</v>
      </c>
      <c r="T712" s="5" t="s">
        <v>31</v>
      </c>
      <c r="U712" s="5" t="s">
        <v>31</v>
      </c>
      <c r="V712" s="5" t="s">
        <v>31</v>
      </c>
    </row>
    <row r="713" ht="15.75" customHeight="1">
      <c r="A713" s="5">
        <v>709.0</v>
      </c>
      <c r="B713" s="5" t="s">
        <v>3794</v>
      </c>
      <c r="C713" s="5" t="s">
        <v>3795</v>
      </c>
      <c r="D713" s="5" t="s">
        <v>3796</v>
      </c>
      <c r="E713" s="5" t="s">
        <v>26</v>
      </c>
      <c r="F713" s="5" t="s">
        <v>27</v>
      </c>
      <c r="G713" s="5" t="s">
        <v>28</v>
      </c>
      <c r="H713" s="6">
        <v>43644.0</v>
      </c>
      <c r="I713" s="5" t="s">
        <v>3797</v>
      </c>
      <c r="J713" s="5"/>
      <c r="K713" s="5" t="s">
        <v>3798</v>
      </c>
      <c r="L713" s="6">
        <v>43644.0</v>
      </c>
      <c r="M713" s="6">
        <v>43644.0</v>
      </c>
      <c r="N713" s="5" t="s">
        <v>31</v>
      </c>
      <c r="O713" s="5" t="s">
        <v>31</v>
      </c>
      <c r="P713" s="5" t="s">
        <v>31</v>
      </c>
      <c r="Q713" s="5" t="s">
        <v>31</v>
      </c>
      <c r="R713" s="5" t="s">
        <v>31</v>
      </c>
      <c r="S713" s="5" t="s">
        <v>31</v>
      </c>
      <c r="T713" s="5" t="s">
        <v>31</v>
      </c>
      <c r="U713" s="5" t="s">
        <v>31</v>
      </c>
      <c r="V713" s="5" t="s">
        <v>31</v>
      </c>
    </row>
    <row r="714" ht="15.75" customHeight="1">
      <c r="A714" s="5">
        <v>710.0</v>
      </c>
      <c r="B714" s="5" t="s">
        <v>3799</v>
      </c>
      <c r="C714" s="5" t="s">
        <v>3800</v>
      </c>
      <c r="D714" s="5" t="s">
        <v>3801</v>
      </c>
      <c r="E714" s="5" t="s">
        <v>26</v>
      </c>
      <c r="F714" s="5" t="s">
        <v>27</v>
      </c>
      <c r="G714" s="5" t="s">
        <v>28</v>
      </c>
      <c r="H714" s="6">
        <v>43644.0</v>
      </c>
      <c r="I714" s="5" t="s">
        <v>3802</v>
      </c>
      <c r="J714" s="5"/>
      <c r="K714" s="5" t="s">
        <v>3803</v>
      </c>
      <c r="L714" s="6">
        <v>43644.0</v>
      </c>
      <c r="M714" s="6">
        <v>43644.0</v>
      </c>
      <c r="N714" s="5" t="s">
        <v>31</v>
      </c>
      <c r="O714" s="5" t="s">
        <v>31</v>
      </c>
      <c r="P714" s="5" t="s">
        <v>31</v>
      </c>
      <c r="Q714" s="5" t="s">
        <v>31</v>
      </c>
      <c r="R714" s="5" t="s">
        <v>31</v>
      </c>
      <c r="S714" s="5" t="s">
        <v>31</v>
      </c>
      <c r="T714" s="5" t="s">
        <v>31</v>
      </c>
      <c r="U714" s="5" t="s">
        <v>31</v>
      </c>
      <c r="V714" s="5" t="s">
        <v>31</v>
      </c>
    </row>
    <row r="715" ht="15.75" customHeight="1">
      <c r="A715" s="5">
        <v>711.0</v>
      </c>
      <c r="B715" s="5" t="s">
        <v>3804</v>
      </c>
      <c r="C715" s="5" t="s">
        <v>3805</v>
      </c>
      <c r="D715" s="5" t="s">
        <v>3806</v>
      </c>
      <c r="E715" s="5" t="s">
        <v>26</v>
      </c>
      <c r="F715" s="5" t="s">
        <v>27</v>
      </c>
      <c r="G715" s="5" t="s">
        <v>28</v>
      </c>
      <c r="H715" s="6">
        <v>43644.0</v>
      </c>
      <c r="I715" s="5" t="s">
        <v>3807</v>
      </c>
      <c r="J715" s="5"/>
      <c r="K715" s="5" t="s">
        <v>3808</v>
      </c>
      <c r="L715" s="6">
        <v>43644.0</v>
      </c>
      <c r="M715" s="6">
        <v>43644.0</v>
      </c>
      <c r="N715" s="5" t="s">
        <v>31</v>
      </c>
      <c r="O715" s="5" t="s">
        <v>31</v>
      </c>
      <c r="P715" s="5" t="s">
        <v>31</v>
      </c>
      <c r="Q715" s="5" t="s">
        <v>31</v>
      </c>
      <c r="R715" s="5" t="s">
        <v>31</v>
      </c>
      <c r="S715" s="5" t="s">
        <v>31</v>
      </c>
      <c r="T715" s="5" t="s">
        <v>31</v>
      </c>
      <c r="U715" s="5" t="s">
        <v>31</v>
      </c>
      <c r="V715" s="5" t="s">
        <v>31</v>
      </c>
    </row>
    <row r="716" ht="15.75" customHeight="1">
      <c r="A716" s="5">
        <v>712.0</v>
      </c>
      <c r="B716" s="5" t="s">
        <v>3809</v>
      </c>
      <c r="C716" s="5" t="s">
        <v>3810</v>
      </c>
      <c r="D716" s="5" t="s">
        <v>3811</v>
      </c>
      <c r="E716" s="5" t="s">
        <v>26</v>
      </c>
      <c r="F716" s="5" t="s">
        <v>27</v>
      </c>
      <c r="G716" s="5" t="s">
        <v>28</v>
      </c>
      <c r="H716" s="6">
        <v>43644.0</v>
      </c>
      <c r="I716" s="5" t="s">
        <v>3812</v>
      </c>
      <c r="J716" s="5"/>
      <c r="K716" s="5" t="s">
        <v>3813</v>
      </c>
      <c r="L716" s="6">
        <v>43644.0</v>
      </c>
      <c r="M716" s="6">
        <v>43644.0</v>
      </c>
      <c r="N716" s="5" t="s">
        <v>31</v>
      </c>
      <c r="O716" s="5" t="s">
        <v>31</v>
      </c>
      <c r="P716" s="5" t="s">
        <v>31</v>
      </c>
      <c r="Q716" s="5" t="s">
        <v>31</v>
      </c>
      <c r="R716" s="5" t="s">
        <v>31</v>
      </c>
      <c r="S716" s="5" t="s">
        <v>31</v>
      </c>
      <c r="T716" s="5" t="s">
        <v>31</v>
      </c>
      <c r="U716" s="5" t="s">
        <v>31</v>
      </c>
      <c r="V716" s="5" t="s">
        <v>31</v>
      </c>
    </row>
    <row r="717" ht="15.75" customHeight="1">
      <c r="A717" s="5">
        <v>713.0</v>
      </c>
      <c r="B717" s="5" t="s">
        <v>3814</v>
      </c>
      <c r="C717" s="5" t="s">
        <v>3815</v>
      </c>
      <c r="D717" s="5" t="s">
        <v>3816</v>
      </c>
      <c r="E717" s="5" t="s">
        <v>26</v>
      </c>
      <c r="F717" s="5" t="s">
        <v>27</v>
      </c>
      <c r="G717" s="5" t="s">
        <v>28</v>
      </c>
      <c r="H717" s="6">
        <v>43644.0</v>
      </c>
      <c r="I717" s="5" t="s">
        <v>3817</v>
      </c>
      <c r="J717" s="5"/>
      <c r="K717" s="5" t="s">
        <v>3818</v>
      </c>
      <c r="L717" s="6">
        <v>43644.0</v>
      </c>
      <c r="M717" s="6">
        <v>43644.0</v>
      </c>
      <c r="N717" s="5" t="s">
        <v>31</v>
      </c>
      <c r="O717" s="5" t="s">
        <v>31</v>
      </c>
      <c r="P717" s="5" t="s">
        <v>31</v>
      </c>
      <c r="Q717" s="5" t="s">
        <v>31</v>
      </c>
      <c r="R717" s="5" t="s">
        <v>31</v>
      </c>
      <c r="S717" s="5" t="s">
        <v>31</v>
      </c>
      <c r="T717" s="5" t="s">
        <v>31</v>
      </c>
      <c r="U717" s="5" t="s">
        <v>31</v>
      </c>
      <c r="V717" s="5" t="s">
        <v>31</v>
      </c>
    </row>
    <row r="718" ht="15.75" customHeight="1">
      <c r="A718" s="5">
        <v>714.0</v>
      </c>
      <c r="B718" s="5" t="s">
        <v>3819</v>
      </c>
      <c r="C718" s="5" t="s">
        <v>3820</v>
      </c>
      <c r="D718" s="5" t="s">
        <v>3821</v>
      </c>
      <c r="E718" s="5" t="s">
        <v>26</v>
      </c>
      <c r="F718" s="5" t="s">
        <v>27</v>
      </c>
      <c r="G718" s="5" t="s">
        <v>28</v>
      </c>
      <c r="H718" s="6">
        <v>43644.0</v>
      </c>
      <c r="I718" s="5" t="s">
        <v>3822</v>
      </c>
      <c r="J718" s="5"/>
      <c r="K718" s="5" t="s">
        <v>3823</v>
      </c>
      <c r="L718" s="6">
        <v>43644.0</v>
      </c>
      <c r="M718" s="6">
        <v>43644.0</v>
      </c>
      <c r="N718" s="5" t="s">
        <v>31</v>
      </c>
      <c r="O718" s="5" t="s">
        <v>31</v>
      </c>
      <c r="P718" s="5" t="s">
        <v>31</v>
      </c>
      <c r="Q718" s="5" t="s">
        <v>31</v>
      </c>
      <c r="R718" s="5" t="s">
        <v>31</v>
      </c>
      <c r="S718" s="5" t="s">
        <v>31</v>
      </c>
      <c r="T718" s="5" t="s">
        <v>31</v>
      </c>
      <c r="U718" s="5" t="s">
        <v>31</v>
      </c>
      <c r="V718" s="5" t="s">
        <v>31</v>
      </c>
    </row>
    <row r="719" ht="15.75" customHeight="1">
      <c r="A719" s="5">
        <v>715.0</v>
      </c>
      <c r="B719" s="5" t="s">
        <v>3824</v>
      </c>
      <c r="C719" s="5" t="s">
        <v>3825</v>
      </c>
      <c r="D719" s="5" t="s">
        <v>3826</v>
      </c>
      <c r="E719" s="5" t="s">
        <v>26</v>
      </c>
      <c r="F719" s="5" t="s">
        <v>27</v>
      </c>
      <c r="G719" s="5" t="s">
        <v>28</v>
      </c>
      <c r="H719" s="6">
        <v>43644.0</v>
      </c>
      <c r="I719" s="5" t="s">
        <v>3827</v>
      </c>
      <c r="J719" s="5"/>
      <c r="K719" s="5" t="s">
        <v>3828</v>
      </c>
      <c r="L719" s="6">
        <v>43644.0</v>
      </c>
      <c r="M719" s="6">
        <v>43644.0</v>
      </c>
      <c r="N719" s="5" t="s">
        <v>31</v>
      </c>
      <c r="O719" s="5" t="s">
        <v>31</v>
      </c>
      <c r="P719" s="5" t="s">
        <v>31</v>
      </c>
      <c r="Q719" s="5" t="s">
        <v>31</v>
      </c>
      <c r="R719" s="5" t="s">
        <v>31</v>
      </c>
      <c r="S719" s="5" t="s">
        <v>31</v>
      </c>
      <c r="T719" s="5" t="s">
        <v>31</v>
      </c>
      <c r="U719" s="5" t="s">
        <v>31</v>
      </c>
      <c r="V719" s="5" t="s">
        <v>31</v>
      </c>
    </row>
    <row r="720" ht="15.75" customHeight="1">
      <c r="A720" s="5">
        <v>716.0</v>
      </c>
      <c r="B720" s="5" t="s">
        <v>3829</v>
      </c>
      <c r="C720" s="5" t="s">
        <v>3830</v>
      </c>
      <c r="D720" s="5" t="s">
        <v>3831</v>
      </c>
      <c r="E720" s="5" t="s">
        <v>26</v>
      </c>
      <c r="F720" s="5" t="s">
        <v>27</v>
      </c>
      <c r="G720" s="5" t="s">
        <v>28</v>
      </c>
      <c r="H720" s="6">
        <v>43644.0</v>
      </c>
      <c r="I720" s="5" t="s">
        <v>3832</v>
      </c>
      <c r="J720" s="5"/>
      <c r="K720" s="5" t="s">
        <v>3833</v>
      </c>
      <c r="L720" s="6">
        <v>43644.0</v>
      </c>
      <c r="M720" s="6">
        <v>43644.0</v>
      </c>
      <c r="N720" s="5" t="s">
        <v>31</v>
      </c>
      <c r="O720" s="5" t="s">
        <v>31</v>
      </c>
      <c r="P720" s="5" t="s">
        <v>31</v>
      </c>
      <c r="Q720" s="5" t="s">
        <v>31</v>
      </c>
      <c r="R720" s="5" t="s">
        <v>31</v>
      </c>
      <c r="S720" s="5" t="s">
        <v>31</v>
      </c>
      <c r="T720" s="5" t="s">
        <v>31</v>
      </c>
      <c r="U720" s="5" t="s">
        <v>31</v>
      </c>
      <c r="V720" s="5" t="s">
        <v>31</v>
      </c>
    </row>
    <row r="721" ht="15.75" customHeight="1">
      <c r="A721" s="5">
        <v>717.0</v>
      </c>
      <c r="B721" s="5" t="s">
        <v>3834</v>
      </c>
      <c r="C721" s="5" t="s">
        <v>3835</v>
      </c>
      <c r="D721" s="5" t="s">
        <v>3836</v>
      </c>
      <c r="E721" s="5" t="s">
        <v>26</v>
      </c>
      <c r="F721" s="5" t="s">
        <v>27</v>
      </c>
      <c r="G721" s="5" t="s">
        <v>28</v>
      </c>
      <c r="H721" s="6">
        <v>43644.0</v>
      </c>
      <c r="I721" s="5" t="s">
        <v>3837</v>
      </c>
      <c r="J721" s="5"/>
      <c r="K721" s="5" t="s">
        <v>3838</v>
      </c>
      <c r="L721" s="6">
        <v>43644.0</v>
      </c>
      <c r="M721" s="6">
        <v>43644.0</v>
      </c>
      <c r="N721" s="5" t="s">
        <v>31</v>
      </c>
      <c r="O721" s="5" t="s">
        <v>31</v>
      </c>
      <c r="P721" s="5" t="s">
        <v>31</v>
      </c>
      <c r="Q721" s="5" t="s">
        <v>31</v>
      </c>
      <c r="R721" s="5" t="s">
        <v>31</v>
      </c>
      <c r="S721" s="5" t="s">
        <v>31</v>
      </c>
      <c r="T721" s="5" t="s">
        <v>31</v>
      </c>
      <c r="U721" s="5" t="s">
        <v>31</v>
      </c>
      <c r="V721" s="5" t="s">
        <v>31</v>
      </c>
    </row>
    <row r="722" ht="15.75" customHeight="1">
      <c r="A722" s="5">
        <v>718.0</v>
      </c>
      <c r="B722" s="5" t="s">
        <v>3839</v>
      </c>
      <c r="C722" s="5" t="s">
        <v>3840</v>
      </c>
      <c r="D722" s="5" t="s">
        <v>3841</v>
      </c>
      <c r="E722" s="5" t="s">
        <v>26</v>
      </c>
      <c r="F722" s="5" t="s">
        <v>27</v>
      </c>
      <c r="G722" s="5" t="s">
        <v>28</v>
      </c>
      <c r="H722" s="6">
        <v>43644.0</v>
      </c>
      <c r="I722" s="5" t="s">
        <v>3842</v>
      </c>
      <c r="J722" s="5"/>
      <c r="K722" s="5" t="s">
        <v>3843</v>
      </c>
      <c r="L722" s="6">
        <v>43644.0</v>
      </c>
      <c r="M722" s="6">
        <v>43644.0</v>
      </c>
      <c r="N722" s="5" t="s">
        <v>31</v>
      </c>
      <c r="O722" s="5" t="s">
        <v>31</v>
      </c>
      <c r="P722" s="5" t="s">
        <v>31</v>
      </c>
      <c r="Q722" s="5" t="s">
        <v>31</v>
      </c>
      <c r="R722" s="5" t="s">
        <v>31</v>
      </c>
      <c r="S722" s="5" t="s">
        <v>31</v>
      </c>
      <c r="T722" s="5" t="s">
        <v>31</v>
      </c>
      <c r="U722" s="5" t="s">
        <v>31</v>
      </c>
      <c r="V722" s="5" t="s">
        <v>31</v>
      </c>
    </row>
    <row r="723" ht="15.75" customHeight="1">
      <c r="A723" s="5">
        <v>719.0</v>
      </c>
      <c r="B723" s="5" t="s">
        <v>3844</v>
      </c>
      <c r="C723" s="5" t="s">
        <v>3845</v>
      </c>
      <c r="D723" s="5" t="s">
        <v>3846</v>
      </c>
      <c r="E723" s="5" t="s">
        <v>26</v>
      </c>
      <c r="F723" s="5" t="s">
        <v>27</v>
      </c>
      <c r="G723" s="5" t="s">
        <v>28</v>
      </c>
      <c r="H723" s="6">
        <v>43644.0</v>
      </c>
      <c r="I723" s="5" t="s">
        <v>3847</v>
      </c>
      <c r="J723" s="5"/>
      <c r="K723" s="5" t="s">
        <v>3848</v>
      </c>
      <c r="L723" s="6">
        <v>43644.0</v>
      </c>
      <c r="M723" s="6">
        <v>43644.0</v>
      </c>
      <c r="N723" s="5" t="s">
        <v>31</v>
      </c>
      <c r="O723" s="5" t="s">
        <v>31</v>
      </c>
      <c r="P723" s="5" t="s">
        <v>31</v>
      </c>
      <c r="Q723" s="5" t="s">
        <v>31</v>
      </c>
      <c r="R723" s="5" t="s">
        <v>31</v>
      </c>
      <c r="S723" s="5" t="s">
        <v>31</v>
      </c>
      <c r="T723" s="5" t="s">
        <v>31</v>
      </c>
      <c r="U723" s="5" t="s">
        <v>31</v>
      </c>
      <c r="V723" s="5" t="s">
        <v>31</v>
      </c>
    </row>
    <row r="724" ht="15.75" customHeight="1">
      <c r="A724" s="5">
        <v>720.0</v>
      </c>
      <c r="B724" s="5" t="s">
        <v>3849</v>
      </c>
      <c r="C724" s="5" t="s">
        <v>3850</v>
      </c>
      <c r="D724" s="5" t="s">
        <v>3851</v>
      </c>
      <c r="E724" s="5" t="s">
        <v>26</v>
      </c>
      <c r="F724" s="5" t="s">
        <v>27</v>
      </c>
      <c r="G724" s="5" t="s">
        <v>28</v>
      </c>
      <c r="H724" s="6">
        <v>43644.0</v>
      </c>
      <c r="I724" s="5" t="s">
        <v>3852</v>
      </c>
      <c r="J724" s="5"/>
      <c r="K724" s="5" t="s">
        <v>3853</v>
      </c>
      <c r="L724" s="6">
        <v>43644.0</v>
      </c>
      <c r="M724" s="6">
        <v>43644.0</v>
      </c>
      <c r="N724" s="5" t="s">
        <v>31</v>
      </c>
      <c r="O724" s="5" t="s">
        <v>31</v>
      </c>
      <c r="P724" s="5" t="s">
        <v>31</v>
      </c>
      <c r="Q724" s="5" t="s">
        <v>31</v>
      </c>
      <c r="R724" s="5" t="s">
        <v>31</v>
      </c>
      <c r="S724" s="5" t="s">
        <v>31</v>
      </c>
      <c r="T724" s="5" t="s">
        <v>31</v>
      </c>
      <c r="U724" s="5" t="s">
        <v>31</v>
      </c>
      <c r="V724" s="5" t="s">
        <v>31</v>
      </c>
    </row>
    <row r="725" ht="15.75" customHeight="1">
      <c r="A725" s="5">
        <v>721.0</v>
      </c>
      <c r="B725" s="5" t="s">
        <v>3854</v>
      </c>
      <c r="C725" s="5" t="s">
        <v>3855</v>
      </c>
      <c r="D725" s="5" t="s">
        <v>3856</v>
      </c>
      <c r="E725" s="5" t="s">
        <v>26</v>
      </c>
      <c r="F725" s="5" t="s">
        <v>27</v>
      </c>
      <c r="G725" s="5" t="s">
        <v>28</v>
      </c>
      <c r="H725" s="6">
        <v>43644.0</v>
      </c>
      <c r="I725" s="5" t="s">
        <v>3857</v>
      </c>
      <c r="J725" s="5"/>
      <c r="K725" s="5" t="s">
        <v>3858</v>
      </c>
      <c r="L725" s="6">
        <v>43644.0</v>
      </c>
      <c r="M725" s="6">
        <v>43644.0</v>
      </c>
      <c r="N725" s="5" t="s">
        <v>31</v>
      </c>
      <c r="O725" s="5" t="s">
        <v>31</v>
      </c>
      <c r="P725" s="5" t="s">
        <v>31</v>
      </c>
      <c r="Q725" s="5" t="s">
        <v>31</v>
      </c>
      <c r="R725" s="5" t="s">
        <v>31</v>
      </c>
      <c r="S725" s="5" t="s">
        <v>31</v>
      </c>
      <c r="T725" s="5" t="s">
        <v>31</v>
      </c>
      <c r="U725" s="5" t="s">
        <v>31</v>
      </c>
      <c r="V725" s="5" t="s">
        <v>31</v>
      </c>
    </row>
    <row r="726" ht="15.75" customHeight="1">
      <c r="A726" s="5">
        <v>722.0</v>
      </c>
      <c r="B726" s="5" t="s">
        <v>3859</v>
      </c>
      <c r="C726" s="5" t="s">
        <v>3860</v>
      </c>
      <c r="D726" s="5" t="s">
        <v>3861</v>
      </c>
      <c r="E726" s="5" t="s">
        <v>26</v>
      </c>
      <c r="F726" s="5" t="s">
        <v>77</v>
      </c>
      <c r="G726" s="5" t="s">
        <v>28</v>
      </c>
      <c r="H726" s="6">
        <v>43644.0</v>
      </c>
      <c r="I726" s="5" t="s">
        <v>3862</v>
      </c>
      <c r="J726" s="5"/>
      <c r="K726" s="5" t="s">
        <v>3863</v>
      </c>
      <c r="L726" s="6">
        <v>43644.0</v>
      </c>
      <c r="M726" s="6">
        <v>43644.0</v>
      </c>
      <c r="N726" s="5" t="s">
        <v>31</v>
      </c>
      <c r="O726" s="5" t="s">
        <v>31</v>
      </c>
      <c r="P726" s="5" t="s">
        <v>31</v>
      </c>
      <c r="Q726" s="5" t="s">
        <v>31</v>
      </c>
      <c r="R726" s="5" t="s">
        <v>31</v>
      </c>
      <c r="S726" s="5" t="s">
        <v>31</v>
      </c>
      <c r="T726" s="5" t="s">
        <v>31</v>
      </c>
      <c r="U726" s="5" t="s">
        <v>31</v>
      </c>
      <c r="V726" s="5" t="s">
        <v>31</v>
      </c>
    </row>
    <row r="727" ht="15.75" customHeight="1">
      <c r="A727" s="5">
        <v>723.0</v>
      </c>
      <c r="B727" s="5" t="s">
        <v>3864</v>
      </c>
      <c r="C727" s="5" t="s">
        <v>3865</v>
      </c>
      <c r="D727" s="5" t="s">
        <v>3866</v>
      </c>
      <c r="E727" s="5" t="s">
        <v>26</v>
      </c>
      <c r="F727" s="5" t="s">
        <v>27</v>
      </c>
      <c r="G727" s="5" t="s">
        <v>28</v>
      </c>
      <c r="H727" s="6">
        <v>43644.0</v>
      </c>
      <c r="I727" s="5" t="s">
        <v>3867</v>
      </c>
      <c r="J727" s="5"/>
      <c r="K727" s="5" t="s">
        <v>3868</v>
      </c>
      <c r="L727" s="6">
        <v>43644.0</v>
      </c>
      <c r="M727" s="6">
        <v>43644.0</v>
      </c>
      <c r="N727" s="5" t="s">
        <v>31</v>
      </c>
      <c r="O727" s="5" t="s">
        <v>31</v>
      </c>
      <c r="P727" s="5" t="s">
        <v>31</v>
      </c>
      <c r="Q727" s="5" t="s">
        <v>31</v>
      </c>
      <c r="R727" s="5" t="s">
        <v>31</v>
      </c>
      <c r="S727" s="5" t="s">
        <v>31</v>
      </c>
      <c r="T727" s="5" t="s">
        <v>31</v>
      </c>
      <c r="U727" s="5" t="s">
        <v>31</v>
      </c>
      <c r="V727" s="5" t="s">
        <v>31</v>
      </c>
    </row>
    <row r="728" ht="15.75" customHeight="1">
      <c r="A728" s="5">
        <v>724.0</v>
      </c>
      <c r="B728" s="5" t="s">
        <v>3869</v>
      </c>
      <c r="C728" s="5" t="s">
        <v>3870</v>
      </c>
      <c r="D728" s="5" t="s">
        <v>3871</v>
      </c>
      <c r="E728" s="5" t="s">
        <v>26</v>
      </c>
      <c r="F728" s="5" t="s">
        <v>27</v>
      </c>
      <c r="G728" s="5" t="s">
        <v>28</v>
      </c>
      <c r="H728" s="6">
        <v>43644.0</v>
      </c>
      <c r="I728" s="5" t="s">
        <v>3872</v>
      </c>
      <c r="J728" s="5"/>
      <c r="K728" s="5" t="s">
        <v>3873</v>
      </c>
      <c r="L728" s="6">
        <v>43644.0</v>
      </c>
      <c r="M728" s="6">
        <v>43644.0</v>
      </c>
      <c r="N728" s="5" t="s">
        <v>31</v>
      </c>
      <c r="O728" s="5" t="s">
        <v>31</v>
      </c>
      <c r="P728" s="5" t="s">
        <v>31</v>
      </c>
      <c r="Q728" s="5" t="s">
        <v>31</v>
      </c>
      <c r="R728" s="5" t="s">
        <v>31</v>
      </c>
      <c r="S728" s="5" t="s">
        <v>31</v>
      </c>
      <c r="T728" s="5" t="s">
        <v>31</v>
      </c>
      <c r="U728" s="5" t="s">
        <v>31</v>
      </c>
      <c r="V728" s="5" t="s">
        <v>31</v>
      </c>
    </row>
    <row r="729" ht="15.75" customHeight="1">
      <c r="A729" s="5">
        <v>725.0</v>
      </c>
      <c r="B729" s="5" t="s">
        <v>3874</v>
      </c>
      <c r="C729" s="5" t="s">
        <v>3875</v>
      </c>
      <c r="D729" s="5" t="s">
        <v>3876</v>
      </c>
      <c r="E729" s="5" t="s">
        <v>26</v>
      </c>
      <c r="F729" s="5" t="s">
        <v>27</v>
      </c>
      <c r="G729" s="5" t="s">
        <v>28</v>
      </c>
      <c r="H729" s="6">
        <v>43644.0</v>
      </c>
      <c r="I729" s="5" t="s">
        <v>3877</v>
      </c>
      <c r="J729" s="5"/>
      <c r="K729" s="5" t="s">
        <v>3878</v>
      </c>
      <c r="L729" s="6">
        <v>43644.0</v>
      </c>
      <c r="M729" s="6">
        <v>43644.0</v>
      </c>
      <c r="N729" s="5" t="s">
        <v>31</v>
      </c>
      <c r="O729" s="5" t="s">
        <v>31</v>
      </c>
      <c r="P729" s="5" t="s">
        <v>31</v>
      </c>
      <c r="Q729" s="5" t="s">
        <v>31</v>
      </c>
      <c r="R729" s="5" t="s">
        <v>31</v>
      </c>
      <c r="S729" s="5" t="s">
        <v>31</v>
      </c>
      <c r="T729" s="5" t="s">
        <v>31</v>
      </c>
      <c r="U729" s="5" t="s">
        <v>31</v>
      </c>
      <c r="V729" s="5" t="s">
        <v>31</v>
      </c>
    </row>
    <row r="730" ht="15.75" customHeight="1">
      <c r="A730" s="5">
        <v>726.0</v>
      </c>
      <c r="B730" s="5" t="s">
        <v>3879</v>
      </c>
      <c r="C730" s="5" t="s">
        <v>3880</v>
      </c>
      <c r="D730" s="5" t="s">
        <v>3881</v>
      </c>
      <c r="E730" s="5" t="s">
        <v>26</v>
      </c>
      <c r="F730" s="5" t="s">
        <v>27</v>
      </c>
      <c r="G730" s="5" t="s">
        <v>28</v>
      </c>
      <c r="H730" s="6">
        <v>43644.0</v>
      </c>
      <c r="I730" s="5" t="s">
        <v>3882</v>
      </c>
      <c r="J730" s="5"/>
      <c r="K730" s="5" t="s">
        <v>3883</v>
      </c>
      <c r="L730" s="6">
        <v>43644.0</v>
      </c>
      <c r="M730" s="6">
        <v>43644.0</v>
      </c>
      <c r="N730" s="5" t="s">
        <v>31</v>
      </c>
      <c r="O730" s="5" t="s">
        <v>31</v>
      </c>
      <c r="P730" s="6">
        <v>43781.0</v>
      </c>
      <c r="Q730" s="5" t="s">
        <v>121</v>
      </c>
      <c r="R730" s="5" t="s">
        <v>31</v>
      </c>
      <c r="S730" s="5" t="s">
        <v>31</v>
      </c>
      <c r="T730" s="5" t="s">
        <v>31</v>
      </c>
      <c r="U730" s="5" t="s">
        <v>31</v>
      </c>
      <c r="V730" s="5" t="s">
        <v>31</v>
      </c>
    </row>
    <row r="731" ht="15.75" customHeight="1">
      <c r="A731" s="5">
        <v>727.0</v>
      </c>
      <c r="B731" s="5" t="s">
        <v>3884</v>
      </c>
      <c r="C731" s="5" t="s">
        <v>3885</v>
      </c>
      <c r="D731" s="5" t="s">
        <v>3886</v>
      </c>
      <c r="E731" s="5" t="s">
        <v>26</v>
      </c>
      <c r="F731" s="5" t="s">
        <v>27</v>
      </c>
      <c r="G731" s="5" t="s">
        <v>28</v>
      </c>
      <c r="H731" s="6">
        <v>43644.0</v>
      </c>
      <c r="I731" s="5" t="s">
        <v>3887</v>
      </c>
      <c r="J731" s="5"/>
      <c r="K731" s="5" t="s">
        <v>3888</v>
      </c>
      <c r="L731" s="6">
        <v>43644.0</v>
      </c>
      <c r="M731" s="6">
        <v>43644.0</v>
      </c>
      <c r="N731" s="5" t="s">
        <v>31</v>
      </c>
      <c r="O731" s="5" t="s">
        <v>31</v>
      </c>
      <c r="P731" s="5" t="s">
        <v>31</v>
      </c>
      <c r="Q731" s="5" t="s">
        <v>31</v>
      </c>
      <c r="R731" s="5" t="s">
        <v>31</v>
      </c>
      <c r="S731" s="5" t="s">
        <v>31</v>
      </c>
      <c r="T731" s="5" t="s">
        <v>31</v>
      </c>
      <c r="U731" s="5" t="s">
        <v>31</v>
      </c>
      <c r="V731" s="5" t="s">
        <v>31</v>
      </c>
    </row>
    <row r="732" ht="15.75" customHeight="1">
      <c r="A732" s="5">
        <v>728.0</v>
      </c>
      <c r="B732" s="5" t="s">
        <v>3889</v>
      </c>
      <c r="C732" s="5" t="s">
        <v>3890</v>
      </c>
      <c r="D732" s="5" t="s">
        <v>3891</v>
      </c>
      <c r="E732" s="5" t="s">
        <v>26</v>
      </c>
      <c r="F732" s="5" t="s">
        <v>27</v>
      </c>
      <c r="G732" s="5" t="s">
        <v>28</v>
      </c>
      <c r="H732" s="6">
        <v>43644.0</v>
      </c>
      <c r="I732" s="5" t="s">
        <v>3892</v>
      </c>
      <c r="J732" s="5"/>
      <c r="K732" s="5" t="s">
        <v>3893</v>
      </c>
      <c r="L732" s="6">
        <v>43644.0</v>
      </c>
      <c r="M732" s="6">
        <v>43644.0</v>
      </c>
      <c r="N732" s="5" t="s">
        <v>31</v>
      </c>
      <c r="O732" s="5" t="s">
        <v>31</v>
      </c>
      <c r="P732" s="5" t="s">
        <v>31</v>
      </c>
      <c r="Q732" s="5" t="s">
        <v>31</v>
      </c>
      <c r="R732" s="5" t="s">
        <v>31</v>
      </c>
      <c r="S732" s="5" t="s">
        <v>31</v>
      </c>
      <c r="T732" s="5" t="s">
        <v>31</v>
      </c>
      <c r="U732" s="5" t="s">
        <v>31</v>
      </c>
      <c r="V732" s="5" t="s">
        <v>31</v>
      </c>
    </row>
    <row r="733" ht="15.75" customHeight="1">
      <c r="A733" s="5">
        <v>729.0</v>
      </c>
      <c r="B733" s="5" t="s">
        <v>3894</v>
      </c>
      <c r="C733" s="5" t="s">
        <v>3895</v>
      </c>
      <c r="D733" s="5" t="s">
        <v>3896</v>
      </c>
      <c r="E733" s="5" t="s">
        <v>26</v>
      </c>
      <c r="F733" s="5" t="s">
        <v>27</v>
      </c>
      <c r="G733" s="5" t="s">
        <v>28</v>
      </c>
      <c r="H733" s="6">
        <v>43644.0</v>
      </c>
      <c r="I733" s="5" t="s">
        <v>3897</v>
      </c>
      <c r="J733" s="5"/>
      <c r="K733" s="5" t="s">
        <v>3898</v>
      </c>
      <c r="L733" s="6">
        <v>43644.0</v>
      </c>
      <c r="M733" s="6">
        <v>43644.0</v>
      </c>
      <c r="N733" s="5" t="s">
        <v>31</v>
      </c>
      <c r="O733" s="5" t="s">
        <v>31</v>
      </c>
      <c r="P733" s="5" t="s">
        <v>31</v>
      </c>
      <c r="Q733" s="5" t="s">
        <v>31</v>
      </c>
      <c r="R733" s="5" t="s">
        <v>31</v>
      </c>
      <c r="S733" s="5" t="s">
        <v>31</v>
      </c>
      <c r="T733" s="5" t="s">
        <v>31</v>
      </c>
      <c r="U733" s="5" t="s">
        <v>31</v>
      </c>
      <c r="V733" s="5" t="s">
        <v>31</v>
      </c>
    </row>
    <row r="734" ht="15.75" customHeight="1">
      <c r="A734" s="5">
        <v>730.0</v>
      </c>
      <c r="B734" s="5" t="s">
        <v>3899</v>
      </c>
      <c r="C734" s="5" t="s">
        <v>3900</v>
      </c>
      <c r="D734" s="5" t="s">
        <v>3901</v>
      </c>
      <c r="E734" s="5" t="s">
        <v>26</v>
      </c>
      <c r="F734" s="5" t="s">
        <v>27</v>
      </c>
      <c r="G734" s="5" t="s">
        <v>28</v>
      </c>
      <c r="H734" s="6">
        <v>43644.0</v>
      </c>
      <c r="I734" s="5" t="s">
        <v>3902</v>
      </c>
      <c r="J734" s="5"/>
      <c r="K734" s="5" t="s">
        <v>3903</v>
      </c>
      <c r="L734" s="6">
        <v>43644.0</v>
      </c>
      <c r="M734" s="6">
        <v>43644.0</v>
      </c>
      <c r="N734" s="5" t="s">
        <v>31</v>
      </c>
      <c r="O734" s="5" t="s">
        <v>31</v>
      </c>
      <c r="P734" s="5" t="s">
        <v>31</v>
      </c>
      <c r="Q734" s="5" t="s">
        <v>31</v>
      </c>
      <c r="R734" s="5" t="s">
        <v>31</v>
      </c>
      <c r="S734" s="5" t="s">
        <v>31</v>
      </c>
      <c r="T734" s="5" t="s">
        <v>31</v>
      </c>
      <c r="U734" s="5" t="s">
        <v>31</v>
      </c>
      <c r="V734" s="5" t="s">
        <v>31</v>
      </c>
    </row>
    <row r="735" ht="15.75" customHeight="1">
      <c r="A735" s="5">
        <v>731.0</v>
      </c>
      <c r="B735" s="5" t="s">
        <v>3904</v>
      </c>
      <c r="C735" s="5" t="s">
        <v>3905</v>
      </c>
      <c r="D735" s="5" t="s">
        <v>3906</v>
      </c>
      <c r="E735" s="5" t="s">
        <v>26</v>
      </c>
      <c r="F735" s="5" t="s">
        <v>27</v>
      </c>
      <c r="G735" s="5" t="s">
        <v>28</v>
      </c>
      <c r="H735" s="6">
        <v>43644.0</v>
      </c>
      <c r="I735" s="5" t="s">
        <v>3907</v>
      </c>
      <c r="J735" s="5"/>
      <c r="K735" s="5" t="s">
        <v>3908</v>
      </c>
      <c r="L735" s="6">
        <v>43644.0</v>
      </c>
      <c r="M735" s="6">
        <v>43644.0</v>
      </c>
      <c r="N735" s="5" t="s">
        <v>31</v>
      </c>
      <c r="O735" s="5" t="s">
        <v>31</v>
      </c>
      <c r="P735" s="5" t="s">
        <v>31</v>
      </c>
      <c r="Q735" s="5" t="s">
        <v>31</v>
      </c>
      <c r="R735" s="5" t="s">
        <v>31</v>
      </c>
      <c r="S735" s="5" t="s">
        <v>31</v>
      </c>
      <c r="T735" s="5" t="s">
        <v>31</v>
      </c>
      <c r="U735" s="5" t="s">
        <v>31</v>
      </c>
      <c r="V735" s="5" t="s">
        <v>31</v>
      </c>
    </row>
    <row r="736" ht="15.75" customHeight="1">
      <c r="A736" s="5">
        <v>732.0</v>
      </c>
      <c r="B736" s="5" t="s">
        <v>3909</v>
      </c>
      <c r="C736" s="5" t="s">
        <v>3910</v>
      </c>
      <c r="D736" s="5" t="s">
        <v>3911</v>
      </c>
      <c r="E736" s="5" t="s">
        <v>26</v>
      </c>
      <c r="F736" s="5" t="s">
        <v>27</v>
      </c>
      <c r="G736" s="5" t="s">
        <v>28</v>
      </c>
      <c r="H736" s="6">
        <v>43644.0</v>
      </c>
      <c r="I736" s="5" t="s">
        <v>3912</v>
      </c>
      <c r="J736" s="5"/>
      <c r="K736" s="5" t="s">
        <v>3913</v>
      </c>
      <c r="L736" s="6">
        <v>43644.0</v>
      </c>
      <c r="M736" s="6">
        <v>43644.0</v>
      </c>
      <c r="N736" s="5" t="s">
        <v>31</v>
      </c>
      <c r="O736" s="5" t="s">
        <v>31</v>
      </c>
      <c r="P736" s="5" t="s">
        <v>31</v>
      </c>
      <c r="Q736" s="5" t="s">
        <v>31</v>
      </c>
      <c r="R736" s="5" t="s">
        <v>31</v>
      </c>
      <c r="S736" s="5" t="s">
        <v>31</v>
      </c>
      <c r="T736" s="5" t="s">
        <v>31</v>
      </c>
      <c r="U736" s="5" t="s">
        <v>31</v>
      </c>
      <c r="V736" s="5" t="s">
        <v>31</v>
      </c>
    </row>
    <row r="737" ht="15.75" customHeight="1">
      <c r="A737" s="5">
        <v>733.0</v>
      </c>
      <c r="B737" s="5" t="s">
        <v>3914</v>
      </c>
      <c r="C737" s="5" t="s">
        <v>3915</v>
      </c>
      <c r="D737" s="5" t="s">
        <v>3916</v>
      </c>
      <c r="E737" s="5" t="s">
        <v>26</v>
      </c>
      <c r="F737" s="5" t="s">
        <v>27</v>
      </c>
      <c r="G737" s="5" t="s">
        <v>28</v>
      </c>
      <c r="H737" s="6">
        <v>43644.0</v>
      </c>
      <c r="I737" s="5" t="s">
        <v>3917</v>
      </c>
      <c r="J737" s="5"/>
      <c r="K737" s="5" t="s">
        <v>3918</v>
      </c>
      <c r="L737" s="6">
        <v>43644.0</v>
      </c>
      <c r="M737" s="6">
        <v>43644.0</v>
      </c>
      <c r="N737" s="5" t="s">
        <v>31</v>
      </c>
      <c r="O737" s="5" t="s">
        <v>31</v>
      </c>
      <c r="P737" s="5" t="s">
        <v>31</v>
      </c>
      <c r="Q737" s="5" t="s">
        <v>31</v>
      </c>
      <c r="R737" s="5" t="s">
        <v>31</v>
      </c>
      <c r="S737" s="5" t="s">
        <v>31</v>
      </c>
      <c r="T737" s="5" t="s">
        <v>31</v>
      </c>
      <c r="U737" s="5" t="s">
        <v>31</v>
      </c>
      <c r="V737" s="5" t="s">
        <v>31</v>
      </c>
    </row>
    <row r="738" ht="15.75" customHeight="1">
      <c r="A738" s="5">
        <v>734.0</v>
      </c>
      <c r="B738" s="5" t="s">
        <v>3919</v>
      </c>
      <c r="C738" s="5" t="s">
        <v>3920</v>
      </c>
      <c r="D738" s="5" t="s">
        <v>3921</v>
      </c>
      <c r="E738" s="5" t="s">
        <v>26</v>
      </c>
      <c r="F738" s="5" t="s">
        <v>27</v>
      </c>
      <c r="G738" s="5" t="s">
        <v>28</v>
      </c>
      <c r="H738" s="6">
        <v>43644.0</v>
      </c>
      <c r="I738" s="5" t="s">
        <v>3922</v>
      </c>
      <c r="J738" s="5"/>
      <c r="K738" s="5" t="s">
        <v>3923</v>
      </c>
      <c r="L738" s="6">
        <v>43644.0</v>
      </c>
      <c r="M738" s="6">
        <v>43644.0</v>
      </c>
      <c r="N738" s="5" t="s">
        <v>31</v>
      </c>
      <c r="O738" s="5" t="s">
        <v>31</v>
      </c>
      <c r="P738" s="5" t="s">
        <v>31</v>
      </c>
      <c r="Q738" s="5" t="s">
        <v>31</v>
      </c>
      <c r="R738" s="5" t="s">
        <v>31</v>
      </c>
      <c r="S738" s="5" t="s">
        <v>31</v>
      </c>
      <c r="T738" s="5" t="s">
        <v>31</v>
      </c>
      <c r="U738" s="5" t="s">
        <v>31</v>
      </c>
      <c r="V738" s="5" t="s">
        <v>31</v>
      </c>
    </row>
    <row r="739" ht="15.75" customHeight="1">
      <c r="A739" s="5">
        <v>735.0</v>
      </c>
      <c r="B739" s="5" t="s">
        <v>3924</v>
      </c>
      <c r="C739" s="5" t="s">
        <v>3925</v>
      </c>
      <c r="D739" s="5" t="s">
        <v>3926</v>
      </c>
      <c r="E739" s="5" t="s">
        <v>26</v>
      </c>
      <c r="F739" s="5" t="s">
        <v>27</v>
      </c>
      <c r="G739" s="5" t="s">
        <v>28</v>
      </c>
      <c r="H739" s="6">
        <v>43644.0</v>
      </c>
      <c r="I739" s="5" t="s">
        <v>3927</v>
      </c>
      <c r="J739" s="5"/>
      <c r="K739" s="5" t="s">
        <v>3928</v>
      </c>
      <c r="L739" s="6">
        <v>43644.0</v>
      </c>
      <c r="M739" s="6">
        <v>43644.0</v>
      </c>
      <c r="N739" s="5" t="s">
        <v>31</v>
      </c>
      <c r="O739" s="5" t="s">
        <v>31</v>
      </c>
      <c r="P739" s="5" t="s">
        <v>31</v>
      </c>
      <c r="Q739" s="5" t="s">
        <v>31</v>
      </c>
      <c r="R739" s="5" t="s">
        <v>31</v>
      </c>
      <c r="S739" s="5" t="s">
        <v>31</v>
      </c>
      <c r="T739" s="5" t="s">
        <v>31</v>
      </c>
      <c r="U739" s="5" t="s">
        <v>31</v>
      </c>
      <c r="V739" s="5" t="s">
        <v>31</v>
      </c>
    </row>
    <row r="740" ht="15.75" customHeight="1">
      <c r="A740" s="5">
        <v>736.0</v>
      </c>
      <c r="B740" s="5" t="s">
        <v>3929</v>
      </c>
      <c r="C740" s="5" t="s">
        <v>3930</v>
      </c>
      <c r="D740" s="5" t="s">
        <v>3931</v>
      </c>
      <c r="E740" s="5" t="s">
        <v>26</v>
      </c>
      <c r="F740" s="5" t="s">
        <v>27</v>
      </c>
      <c r="G740" s="5" t="s">
        <v>28</v>
      </c>
      <c r="H740" s="6">
        <v>43644.0</v>
      </c>
      <c r="I740" s="5" t="s">
        <v>3932</v>
      </c>
      <c r="J740" s="5"/>
      <c r="K740" s="5" t="s">
        <v>3933</v>
      </c>
      <c r="L740" s="6">
        <v>43644.0</v>
      </c>
      <c r="M740" s="6">
        <v>43644.0</v>
      </c>
      <c r="N740" s="5" t="s">
        <v>31</v>
      </c>
      <c r="O740" s="5" t="s">
        <v>31</v>
      </c>
      <c r="P740" s="5" t="s">
        <v>31</v>
      </c>
      <c r="Q740" s="5" t="s">
        <v>31</v>
      </c>
      <c r="R740" s="5" t="s">
        <v>31</v>
      </c>
      <c r="S740" s="5" t="s">
        <v>31</v>
      </c>
      <c r="T740" s="5" t="s">
        <v>31</v>
      </c>
      <c r="U740" s="5" t="s">
        <v>31</v>
      </c>
      <c r="V740" s="5" t="s">
        <v>31</v>
      </c>
    </row>
    <row r="741" ht="15.75" customHeight="1">
      <c r="A741" s="5">
        <v>737.0</v>
      </c>
      <c r="B741" s="5" t="s">
        <v>3934</v>
      </c>
      <c r="C741" s="5" t="s">
        <v>3935</v>
      </c>
      <c r="D741" s="5" t="s">
        <v>3936</v>
      </c>
      <c r="E741" s="5" t="s">
        <v>26</v>
      </c>
      <c r="F741" s="5" t="s">
        <v>27</v>
      </c>
      <c r="G741" s="5" t="s">
        <v>28</v>
      </c>
      <c r="H741" s="6">
        <v>43644.0</v>
      </c>
      <c r="I741" s="5" t="s">
        <v>3937</v>
      </c>
      <c r="J741" s="5"/>
      <c r="K741" s="5" t="s">
        <v>3938</v>
      </c>
      <c r="L741" s="6">
        <v>43644.0</v>
      </c>
      <c r="M741" s="6">
        <v>43644.0</v>
      </c>
      <c r="N741" s="5" t="s">
        <v>31</v>
      </c>
      <c r="O741" s="5" t="s">
        <v>31</v>
      </c>
      <c r="P741" s="5" t="s">
        <v>31</v>
      </c>
      <c r="Q741" s="5" t="s">
        <v>31</v>
      </c>
      <c r="R741" s="5" t="s">
        <v>31</v>
      </c>
      <c r="S741" s="5" t="s">
        <v>31</v>
      </c>
      <c r="T741" s="5" t="s">
        <v>31</v>
      </c>
      <c r="U741" s="5" t="s">
        <v>31</v>
      </c>
      <c r="V741" s="5" t="s">
        <v>31</v>
      </c>
    </row>
    <row r="742" ht="15.75" customHeight="1">
      <c r="A742" s="5">
        <v>738.0</v>
      </c>
      <c r="B742" s="5" t="s">
        <v>3939</v>
      </c>
      <c r="C742" s="5" t="s">
        <v>3940</v>
      </c>
      <c r="D742" s="5" t="s">
        <v>3941</v>
      </c>
      <c r="E742" s="5" t="s">
        <v>26</v>
      </c>
      <c r="F742" s="5" t="s">
        <v>27</v>
      </c>
      <c r="G742" s="5" t="s">
        <v>28</v>
      </c>
      <c r="H742" s="6">
        <v>43644.0</v>
      </c>
      <c r="I742" s="5" t="s">
        <v>3942</v>
      </c>
      <c r="J742" s="5"/>
      <c r="K742" s="5" t="s">
        <v>3943</v>
      </c>
      <c r="L742" s="6">
        <v>43644.0</v>
      </c>
      <c r="M742" s="6">
        <v>43644.0</v>
      </c>
      <c r="N742" s="5" t="s">
        <v>31</v>
      </c>
      <c r="O742" s="5" t="s">
        <v>31</v>
      </c>
      <c r="P742" s="5" t="s">
        <v>31</v>
      </c>
      <c r="Q742" s="5" t="s">
        <v>31</v>
      </c>
      <c r="R742" s="5" t="s">
        <v>31</v>
      </c>
      <c r="S742" s="5" t="s">
        <v>31</v>
      </c>
      <c r="T742" s="5" t="s">
        <v>31</v>
      </c>
      <c r="U742" s="5" t="s">
        <v>31</v>
      </c>
      <c r="V742" s="5" t="s">
        <v>31</v>
      </c>
    </row>
    <row r="743" ht="15.75" customHeight="1">
      <c r="A743" s="5">
        <v>739.0</v>
      </c>
      <c r="B743" s="5" t="s">
        <v>3944</v>
      </c>
      <c r="C743" s="5" t="s">
        <v>3945</v>
      </c>
      <c r="D743" s="5" t="s">
        <v>3946</v>
      </c>
      <c r="E743" s="5" t="s">
        <v>26</v>
      </c>
      <c r="F743" s="5" t="s">
        <v>27</v>
      </c>
      <c r="G743" s="5" t="s">
        <v>28</v>
      </c>
      <c r="H743" s="6">
        <v>43644.0</v>
      </c>
      <c r="I743" s="5" t="s">
        <v>3947</v>
      </c>
      <c r="J743" s="5"/>
      <c r="K743" s="5" t="s">
        <v>3948</v>
      </c>
      <c r="L743" s="6">
        <v>43644.0</v>
      </c>
      <c r="M743" s="6">
        <v>43644.0</v>
      </c>
      <c r="N743" s="5" t="s">
        <v>31</v>
      </c>
      <c r="O743" s="5" t="s">
        <v>31</v>
      </c>
      <c r="P743" s="5" t="s">
        <v>31</v>
      </c>
      <c r="Q743" s="5" t="s">
        <v>31</v>
      </c>
      <c r="R743" s="5" t="s">
        <v>31</v>
      </c>
      <c r="S743" s="5" t="s">
        <v>31</v>
      </c>
      <c r="T743" s="5" t="s">
        <v>31</v>
      </c>
      <c r="U743" s="5" t="s">
        <v>31</v>
      </c>
      <c r="V743" s="5" t="s">
        <v>31</v>
      </c>
    </row>
    <row r="744" ht="15.75" customHeight="1">
      <c r="A744" s="5">
        <v>740.0</v>
      </c>
      <c r="B744" s="5" t="s">
        <v>3949</v>
      </c>
      <c r="C744" s="5" t="s">
        <v>3950</v>
      </c>
      <c r="D744" s="5" t="s">
        <v>3951</v>
      </c>
      <c r="E744" s="5" t="s">
        <v>26</v>
      </c>
      <c r="F744" s="5" t="s">
        <v>27</v>
      </c>
      <c r="G744" s="5" t="s">
        <v>28</v>
      </c>
      <c r="H744" s="6">
        <v>43644.0</v>
      </c>
      <c r="I744" s="5" t="s">
        <v>3952</v>
      </c>
      <c r="J744" s="5"/>
      <c r="K744" s="5" t="s">
        <v>3953</v>
      </c>
      <c r="L744" s="6">
        <v>43644.0</v>
      </c>
      <c r="M744" s="6">
        <v>43644.0</v>
      </c>
      <c r="N744" s="5" t="s">
        <v>31</v>
      </c>
      <c r="O744" s="5" t="s">
        <v>31</v>
      </c>
      <c r="P744" s="5" t="s">
        <v>31</v>
      </c>
      <c r="Q744" s="5" t="s">
        <v>31</v>
      </c>
      <c r="R744" s="5" t="s">
        <v>31</v>
      </c>
      <c r="S744" s="5" t="s">
        <v>31</v>
      </c>
      <c r="T744" s="5" t="s">
        <v>31</v>
      </c>
      <c r="U744" s="5" t="s">
        <v>31</v>
      </c>
      <c r="V744" s="5" t="s">
        <v>31</v>
      </c>
    </row>
    <row r="745" ht="15.75" customHeight="1">
      <c r="A745" s="5">
        <v>741.0</v>
      </c>
      <c r="B745" s="5" t="s">
        <v>3954</v>
      </c>
      <c r="C745" s="5" t="s">
        <v>3955</v>
      </c>
      <c r="D745" s="5" t="s">
        <v>3956</v>
      </c>
      <c r="E745" s="5" t="s">
        <v>26</v>
      </c>
      <c r="F745" s="5" t="s">
        <v>27</v>
      </c>
      <c r="G745" s="5" t="s">
        <v>28</v>
      </c>
      <c r="H745" s="6">
        <v>43644.0</v>
      </c>
      <c r="I745" s="5" t="s">
        <v>3957</v>
      </c>
      <c r="J745" s="5"/>
      <c r="K745" s="5" t="s">
        <v>3958</v>
      </c>
      <c r="L745" s="6">
        <v>43644.0</v>
      </c>
      <c r="M745" s="6">
        <v>43644.0</v>
      </c>
      <c r="N745" s="5" t="s">
        <v>31</v>
      </c>
      <c r="O745" s="5" t="s">
        <v>31</v>
      </c>
      <c r="P745" s="5" t="s">
        <v>31</v>
      </c>
      <c r="Q745" s="5" t="s">
        <v>31</v>
      </c>
      <c r="R745" s="5" t="s">
        <v>31</v>
      </c>
      <c r="S745" s="5" t="s">
        <v>31</v>
      </c>
      <c r="T745" s="5" t="s">
        <v>31</v>
      </c>
      <c r="U745" s="5" t="s">
        <v>31</v>
      </c>
      <c r="V745" s="5" t="s">
        <v>31</v>
      </c>
    </row>
    <row r="746" ht="15.75" customHeight="1">
      <c r="A746" s="5">
        <v>742.0</v>
      </c>
      <c r="B746" s="5" t="s">
        <v>3959</v>
      </c>
      <c r="C746" s="5" t="s">
        <v>3960</v>
      </c>
      <c r="D746" s="5" t="s">
        <v>3961</v>
      </c>
      <c r="E746" s="5" t="s">
        <v>26</v>
      </c>
      <c r="F746" s="5" t="s">
        <v>27</v>
      </c>
      <c r="G746" s="5" t="s">
        <v>28</v>
      </c>
      <c r="H746" s="6">
        <v>43647.0</v>
      </c>
      <c r="I746" s="5" t="s">
        <v>3962</v>
      </c>
      <c r="J746" s="5"/>
      <c r="K746" s="5" t="s">
        <v>3963</v>
      </c>
      <c r="L746" s="6">
        <v>43647.0</v>
      </c>
      <c r="M746" s="6">
        <v>43647.0</v>
      </c>
      <c r="N746" s="5" t="s">
        <v>31</v>
      </c>
      <c r="O746" s="5" t="s">
        <v>31</v>
      </c>
      <c r="P746" s="5" t="s">
        <v>31</v>
      </c>
      <c r="Q746" s="5" t="s">
        <v>31</v>
      </c>
      <c r="R746" s="5" t="s">
        <v>31</v>
      </c>
      <c r="S746" s="5" t="s">
        <v>31</v>
      </c>
      <c r="T746" s="5" t="s">
        <v>31</v>
      </c>
      <c r="U746" s="5" t="s">
        <v>31</v>
      </c>
      <c r="V746" s="5" t="s">
        <v>31</v>
      </c>
    </row>
    <row r="747" ht="15.75" customHeight="1">
      <c r="A747" s="5">
        <v>743.0</v>
      </c>
      <c r="B747" s="5" t="s">
        <v>3964</v>
      </c>
      <c r="C747" s="5" t="s">
        <v>3965</v>
      </c>
      <c r="D747" s="5" t="s">
        <v>3966</v>
      </c>
      <c r="E747" s="5" t="s">
        <v>26</v>
      </c>
      <c r="F747" s="5" t="s">
        <v>27</v>
      </c>
      <c r="G747" s="5" t="s">
        <v>28</v>
      </c>
      <c r="H747" s="6">
        <v>43648.0</v>
      </c>
      <c r="I747" s="5" t="s">
        <v>3967</v>
      </c>
      <c r="J747" s="5" t="s">
        <v>3968</v>
      </c>
      <c r="K747" s="5" t="s">
        <v>3969</v>
      </c>
      <c r="L747" s="6">
        <v>43648.0</v>
      </c>
      <c r="M747" s="6">
        <v>43648.0</v>
      </c>
      <c r="N747" s="5" t="s">
        <v>31</v>
      </c>
      <c r="O747" s="5" t="s">
        <v>31</v>
      </c>
      <c r="P747" s="5" t="s">
        <v>31</v>
      </c>
      <c r="Q747" s="5" t="s">
        <v>31</v>
      </c>
      <c r="R747" s="5" t="s">
        <v>31</v>
      </c>
      <c r="S747" s="5" t="s">
        <v>31</v>
      </c>
      <c r="T747" s="5" t="s">
        <v>31</v>
      </c>
      <c r="U747" s="5" t="s">
        <v>31</v>
      </c>
      <c r="V747" s="5" t="s">
        <v>31</v>
      </c>
    </row>
    <row r="748" ht="15.75" customHeight="1">
      <c r="A748" s="5">
        <v>744.0</v>
      </c>
      <c r="B748" s="5" t="s">
        <v>3970</v>
      </c>
      <c r="C748" s="5" t="s">
        <v>3971</v>
      </c>
      <c r="D748" s="5" t="s">
        <v>3972</v>
      </c>
      <c r="E748" s="5" t="s">
        <v>26</v>
      </c>
      <c r="F748" s="5" t="s">
        <v>27</v>
      </c>
      <c r="G748" s="5" t="s">
        <v>28</v>
      </c>
      <c r="H748" s="6">
        <v>43648.0</v>
      </c>
      <c r="I748" s="5" t="s">
        <v>3973</v>
      </c>
      <c r="J748" s="5" t="s">
        <v>3974</v>
      </c>
      <c r="K748" s="5" t="s">
        <v>3975</v>
      </c>
      <c r="L748" s="6">
        <v>43648.0</v>
      </c>
      <c r="M748" s="6">
        <v>43648.0</v>
      </c>
      <c r="N748" s="5" t="s">
        <v>31</v>
      </c>
      <c r="O748" s="5" t="s">
        <v>31</v>
      </c>
      <c r="P748" s="5" t="s">
        <v>31</v>
      </c>
      <c r="Q748" s="5" t="s">
        <v>31</v>
      </c>
      <c r="R748" s="5" t="s">
        <v>31</v>
      </c>
      <c r="S748" s="5" t="s">
        <v>31</v>
      </c>
      <c r="T748" s="5" t="s">
        <v>31</v>
      </c>
      <c r="U748" s="5" t="s">
        <v>31</v>
      </c>
      <c r="V748" s="5" t="s">
        <v>31</v>
      </c>
    </row>
    <row r="749" ht="15.75" customHeight="1">
      <c r="A749" s="5">
        <v>745.0</v>
      </c>
      <c r="B749" s="5" t="s">
        <v>3976</v>
      </c>
      <c r="C749" s="5" t="s">
        <v>3977</v>
      </c>
      <c r="D749" s="5" t="s">
        <v>3978</v>
      </c>
      <c r="E749" s="5" t="s">
        <v>26</v>
      </c>
      <c r="F749" s="5" t="s">
        <v>27</v>
      </c>
      <c r="G749" s="5" t="s">
        <v>28</v>
      </c>
      <c r="H749" s="6">
        <v>43648.0</v>
      </c>
      <c r="I749" s="5" t="s">
        <v>3979</v>
      </c>
      <c r="J749" s="5"/>
      <c r="K749" s="5" t="s">
        <v>3980</v>
      </c>
      <c r="L749" s="6">
        <v>43648.0</v>
      </c>
      <c r="M749" s="6">
        <v>43648.0</v>
      </c>
      <c r="N749" s="5" t="s">
        <v>31</v>
      </c>
      <c r="O749" s="5" t="s">
        <v>31</v>
      </c>
      <c r="P749" s="5" t="s">
        <v>31</v>
      </c>
      <c r="Q749" s="5" t="s">
        <v>31</v>
      </c>
      <c r="R749" s="5" t="s">
        <v>31</v>
      </c>
      <c r="S749" s="5" t="s">
        <v>31</v>
      </c>
      <c r="T749" s="5" t="s">
        <v>31</v>
      </c>
      <c r="U749" s="5" t="s">
        <v>31</v>
      </c>
      <c r="V749" s="5" t="s">
        <v>31</v>
      </c>
    </row>
    <row r="750" ht="15.75" customHeight="1">
      <c r="A750" s="5">
        <v>746.0</v>
      </c>
      <c r="B750" s="5" t="s">
        <v>3981</v>
      </c>
      <c r="C750" s="5" t="s">
        <v>3982</v>
      </c>
      <c r="D750" s="5" t="s">
        <v>3983</v>
      </c>
      <c r="E750" s="5" t="s">
        <v>26</v>
      </c>
      <c r="F750" s="5" t="s">
        <v>27</v>
      </c>
      <c r="G750" s="5" t="s">
        <v>28</v>
      </c>
      <c r="H750" s="6">
        <v>43648.0</v>
      </c>
      <c r="I750" s="5" t="s">
        <v>3984</v>
      </c>
      <c r="J750" s="5"/>
      <c r="K750" s="5" t="s">
        <v>3985</v>
      </c>
      <c r="L750" s="6">
        <v>43648.0</v>
      </c>
      <c r="M750" s="6">
        <v>43648.0</v>
      </c>
      <c r="N750" s="5" t="s">
        <v>31</v>
      </c>
      <c r="O750" s="5" t="s">
        <v>31</v>
      </c>
      <c r="P750" s="5" t="s">
        <v>31</v>
      </c>
      <c r="Q750" s="5" t="s">
        <v>31</v>
      </c>
      <c r="R750" s="5" t="s">
        <v>31</v>
      </c>
      <c r="S750" s="5" t="s">
        <v>31</v>
      </c>
      <c r="T750" s="5" t="s">
        <v>31</v>
      </c>
      <c r="U750" s="5" t="s">
        <v>31</v>
      </c>
      <c r="V750" s="5" t="s">
        <v>31</v>
      </c>
    </row>
    <row r="751" ht="15.75" customHeight="1">
      <c r="A751" s="5">
        <v>747.0</v>
      </c>
      <c r="B751" s="5" t="s">
        <v>3986</v>
      </c>
      <c r="C751" s="5" t="s">
        <v>3987</v>
      </c>
      <c r="D751" s="5" t="s">
        <v>3988</v>
      </c>
      <c r="E751" s="5" t="s">
        <v>26</v>
      </c>
      <c r="F751" s="5" t="s">
        <v>27</v>
      </c>
      <c r="G751" s="5" t="s">
        <v>28</v>
      </c>
      <c r="H751" s="6">
        <v>43648.0</v>
      </c>
      <c r="I751" s="5" t="s">
        <v>3989</v>
      </c>
      <c r="J751" s="5"/>
      <c r="K751" s="5" t="s">
        <v>3990</v>
      </c>
      <c r="L751" s="6">
        <v>43648.0</v>
      </c>
      <c r="M751" s="6">
        <v>43648.0</v>
      </c>
      <c r="N751" s="5" t="s">
        <v>31</v>
      </c>
      <c r="O751" s="5" t="s">
        <v>31</v>
      </c>
      <c r="P751" s="5" t="s">
        <v>31</v>
      </c>
      <c r="Q751" s="5" t="s">
        <v>31</v>
      </c>
      <c r="R751" s="5" t="s">
        <v>31</v>
      </c>
      <c r="S751" s="5" t="s">
        <v>31</v>
      </c>
      <c r="T751" s="5" t="s">
        <v>31</v>
      </c>
      <c r="U751" s="5" t="s">
        <v>31</v>
      </c>
      <c r="V751" s="5" t="s">
        <v>31</v>
      </c>
    </row>
    <row r="752" ht="15.75" customHeight="1">
      <c r="A752" s="5">
        <v>748.0</v>
      </c>
      <c r="B752" s="5" t="s">
        <v>3991</v>
      </c>
      <c r="C752" s="5" t="s">
        <v>3992</v>
      </c>
      <c r="D752" s="5" t="s">
        <v>3993</v>
      </c>
      <c r="E752" s="5" t="s">
        <v>26</v>
      </c>
      <c r="F752" s="5" t="s">
        <v>27</v>
      </c>
      <c r="G752" s="5" t="s">
        <v>28</v>
      </c>
      <c r="H752" s="6">
        <v>43648.0</v>
      </c>
      <c r="I752" s="5" t="s">
        <v>3994</v>
      </c>
      <c r="J752" s="5"/>
      <c r="K752" s="5" t="s">
        <v>3995</v>
      </c>
      <c r="L752" s="6">
        <v>43648.0</v>
      </c>
      <c r="M752" s="6">
        <v>43648.0</v>
      </c>
      <c r="N752" s="5" t="s">
        <v>31</v>
      </c>
      <c r="O752" s="5" t="s">
        <v>31</v>
      </c>
      <c r="P752" s="5" t="s">
        <v>31</v>
      </c>
      <c r="Q752" s="5" t="s">
        <v>31</v>
      </c>
      <c r="R752" s="5" t="s">
        <v>31</v>
      </c>
      <c r="S752" s="5" t="s">
        <v>31</v>
      </c>
      <c r="T752" s="5" t="s">
        <v>31</v>
      </c>
      <c r="U752" s="5" t="s">
        <v>31</v>
      </c>
      <c r="V752" s="5" t="s">
        <v>31</v>
      </c>
    </row>
    <row r="753" ht="15.75" customHeight="1">
      <c r="A753" s="5">
        <v>749.0</v>
      </c>
      <c r="B753" s="5" t="s">
        <v>3996</v>
      </c>
      <c r="C753" s="5" t="s">
        <v>3997</v>
      </c>
      <c r="D753" s="5" t="s">
        <v>3998</v>
      </c>
      <c r="E753" s="5" t="s">
        <v>26</v>
      </c>
      <c r="F753" s="5" t="s">
        <v>27</v>
      </c>
      <c r="G753" s="5" t="s">
        <v>28</v>
      </c>
      <c r="H753" s="6">
        <v>43648.0</v>
      </c>
      <c r="I753" s="5" t="s">
        <v>3999</v>
      </c>
      <c r="J753" s="5"/>
      <c r="K753" s="5" t="s">
        <v>4000</v>
      </c>
      <c r="L753" s="6">
        <v>43648.0</v>
      </c>
      <c r="M753" s="6">
        <v>43648.0</v>
      </c>
      <c r="N753" s="5" t="s">
        <v>31</v>
      </c>
      <c r="O753" s="5" t="s">
        <v>31</v>
      </c>
      <c r="P753" s="6">
        <v>43875.0</v>
      </c>
      <c r="Q753" s="5" t="s">
        <v>698</v>
      </c>
      <c r="R753" s="5" t="s">
        <v>31</v>
      </c>
      <c r="S753" s="5" t="s">
        <v>31</v>
      </c>
      <c r="T753" s="5" t="s">
        <v>31</v>
      </c>
      <c r="U753" s="5" t="s">
        <v>31</v>
      </c>
      <c r="V753" s="5" t="s">
        <v>31</v>
      </c>
    </row>
    <row r="754" ht="15.75" customHeight="1">
      <c r="A754" s="5">
        <v>750.0</v>
      </c>
      <c r="B754" s="5" t="s">
        <v>4001</v>
      </c>
      <c r="C754" s="5" t="s">
        <v>4002</v>
      </c>
      <c r="D754" s="5" t="s">
        <v>4003</v>
      </c>
      <c r="E754" s="5" t="s">
        <v>26</v>
      </c>
      <c r="F754" s="5" t="s">
        <v>27</v>
      </c>
      <c r="G754" s="5" t="s">
        <v>28</v>
      </c>
      <c r="H754" s="6">
        <v>43648.0</v>
      </c>
      <c r="I754" s="5" t="s">
        <v>4004</v>
      </c>
      <c r="J754" s="5"/>
      <c r="K754" s="5" t="s">
        <v>4005</v>
      </c>
      <c r="L754" s="6">
        <v>43648.0</v>
      </c>
      <c r="M754" s="6">
        <v>43648.0</v>
      </c>
      <c r="N754" s="5" t="s">
        <v>31</v>
      </c>
      <c r="O754" s="5" t="s">
        <v>31</v>
      </c>
      <c r="P754" s="6">
        <v>43825.0</v>
      </c>
      <c r="Q754" s="5" t="s">
        <v>698</v>
      </c>
      <c r="R754" s="5" t="s">
        <v>31</v>
      </c>
      <c r="S754" s="5" t="s">
        <v>31</v>
      </c>
      <c r="T754" s="5" t="s">
        <v>31</v>
      </c>
      <c r="U754" s="5" t="s">
        <v>31</v>
      </c>
      <c r="V754" s="5" t="s">
        <v>31</v>
      </c>
    </row>
    <row r="755" ht="15.75" customHeight="1">
      <c r="A755" s="5">
        <v>751.0</v>
      </c>
      <c r="B755" s="5" t="s">
        <v>4006</v>
      </c>
      <c r="C755" s="5" t="s">
        <v>4007</v>
      </c>
      <c r="D755" s="5" t="s">
        <v>4008</v>
      </c>
      <c r="E755" s="5" t="s">
        <v>26</v>
      </c>
      <c r="F755" s="5" t="s">
        <v>27</v>
      </c>
      <c r="G755" s="5" t="s">
        <v>28</v>
      </c>
      <c r="H755" s="6">
        <v>43648.0</v>
      </c>
      <c r="I755" s="5" t="s">
        <v>4009</v>
      </c>
      <c r="J755" s="5"/>
      <c r="K755" s="5" t="s">
        <v>4010</v>
      </c>
      <c r="L755" s="6">
        <v>43648.0</v>
      </c>
      <c r="M755" s="6">
        <v>43648.0</v>
      </c>
      <c r="N755" s="5" t="s">
        <v>31</v>
      </c>
      <c r="O755" s="5" t="s">
        <v>31</v>
      </c>
      <c r="P755" s="5" t="s">
        <v>31</v>
      </c>
      <c r="Q755" s="5" t="s">
        <v>31</v>
      </c>
      <c r="R755" s="5" t="s">
        <v>31</v>
      </c>
      <c r="S755" s="5" t="s">
        <v>31</v>
      </c>
      <c r="T755" s="5" t="s">
        <v>31</v>
      </c>
      <c r="U755" s="5" t="s">
        <v>31</v>
      </c>
      <c r="V755" s="5" t="s">
        <v>31</v>
      </c>
    </row>
    <row r="756" ht="15.75" customHeight="1">
      <c r="A756" s="5">
        <v>752.0</v>
      </c>
      <c r="B756" s="5" t="s">
        <v>4011</v>
      </c>
      <c r="C756" s="5" t="s">
        <v>4012</v>
      </c>
      <c r="D756" s="5" t="s">
        <v>4013</v>
      </c>
      <c r="E756" s="5" t="s">
        <v>26</v>
      </c>
      <c r="F756" s="5" t="s">
        <v>27</v>
      </c>
      <c r="G756" s="5" t="s">
        <v>28</v>
      </c>
      <c r="H756" s="6">
        <v>43648.0</v>
      </c>
      <c r="I756" s="5" t="s">
        <v>4014</v>
      </c>
      <c r="J756" s="5"/>
      <c r="K756" s="5" t="s">
        <v>4015</v>
      </c>
      <c r="L756" s="6">
        <v>43648.0</v>
      </c>
      <c r="M756" s="6">
        <v>43648.0</v>
      </c>
      <c r="N756" s="5" t="s">
        <v>31</v>
      </c>
      <c r="O756" s="5" t="s">
        <v>31</v>
      </c>
      <c r="P756" s="5" t="s">
        <v>31</v>
      </c>
      <c r="Q756" s="5" t="s">
        <v>31</v>
      </c>
      <c r="R756" s="5" t="s">
        <v>31</v>
      </c>
      <c r="S756" s="5" t="s">
        <v>31</v>
      </c>
      <c r="T756" s="5" t="s">
        <v>31</v>
      </c>
      <c r="U756" s="5" t="s">
        <v>31</v>
      </c>
      <c r="V756" s="5" t="s">
        <v>31</v>
      </c>
    </row>
    <row r="757" ht="15.75" customHeight="1">
      <c r="A757" s="5">
        <v>753.0</v>
      </c>
      <c r="B757" s="5" t="s">
        <v>4016</v>
      </c>
      <c r="C757" s="5" t="s">
        <v>4017</v>
      </c>
      <c r="D757" s="5" t="s">
        <v>4018</v>
      </c>
      <c r="E757" s="5" t="s">
        <v>26</v>
      </c>
      <c r="F757" s="5" t="s">
        <v>27</v>
      </c>
      <c r="G757" s="5" t="s">
        <v>28</v>
      </c>
      <c r="H757" s="6">
        <v>43648.0</v>
      </c>
      <c r="I757" s="5" t="s">
        <v>4019</v>
      </c>
      <c r="J757" s="5"/>
      <c r="K757" s="5" t="s">
        <v>4020</v>
      </c>
      <c r="L757" s="6">
        <v>43648.0</v>
      </c>
      <c r="M757" s="6">
        <v>43648.0</v>
      </c>
      <c r="N757" s="5" t="s">
        <v>31</v>
      </c>
      <c r="O757" s="5" t="s">
        <v>31</v>
      </c>
      <c r="P757" s="5" t="s">
        <v>31</v>
      </c>
      <c r="Q757" s="5" t="s">
        <v>31</v>
      </c>
      <c r="R757" s="5" t="s">
        <v>31</v>
      </c>
      <c r="S757" s="5" t="s">
        <v>31</v>
      </c>
      <c r="T757" s="5" t="s">
        <v>31</v>
      </c>
      <c r="U757" s="5" t="s">
        <v>31</v>
      </c>
      <c r="V757" s="5" t="s">
        <v>31</v>
      </c>
    </row>
    <row r="758" ht="15.75" customHeight="1">
      <c r="A758" s="5">
        <v>754.0</v>
      </c>
      <c r="B758" s="5" t="s">
        <v>4021</v>
      </c>
      <c r="C758" s="5" t="s">
        <v>4022</v>
      </c>
      <c r="D758" s="5" t="s">
        <v>4023</v>
      </c>
      <c r="E758" s="5" t="s">
        <v>26</v>
      </c>
      <c r="F758" s="5" t="s">
        <v>27</v>
      </c>
      <c r="G758" s="5" t="s">
        <v>28</v>
      </c>
      <c r="H758" s="6">
        <v>43648.0</v>
      </c>
      <c r="I758" s="5" t="s">
        <v>4024</v>
      </c>
      <c r="J758" s="5"/>
      <c r="K758" s="5" t="s">
        <v>4025</v>
      </c>
      <c r="L758" s="6">
        <v>43648.0</v>
      </c>
      <c r="M758" s="6">
        <v>43648.0</v>
      </c>
      <c r="N758" s="5" t="s">
        <v>31</v>
      </c>
      <c r="O758" s="5" t="s">
        <v>31</v>
      </c>
      <c r="P758" s="5" t="s">
        <v>31</v>
      </c>
      <c r="Q758" s="5" t="s">
        <v>31</v>
      </c>
      <c r="R758" s="5" t="s">
        <v>31</v>
      </c>
      <c r="S758" s="5" t="s">
        <v>31</v>
      </c>
      <c r="T758" s="5" t="s">
        <v>31</v>
      </c>
      <c r="U758" s="5" t="s">
        <v>31</v>
      </c>
      <c r="V758" s="5" t="s">
        <v>31</v>
      </c>
    </row>
    <row r="759" ht="15.75" customHeight="1">
      <c r="A759" s="5">
        <v>755.0</v>
      </c>
      <c r="B759" s="5" t="s">
        <v>4026</v>
      </c>
      <c r="C759" s="5" t="s">
        <v>4027</v>
      </c>
      <c r="D759" s="5" t="s">
        <v>4028</v>
      </c>
      <c r="E759" s="5" t="s">
        <v>26</v>
      </c>
      <c r="F759" s="5" t="s">
        <v>27</v>
      </c>
      <c r="G759" s="5" t="s">
        <v>28</v>
      </c>
      <c r="H759" s="6">
        <v>43648.0</v>
      </c>
      <c r="I759" s="5" t="s">
        <v>4029</v>
      </c>
      <c r="J759" s="5"/>
      <c r="K759" s="5" t="s">
        <v>4030</v>
      </c>
      <c r="L759" s="6">
        <v>43648.0</v>
      </c>
      <c r="M759" s="6">
        <v>43648.0</v>
      </c>
      <c r="N759" s="5" t="s">
        <v>31</v>
      </c>
      <c r="O759" s="5" t="s">
        <v>31</v>
      </c>
      <c r="P759" s="5" t="s">
        <v>31</v>
      </c>
      <c r="Q759" s="5" t="s">
        <v>31</v>
      </c>
      <c r="R759" s="5" t="s">
        <v>31</v>
      </c>
      <c r="S759" s="5" t="s">
        <v>31</v>
      </c>
      <c r="T759" s="5" t="s">
        <v>31</v>
      </c>
      <c r="U759" s="5" t="s">
        <v>31</v>
      </c>
      <c r="V759" s="5" t="s">
        <v>31</v>
      </c>
    </row>
    <row r="760" ht="15.75" customHeight="1">
      <c r="A760" s="5">
        <v>756.0</v>
      </c>
      <c r="B760" s="5" t="s">
        <v>4031</v>
      </c>
      <c r="C760" s="5" t="s">
        <v>4032</v>
      </c>
      <c r="D760" s="5" t="s">
        <v>4033</v>
      </c>
      <c r="E760" s="5" t="s">
        <v>26</v>
      </c>
      <c r="F760" s="5" t="s">
        <v>27</v>
      </c>
      <c r="G760" s="5" t="s">
        <v>28</v>
      </c>
      <c r="H760" s="6">
        <v>43648.0</v>
      </c>
      <c r="I760" s="5" t="s">
        <v>4034</v>
      </c>
      <c r="J760" s="5"/>
      <c r="K760" s="5" t="s">
        <v>4035</v>
      </c>
      <c r="L760" s="6">
        <v>43648.0</v>
      </c>
      <c r="M760" s="6">
        <v>43648.0</v>
      </c>
      <c r="N760" s="5" t="s">
        <v>31</v>
      </c>
      <c r="O760" s="5" t="s">
        <v>31</v>
      </c>
      <c r="P760" s="5" t="s">
        <v>31</v>
      </c>
      <c r="Q760" s="5" t="s">
        <v>31</v>
      </c>
      <c r="R760" s="5" t="s">
        <v>31</v>
      </c>
      <c r="S760" s="5" t="s">
        <v>31</v>
      </c>
      <c r="T760" s="5" t="s">
        <v>31</v>
      </c>
      <c r="U760" s="5" t="s">
        <v>31</v>
      </c>
      <c r="V760" s="5" t="s">
        <v>31</v>
      </c>
    </row>
    <row r="761" ht="15.75" customHeight="1">
      <c r="A761" s="5">
        <v>757.0</v>
      </c>
      <c r="B761" s="5" t="s">
        <v>4036</v>
      </c>
      <c r="C761" s="5" t="s">
        <v>4037</v>
      </c>
      <c r="D761" s="5" t="s">
        <v>4038</v>
      </c>
      <c r="E761" s="5" t="s">
        <v>26</v>
      </c>
      <c r="F761" s="5" t="s">
        <v>27</v>
      </c>
      <c r="G761" s="5" t="s">
        <v>28</v>
      </c>
      <c r="H761" s="6">
        <v>43648.0</v>
      </c>
      <c r="I761" s="5" t="s">
        <v>4039</v>
      </c>
      <c r="J761" s="5"/>
      <c r="K761" s="5" t="s">
        <v>4040</v>
      </c>
      <c r="L761" s="6">
        <v>43648.0</v>
      </c>
      <c r="M761" s="6">
        <v>43648.0</v>
      </c>
      <c r="N761" s="5" t="s">
        <v>31</v>
      </c>
      <c r="O761" s="5" t="s">
        <v>31</v>
      </c>
      <c r="P761" s="5" t="s">
        <v>31</v>
      </c>
      <c r="Q761" s="5" t="s">
        <v>31</v>
      </c>
      <c r="R761" s="5" t="s">
        <v>31</v>
      </c>
      <c r="S761" s="5" t="s">
        <v>31</v>
      </c>
      <c r="T761" s="5" t="s">
        <v>31</v>
      </c>
      <c r="U761" s="5" t="s">
        <v>31</v>
      </c>
      <c r="V761" s="5" t="s">
        <v>31</v>
      </c>
    </row>
    <row r="762" ht="15.75" customHeight="1">
      <c r="A762" s="5">
        <v>758.0</v>
      </c>
      <c r="B762" s="5" t="s">
        <v>4041</v>
      </c>
      <c r="C762" s="5" t="s">
        <v>4042</v>
      </c>
      <c r="D762" s="5" t="s">
        <v>4043</v>
      </c>
      <c r="E762" s="5" t="s">
        <v>26</v>
      </c>
      <c r="F762" s="5" t="s">
        <v>27</v>
      </c>
      <c r="G762" s="5" t="s">
        <v>28</v>
      </c>
      <c r="H762" s="6">
        <v>43648.0</v>
      </c>
      <c r="I762" s="5" t="s">
        <v>4044</v>
      </c>
      <c r="J762" s="5"/>
      <c r="K762" s="5" t="s">
        <v>4045</v>
      </c>
      <c r="L762" s="6">
        <v>43648.0</v>
      </c>
      <c r="M762" s="6">
        <v>43648.0</v>
      </c>
      <c r="N762" s="5" t="s">
        <v>31</v>
      </c>
      <c r="O762" s="5" t="s">
        <v>31</v>
      </c>
      <c r="P762" s="5" t="s">
        <v>31</v>
      </c>
      <c r="Q762" s="5" t="s">
        <v>31</v>
      </c>
      <c r="R762" s="5" t="s">
        <v>31</v>
      </c>
      <c r="S762" s="5" t="s">
        <v>31</v>
      </c>
      <c r="T762" s="5" t="s">
        <v>31</v>
      </c>
      <c r="U762" s="5" t="s">
        <v>31</v>
      </c>
      <c r="V762" s="5" t="s">
        <v>31</v>
      </c>
    </row>
    <row r="763" ht="15.75" customHeight="1">
      <c r="A763" s="5">
        <v>759.0</v>
      </c>
      <c r="B763" s="5" t="s">
        <v>4046</v>
      </c>
      <c r="C763" s="5" t="s">
        <v>4047</v>
      </c>
      <c r="D763" s="5" t="s">
        <v>4048</v>
      </c>
      <c r="E763" s="5" t="s">
        <v>26</v>
      </c>
      <c r="F763" s="5" t="s">
        <v>27</v>
      </c>
      <c r="G763" s="5" t="s">
        <v>28</v>
      </c>
      <c r="H763" s="6">
        <v>43648.0</v>
      </c>
      <c r="I763" s="5" t="s">
        <v>4049</v>
      </c>
      <c r="J763" s="5"/>
      <c r="K763" s="5" t="s">
        <v>4050</v>
      </c>
      <c r="L763" s="6">
        <v>43648.0</v>
      </c>
      <c r="M763" s="6">
        <v>43648.0</v>
      </c>
      <c r="N763" s="5" t="s">
        <v>31</v>
      </c>
      <c r="O763" s="5" t="s">
        <v>31</v>
      </c>
      <c r="P763" s="5" t="s">
        <v>31</v>
      </c>
      <c r="Q763" s="5" t="s">
        <v>31</v>
      </c>
      <c r="R763" s="5" t="s">
        <v>31</v>
      </c>
      <c r="S763" s="5" t="s">
        <v>31</v>
      </c>
      <c r="T763" s="5" t="s">
        <v>31</v>
      </c>
      <c r="U763" s="5" t="s">
        <v>31</v>
      </c>
      <c r="V763" s="5" t="s">
        <v>31</v>
      </c>
    </row>
    <row r="764" ht="15.75" customHeight="1">
      <c r="A764" s="5">
        <v>760.0</v>
      </c>
      <c r="B764" s="5" t="s">
        <v>4051</v>
      </c>
      <c r="C764" s="5" t="s">
        <v>4052</v>
      </c>
      <c r="D764" s="5" t="s">
        <v>4053</v>
      </c>
      <c r="E764" s="5" t="s">
        <v>26</v>
      </c>
      <c r="F764" s="5" t="s">
        <v>27</v>
      </c>
      <c r="G764" s="5" t="s">
        <v>28</v>
      </c>
      <c r="H764" s="6">
        <v>43649.0</v>
      </c>
      <c r="I764" s="5" t="s">
        <v>4054</v>
      </c>
      <c r="J764" s="5" t="s">
        <v>4055</v>
      </c>
      <c r="K764" s="5" t="s">
        <v>4056</v>
      </c>
      <c r="L764" s="6">
        <v>43649.0</v>
      </c>
      <c r="M764" s="6">
        <v>43649.0</v>
      </c>
      <c r="N764" s="5" t="s">
        <v>31</v>
      </c>
      <c r="O764" s="5" t="s">
        <v>31</v>
      </c>
      <c r="P764" s="5" t="s">
        <v>31</v>
      </c>
      <c r="Q764" s="5" t="s">
        <v>31</v>
      </c>
      <c r="R764" s="5" t="s">
        <v>31</v>
      </c>
      <c r="S764" s="5" t="s">
        <v>31</v>
      </c>
      <c r="T764" s="5" t="s">
        <v>31</v>
      </c>
      <c r="U764" s="5" t="s">
        <v>31</v>
      </c>
      <c r="V764" s="5" t="s">
        <v>31</v>
      </c>
    </row>
    <row r="765" ht="15.75" customHeight="1">
      <c r="A765" s="5">
        <v>761.0</v>
      </c>
      <c r="B765" s="5" t="s">
        <v>4057</v>
      </c>
      <c r="C765" s="5" t="s">
        <v>4058</v>
      </c>
      <c r="D765" s="5" t="s">
        <v>4059</v>
      </c>
      <c r="E765" s="5" t="s">
        <v>26</v>
      </c>
      <c r="F765" s="5" t="s">
        <v>27</v>
      </c>
      <c r="G765" s="5" t="s">
        <v>28</v>
      </c>
      <c r="H765" s="6">
        <v>43649.0</v>
      </c>
      <c r="I765" s="5" t="s">
        <v>4060</v>
      </c>
      <c r="J765" s="5" t="s">
        <v>4061</v>
      </c>
      <c r="K765" s="5" t="s">
        <v>4062</v>
      </c>
      <c r="L765" s="6">
        <v>43649.0</v>
      </c>
      <c r="M765" s="6">
        <v>43649.0</v>
      </c>
      <c r="N765" s="5" t="s">
        <v>31</v>
      </c>
      <c r="O765" s="5" t="s">
        <v>31</v>
      </c>
      <c r="P765" s="5" t="s">
        <v>31</v>
      </c>
      <c r="Q765" s="5" t="s">
        <v>31</v>
      </c>
      <c r="R765" s="5" t="s">
        <v>31</v>
      </c>
      <c r="S765" s="5" t="s">
        <v>31</v>
      </c>
      <c r="T765" s="5" t="s">
        <v>31</v>
      </c>
      <c r="U765" s="5" t="s">
        <v>31</v>
      </c>
      <c r="V765" s="5" t="s">
        <v>31</v>
      </c>
    </row>
    <row r="766" ht="15.75" customHeight="1">
      <c r="A766" s="5">
        <v>762.0</v>
      </c>
      <c r="B766" s="5" t="s">
        <v>4063</v>
      </c>
      <c r="C766" s="5" t="s">
        <v>4064</v>
      </c>
      <c r="D766" s="5" t="s">
        <v>4065</v>
      </c>
      <c r="E766" s="5" t="s">
        <v>26</v>
      </c>
      <c r="F766" s="5" t="s">
        <v>27</v>
      </c>
      <c r="G766" s="5" t="s">
        <v>28</v>
      </c>
      <c r="H766" s="6">
        <v>43649.0</v>
      </c>
      <c r="I766" s="5" t="s">
        <v>4066</v>
      </c>
      <c r="J766" s="5"/>
      <c r="K766" s="5" t="s">
        <v>4067</v>
      </c>
      <c r="L766" s="6">
        <v>43649.0</v>
      </c>
      <c r="M766" s="6">
        <v>43649.0</v>
      </c>
      <c r="N766" s="5" t="s">
        <v>31</v>
      </c>
      <c r="O766" s="5" t="s">
        <v>31</v>
      </c>
      <c r="P766" s="5" t="s">
        <v>31</v>
      </c>
      <c r="Q766" s="5" t="s">
        <v>31</v>
      </c>
      <c r="R766" s="5" t="s">
        <v>31</v>
      </c>
      <c r="S766" s="5" t="s">
        <v>31</v>
      </c>
      <c r="T766" s="5" t="s">
        <v>31</v>
      </c>
      <c r="U766" s="5" t="s">
        <v>31</v>
      </c>
      <c r="V766" s="5" t="s">
        <v>31</v>
      </c>
    </row>
    <row r="767" ht="15.75" customHeight="1">
      <c r="A767" s="5">
        <v>763.0</v>
      </c>
      <c r="B767" s="5" t="s">
        <v>4068</v>
      </c>
      <c r="C767" s="5" t="s">
        <v>4069</v>
      </c>
      <c r="D767" s="5" t="s">
        <v>4070</v>
      </c>
      <c r="E767" s="5" t="s">
        <v>26</v>
      </c>
      <c r="F767" s="5" t="s">
        <v>27</v>
      </c>
      <c r="G767" s="5" t="s">
        <v>28</v>
      </c>
      <c r="H767" s="6">
        <v>43649.0</v>
      </c>
      <c r="I767" s="5" t="s">
        <v>4071</v>
      </c>
      <c r="J767" s="5"/>
      <c r="K767" s="5" t="s">
        <v>4072</v>
      </c>
      <c r="L767" s="6">
        <v>43649.0</v>
      </c>
      <c r="M767" s="6">
        <v>43649.0</v>
      </c>
      <c r="N767" s="5" t="s">
        <v>31</v>
      </c>
      <c r="O767" s="5" t="s">
        <v>31</v>
      </c>
      <c r="P767" s="5" t="s">
        <v>31</v>
      </c>
      <c r="Q767" s="5" t="s">
        <v>31</v>
      </c>
      <c r="R767" s="5" t="s">
        <v>31</v>
      </c>
      <c r="S767" s="5" t="s">
        <v>31</v>
      </c>
      <c r="T767" s="5" t="s">
        <v>31</v>
      </c>
      <c r="U767" s="5" t="s">
        <v>31</v>
      </c>
      <c r="V767" s="5" t="s">
        <v>31</v>
      </c>
    </row>
    <row r="768" ht="15.75" customHeight="1">
      <c r="A768" s="5">
        <v>764.0</v>
      </c>
      <c r="B768" s="5" t="s">
        <v>4073</v>
      </c>
      <c r="C768" s="5" t="s">
        <v>4074</v>
      </c>
      <c r="D768" s="5" t="s">
        <v>4075</v>
      </c>
      <c r="E768" s="5" t="s">
        <v>26</v>
      </c>
      <c r="F768" s="5" t="s">
        <v>27</v>
      </c>
      <c r="G768" s="5" t="s">
        <v>28</v>
      </c>
      <c r="H768" s="6">
        <v>43649.0</v>
      </c>
      <c r="I768" s="5" t="s">
        <v>4076</v>
      </c>
      <c r="J768" s="5"/>
      <c r="K768" s="5" t="s">
        <v>4077</v>
      </c>
      <c r="L768" s="6">
        <v>43649.0</v>
      </c>
      <c r="M768" s="6">
        <v>43649.0</v>
      </c>
      <c r="N768" s="5" t="s">
        <v>31</v>
      </c>
      <c r="O768" s="5" t="s">
        <v>31</v>
      </c>
      <c r="P768" s="5" t="s">
        <v>31</v>
      </c>
      <c r="Q768" s="5" t="s">
        <v>31</v>
      </c>
      <c r="R768" s="5" t="s">
        <v>31</v>
      </c>
      <c r="S768" s="5" t="s">
        <v>31</v>
      </c>
      <c r="T768" s="5" t="s">
        <v>31</v>
      </c>
      <c r="U768" s="5" t="s">
        <v>31</v>
      </c>
      <c r="V768" s="5" t="s">
        <v>31</v>
      </c>
    </row>
    <row r="769" ht="15.75" customHeight="1">
      <c r="A769" s="5">
        <v>765.0</v>
      </c>
      <c r="B769" s="5" t="s">
        <v>4078</v>
      </c>
      <c r="C769" s="5" t="s">
        <v>4079</v>
      </c>
      <c r="D769" s="5" t="s">
        <v>4080</v>
      </c>
      <c r="E769" s="5" t="s">
        <v>26</v>
      </c>
      <c r="F769" s="5" t="s">
        <v>177</v>
      </c>
      <c r="G769" s="5" t="s">
        <v>178</v>
      </c>
      <c r="H769" s="6">
        <v>43650.0</v>
      </c>
      <c r="I769" s="5" t="s">
        <v>4081</v>
      </c>
      <c r="J769" s="5" t="s">
        <v>4082</v>
      </c>
      <c r="K769" s="5" t="s">
        <v>4083</v>
      </c>
      <c r="L769" s="6">
        <v>43650.0</v>
      </c>
      <c r="M769" s="6">
        <v>43650.0</v>
      </c>
      <c r="N769" s="5" t="s">
        <v>31</v>
      </c>
      <c r="O769" s="5" t="s">
        <v>31</v>
      </c>
      <c r="P769" s="5" t="s">
        <v>31</v>
      </c>
      <c r="Q769" s="5" t="s">
        <v>31</v>
      </c>
      <c r="R769" s="5" t="s">
        <v>31</v>
      </c>
      <c r="S769" s="5" t="s">
        <v>31</v>
      </c>
      <c r="T769" s="5" t="s">
        <v>31</v>
      </c>
      <c r="U769" s="5" t="s">
        <v>31</v>
      </c>
      <c r="V769" s="5" t="s">
        <v>31</v>
      </c>
    </row>
    <row r="770" ht="15.75" customHeight="1">
      <c r="A770" s="5">
        <v>766.0</v>
      </c>
      <c r="B770" s="5" t="s">
        <v>4084</v>
      </c>
      <c r="C770" s="5" t="s">
        <v>4085</v>
      </c>
      <c r="D770" s="5" t="s">
        <v>4086</v>
      </c>
      <c r="E770" s="5" t="s">
        <v>26</v>
      </c>
      <c r="F770" s="5" t="s">
        <v>27</v>
      </c>
      <c r="G770" s="5" t="s">
        <v>28</v>
      </c>
      <c r="H770" s="6">
        <v>43650.0</v>
      </c>
      <c r="I770" s="5" t="s">
        <v>4087</v>
      </c>
      <c r="J770" s="5" t="s">
        <v>4088</v>
      </c>
      <c r="K770" s="5" t="s">
        <v>4089</v>
      </c>
      <c r="L770" s="6">
        <v>43650.0</v>
      </c>
      <c r="M770" s="6">
        <v>43650.0</v>
      </c>
      <c r="N770" s="5" t="s">
        <v>31</v>
      </c>
      <c r="O770" s="5" t="s">
        <v>31</v>
      </c>
      <c r="P770" s="5" t="s">
        <v>31</v>
      </c>
      <c r="Q770" s="5" t="s">
        <v>31</v>
      </c>
      <c r="R770" s="5" t="s">
        <v>31</v>
      </c>
      <c r="S770" s="5" t="s">
        <v>31</v>
      </c>
      <c r="T770" s="5" t="s">
        <v>31</v>
      </c>
      <c r="U770" s="5" t="s">
        <v>31</v>
      </c>
      <c r="V770" s="5" t="s">
        <v>31</v>
      </c>
    </row>
    <row r="771" ht="15.75" customHeight="1">
      <c r="A771" s="5">
        <v>767.0</v>
      </c>
      <c r="B771" s="5" t="s">
        <v>4090</v>
      </c>
      <c r="C771" s="5" t="s">
        <v>4091</v>
      </c>
      <c r="D771" s="5" t="s">
        <v>4092</v>
      </c>
      <c r="E771" s="5" t="s">
        <v>26</v>
      </c>
      <c r="F771" s="5" t="s">
        <v>27</v>
      </c>
      <c r="G771" s="5" t="s">
        <v>28</v>
      </c>
      <c r="H771" s="6">
        <v>43650.0</v>
      </c>
      <c r="I771" s="5" t="s">
        <v>4093</v>
      </c>
      <c r="J771" s="5" t="s">
        <v>4094</v>
      </c>
      <c r="K771" s="5" t="s">
        <v>4095</v>
      </c>
      <c r="L771" s="6">
        <v>43650.0</v>
      </c>
      <c r="M771" s="6">
        <v>43650.0</v>
      </c>
      <c r="N771" s="5" t="s">
        <v>31</v>
      </c>
      <c r="O771" s="5" t="s">
        <v>31</v>
      </c>
      <c r="P771" s="5" t="s">
        <v>31</v>
      </c>
      <c r="Q771" s="5" t="s">
        <v>31</v>
      </c>
      <c r="R771" s="5" t="s">
        <v>31</v>
      </c>
      <c r="S771" s="5" t="s">
        <v>31</v>
      </c>
      <c r="T771" s="5" t="s">
        <v>31</v>
      </c>
      <c r="U771" s="5" t="s">
        <v>31</v>
      </c>
      <c r="V771" s="5" t="s">
        <v>31</v>
      </c>
    </row>
    <row r="772" ht="15.75" customHeight="1">
      <c r="A772" s="5">
        <v>768.0</v>
      </c>
      <c r="B772" s="5" t="s">
        <v>4096</v>
      </c>
      <c r="C772" s="5" t="s">
        <v>4097</v>
      </c>
      <c r="D772" s="5" t="s">
        <v>4098</v>
      </c>
      <c r="E772" s="5" t="s">
        <v>26</v>
      </c>
      <c r="F772" s="5" t="s">
        <v>177</v>
      </c>
      <c r="G772" s="5" t="s">
        <v>178</v>
      </c>
      <c r="H772" s="6">
        <v>43650.0</v>
      </c>
      <c r="I772" s="5" t="s">
        <v>4099</v>
      </c>
      <c r="J772" s="5" t="s">
        <v>4100</v>
      </c>
      <c r="K772" s="5" t="s">
        <v>4101</v>
      </c>
      <c r="L772" s="6">
        <v>43650.0</v>
      </c>
      <c r="M772" s="6">
        <v>43650.0</v>
      </c>
      <c r="N772" s="5" t="s">
        <v>31</v>
      </c>
      <c r="O772" s="5" t="s">
        <v>31</v>
      </c>
      <c r="P772" s="5" t="s">
        <v>31</v>
      </c>
      <c r="Q772" s="5" t="s">
        <v>31</v>
      </c>
      <c r="R772" s="5" t="s">
        <v>31</v>
      </c>
      <c r="S772" s="5" t="s">
        <v>31</v>
      </c>
      <c r="T772" s="5" t="s">
        <v>31</v>
      </c>
      <c r="U772" s="5" t="s">
        <v>31</v>
      </c>
      <c r="V772" s="5" t="s">
        <v>31</v>
      </c>
    </row>
    <row r="773" ht="15.75" customHeight="1">
      <c r="A773" s="5">
        <v>769.0</v>
      </c>
      <c r="B773" s="5" t="s">
        <v>4102</v>
      </c>
      <c r="C773" s="5" t="s">
        <v>4103</v>
      </c>
      <c r="D773" s="5" t="s">
        <v>4104</v>
      </c>
      <c r="E773" s="5" t="s">
        <v>26</v>
      </c>
      <c r="F773" s="5" t="s">
        <v>27</v>
      </c>
      <c r="G773" s="5" t="s">
        <v>28</v>
      </c>
      <c r="H773" s="6">
        <v>43650.0</v>
      </c>
      <c r="I773" s="5" t="s">
        <v>4105</v>
      </c>
      <c r="J773" s="5"/>
      <c r="K773" s="5" t="s">
        <v>4106</v>
      </c>
      <c r="L773" s="6">
        <v>43650.0</v>
      </c>
      <c r="M773" s="6">
        <v>43650.0</v>
      </c>
      <c r="N773" s="5" t="s">
        <v>31</v>
      </c>
      <c r="O773" s="5" t="s">
        <v>31</v>
      </c>
      <c r="P773" s="5" t="s">
        <v>31</v>
      </c>
      <c r="Q773" s="5" t="s">
        <v>31</v>
      </c>
      <c r="R773" s="5" t="s">
        <v>31</v>
      </c>
      <c r="S773" s="5" t="s">
        <v>31</v>
      </c>
      <c r="T773" s="5" t="s">
        <v>31</v>
      </c>
      <c r="U773" s="5" t="s">
        <v>31</v>
      </c>
      <c r="V773" s="5" t="s">
        <v>31</v>
      </c>
    </row>
    <row r="774" ht="15.75" customHeight="1">
      <c r="A774" s="5">
        <v>770.0</v>
      </c>
      <c r="B774" s="5" t="s">
        <v>4107</v>
      </c>
      <c r="C774" s="5" t="s">
        <v>4108</v>
      </c>
      <c r="D774" s="5" t="s">
        <v>4109</v>
      </c>
      <c r="E774" s="5" t="s">
        <v>26</v>
      </c>
      <c r="F774" s="5" t="s">
        <v>27</v>
      </c>
      <c r="G774" s="5" t="s">
        <v>28</v>
      </c>
      <c r="H774" s="6">
        <v>43650.0</v>
      </c>
      <c r="I774" s="5" t="s">
        <v>4110</v>
      </c>
      <c r="J774" s="5"/>
      <c r="K774" s="5" t="s">
        <v>4111</v>
      </c>
      <c r="L774" s="6">
        <v>43650.0</v>
      </c>
      <c r="M774" s="6">
        <v>43650.0</v>
      </c>
      <c r="N774" s="5" t="s">
        <v>31</v>
      </c>
      <c r="O774" s="5" t="s">
        <v>31</v>
      </c>
      <c r="P774" s="5" t="s">
        <v>31</v>
      </c>
      <c r="Q774" s="5" t="s">
        <v>31</v>
      </c>
      <c r="R774" s="5" t="s">
        <v>31</v>
      </c>
      <c r="S774" s="5" t="s">
        <v>31</v>
      </c>
      <c r="T774" s="5" t="s">
        <v>31</v>
      </c>
      <c r="U774" s="5" t="s">
        <v>31</v>
      </c>
      <c r="V774" s="5" t="s">
        <v>31</v>
      </c>
    </row>
    <row r="775" ht="15.75" customHeight="1">
      <c r="A775" s="5">
        <v>771.0</v>
      </c>
      <c r="B775" s="5" t="s">
        <v>4112</v>
      </c>
      <c r="C775" s="5" t="s">
        <v>4113</v>
      </c>
      <c r="D775" s="5" t="s">
        <v>4114</v>
      </c>
      <c r="E775" s="5" t="s">
        <v>26</v>
      </c>
      <c r="F775" s="5" t="s">
        <v>27</v>
      </c>
      <c r="G775" s="5" t="s">
        <v>28</v>
      </c>
      <c r="H775" s="6">
        <v>43650.0</v>
      </c>
      <c r="I775" s="5" t="s">
        <v>4115</v>
      </c>
      <c r="J775" s="5"/>
      <c r="K775" s="5" t="s">
        <v>4116</v>
      </c>
      <c r="L775" s="6">
        <v>43650.0</v>
      </c>
      <c r="M775" s="6">
        <v>43650.0</v>
      </c>
      <c r="N775" s="5" t="s">
        <v>31</v>
      </c>
      <c r="O775" s="5" t="s">
        <v>31</v>
      </c>
      <c r="P775" s="5" t="s">
        <v>31</v>
      </c>
      <c r="Q775" s="5" t="s">
        <v>31</v>
      </c>
      <c r="R775" s="5" t="s">
        <v>31</v>
      </c>
      <c r="S775" s="5" t="s">
        <v>31</v>
      </c>
      <c r="T775" s="5" t="s">
        <v>31</v>
      </c>
      <c r="U775" s="5" t="s">
        <v>31</v>
      </c>
      <c r="V775" s="5" t="s">
        <v>31</v>
      </c>
    </row>
    <row r="776" ht="15.75" customHeight="1">
      <c r="A776" s="5">
        <v>772.0</v>
      </c>
      <c r="B776" s="5" t="s">
        <v>4117</v>
      </c>
      <c r="C776" s="5" t="s">
        <v>4118</v>
      </c>
      <c r="D776" s="5" t="s">
        <v>4119</v>
      </c>
      <c r="E776" s="5" t="s">
        <v>26</v>
      </c>
      <c r="F776" s="5" t="s">
        <v>27</v>
      </c>
      <c r="G776" s="5" t="s">
        <v>28</v>
      </c>
      <c r="H776" s="6">
        <v>43650.0</v>
      </c>
      <c r="I776" s="5" t="s">
        <v>4120</v>
      </c>
      <c r="J776" s="5"/>
      <c r="K776" s="5" t="s">
        <v>4121</v>
      </c>
      <c r="L776" s="6">
        <v>43650.0</v>
      </c>
      <c r="M776" s="6">
        <v>43650.0</v>
      </c>
      <c r="N776" s="5" t="s">
        <v>31</v>
      </c>
      <c r="O776" s="5" t="s">
        <v>31</v>
      </c>
      <c r="P776" s="5" t="s">
        <v>31</v>
      </c>
      <c r="Q776" s="5" t="s">
        <v>31</v>
      </c>
      <c r="R776" s="5" t="s">
        <v>31</v>
      </c>
      <c r="S776" s="5" t="s">
        <v>31</v>
      </c>
      <c r="T776" s="5" t="s">
        <v>31</v>
      </c>
      <c r="U776" s="5" t="s">
        <v>31</v>
      </c>
      <c r="V776" s="5" t="s">
        <v>31</v>
      </c>
    </row>
    <row r="777" ht="15.75" customHeight="1">
      <c r="A777" s="5">
        <v>773.0</v>
      </c>
      <c r="B777" s="5" t="s">
        <v>4122</v>
      </c>
      <c r="C777" s="5" t="s">
        <v>4123</v>
      </c>
      <c r="D777" s="5" t="s">
        <v>4124</v>
      </c>
      <c r="E777" s="5" t="s">
        <v>26</v>
      </c>
      <c r="F777" s="5" t="s">
        <v>27</v>
      </c>
      <c r="G777" s="5" t="s">
        <v>28</v>
      </c>
      <c r="H777" s="6">
        <v>43650.0</v>
      </c>
      <c r="I777" s="5" t="s">
        <v>4125</v>
      </c>
      <c r="J777" s="5"/>
      <c r="K777" s="5" t="s">
        <v>4126</v>
      </c>
      <c r="L777" s="6">
        <v>43650.0</v>
      </c>
      <c r="M777" s="6">
        <v>43650.0</v>
      </c>
      <c r="N777" s="5" t="s">
        <v>31</v>
      </c>
      <c r="O777" s="5" t="s">
        <v>31</v>
      </c>
      <c r="P777" s="5" t="s">
        <v>31</v>
      </c>
      <c r="Q777" s="5" t="s">
        <v>31</v>
      </c>
      <c r="R777" s="5" t="s">
        <v>31</v>
      </c>
      <c r="S777" s="5" t="s">
        <v>31</v>
      </c>
      <c r="T777" s="5" t="s">
        <v>31</v>
      </c>
      <c r="U777" s="5" t="s">
        <v>31</v>
      </c>
      <c r="V777" s="5" t="s">
        <v>31</v>
      </c>
    </row>
    <row r="778" ht="15.75" customHeight="1">
      <c r="A778" s="5">
        <v>774.0</v>
      </c>
      <c r="B778" s="5" t="s">
        <v>4127</v>
      </c>
      <c r="C778" s="5" t="s">
        <v>4128</v>
      </c>
      <c r="D778" s="5" t="s">
        <v>4129</v>
      </c>
      <c r="E778" s="5" t="s">
        <v>26</v>
      </c>
      <c r="F778" s="5" t="s">
        <v>27</v>
      </c>
      <c r="G778" s="5" t="s">
        <v>28</v>
      </c>
      <c r="H778" s="6">
        <v>43650.0</v>
      </c>
      <c r="I778" s="5" t="s">
        <v>4130</v>
      </c>
      <c r="J778" s="5"/>
      <c r="K778" s="5" t="s">
        <v>4131</v>
      </c>
      <c r="L778" s="6">
        <v>43650.0</v>
      </c>
      <c r="M778" s="6">
        <v>43650.0</v>
      </c>
      <c r="N778" s="5" t="s">
        <v>31</v>
      </c>
      <c r="O778" s="5" t="s">
        <v>31</v>
      </c>
      <c r="P778" s="5" t="s">
        <v>31</v>
      </c>
      <c r="Q778" s="5" t="s">
        <v>31</v>
      </c>
      <c r="R778" s="5" t="s">
        <v>31</v>
      </c>
      <c r="S778" s="5" t="s">
        <v>31</v>
      </c>
      <c r="T778" s="5" t="s">
        <v>31</v>
      </c>
      <c r="U778" s="5" t="s">
        <v>31</v>
      </c>
      <c r="V778" s="5" t="s">
        <v>31</v>
      </c>
    </row>
    <row r="779" ht="15.75" customHeight="1">
      <c r="A779" s="5">
        <v>775.0</v>
      </c>
      <c r="B779" s="5" t="s">
        <v>4132</v>
      </c>
      <c r="C779" s="5" t="s">
        <v>4133</v>
      </c>
      <c r="D779" s="5" t="s">
        <v>4134</v>
      </c>
      <c r="E779" s="5" t="s">
        <v>26</v>
      </c>
      <c r="F779" s="5" t="s">
        <v>27</v>
      </c>
      <c r="G779" s="5" t="s">
        <v>28</v>
      </c>
      <c r="H779" s="6">
        <v>43650.0</v>
      </c>
      <c r="I779" s="5" t="s">
        <v>4135</v>
      </c>
      <c r="J779" s="5"/>
      <c r="K779" s="5" t="s">
        <v>4136</v>
      </c>
      <c r="L779" s="6">
        <v>43650.0</v>
      </c>
      <c r="M779" s="6">
        <v>43650.0</v>
      </c>
      <c r="N779" s="5" t="s">
        <v>31</v>
      </c>
      <c r="O779" s="5" t="s">
        <v>31</v>
      </c>
      <c r="P779" s="5" t="s">
        <v>31</v>
      </c>
      <c r="Q779" s="5" t="s">
        <v>31</v>
      </c>
      <c r="R779" s="5" t="s">
        <v>31</v>
      </c>
      <c r="S779" s="5" t="s">
        <v>31</v>
      </c>
      <c r="T779" s="5" t="s">
        <v>31</v>
      </c>
      <c r="U779" s="5" t="s">
        <v>31</v>
      </c>
      <c r="V779" s="5" t="s">
        <v>31</v>
      </c>
    </row>
    <row r="780" ht="15.75" customHeight="1">
      <c r="A780" s="5">
        <v>776.0</v>
      </c>
      <c r="B780" s="5" t="s">
        <v>4137</v>
      </c>
      <c r="C780" s="5" t="s">
        <v>4138</v>
      </c>
      <c r="D780" s="5" t="s">
        <v>4139</v>
      </c>
      <c r="E780" s="5" t="s">
        <v>26</v>
      </c>
      <c r="F780" s="5" t="s">
        <v>27</v>
      </c>
      <c r="G780" s="5" t="s">
        <v>28</v>
      </c>
      <c r="H780" s="6">
        <v>43650.0</v>
      </c>
      <c r="I780" s="5" t="s">
        <v>4140</v>
      </c>
      <c r="J780" s="5"/>
      <c r="K780" s="5" t="s">
        <v>4141</v>
      </c>
      <c r="L780" s="6">
        <v>43650.0</v>
      </c>
      <c r="M780" s="6">
        <v>43650.0</v>
      </c>
      <c r="N780" s="5" t="s">
        <v>31</v>
      </c>
      <c r="O780" s="5" t="s">
        <v>31</v>
      </c>
      <c r="P780" s="5" t="s">
        <v>31</v>
      </c>
      <c r="Q780" s="5" t="s">
        <v>31</v>
      </c>
      <c r="R780" s="5" t="s">
        <v>31</v>
      </c>
      <c r="S780" s="5" t="s">
        <v>31</v>
      </c>
      <c r="T780" s="5" t="s">
        <v>31</v>
      </c>
      <c r="U780" s="5" t="s">
        <v>31</v>
      </c>
      <c r="V780" s="5" t="s">
        <v>31</v>
      </c>
    </row>
    <row r="781" ht="15.75" customHeight="1">
      <c r="A781" s="5">
        <v>777.0</v>
      </c>
      <c r="B781" s="5" t="s">
        <v>4142</v>
      </c>
      <c r="C781" s="5" t="s">
        <v>4143</v>
      </c>
      <c r="D781" s="5" t="s">
        <v>4144</v>
      </c>
      <c r="E781" s="5" t="s">
        <v>26</v>
      </c>
      <c r="F781" s="5" t="s">
        <v>27</v>
      </c>
      <c r="G781" s="5" t="s">
        <v>28</v>
      </c>
      <c r="H781" s="6">
        <v>43650.0</v>
      </c>
      <c r="I781" s="5" t="s">
        <v>4145</v>
      </c>
      <c r="J781" s="5"/>
      <c r="K781" s="5" t="s">
        <v>4146</v>
      </c>
      <c r="L781" s="6">
        <v>43650.0</v>
      </c>
      <c r="M781" s="6">
        <v>43650.0</v>
      </c>
      <c r="N781" s="5" t="s">
        <v>31</v>
      </c>
      <c r="O781" s="5" t="s">
        <v>31</v>
      </c>
      <c r="P781" s="5" t="s">
        <v>31</v>
      </c>
      <c r="Q781" s="5" t="s">
        <v>31</v>
      </c>
      <c r="R781" s="5" t="s">
        <v>31</v>
      </c>
      <c r="S781" s="5" t="s">
        <v>31</v>
      </c>
      <c r="T781" s="5" t="s">
        <v>31</v>
      </c>
      <c r="U781" s="5" t="s">
        <v>31</v>
      </c>
      <c r="V781" s="5" t="s">
        <v>31</v>
      </c>
    </row>
    <row r="782" ht="15.75" customHeight="1">
      <c r="A782" s="5">
        <v>778.0</v>
      </c>
      <c r="B782" s="5" t="s">
        <v>4147</v>
      </c>
      <c r="C782" s="5" t="s">
        <v>4148</v>
      </c>
      <c r="D782" s="5" t="s">
        <v>4149</v>
      </c>
      <c r="E782" s="5" t="s">
        <v>26</v>
      </c>
      <c r="F782" s="5" t="s">
        <v>177</v>
      </c>
      <c r="G782" s="5" t="s">
        <v>178</v>
      </c>
      <c r="H782" s="6">
        <v>43651.0</v>
      </c>
      <c r="I782" s="5" t="s">
        <v>4150</v>
      </c>
      <c r="J782" s="5" t="s">
        <v>4151</v>
      </c>
      <c r="K782" s="5" t="s">
        <v>4152</v>
      </c>
      <c r="L782" s="6">
        <v>43651.0</v>
      </c>
      <c r="M782" s="6">
        <v>43651.0</v>
      </c>
      <c r="N782" s="5" t="s">
        <v>31</v>
      </c>
      <c r="O782" s="5" t="s">
        <v>31</v>
      </c>
      <c r="P782" s="5" t="s">
        <v>31</v>
      </c>
      <c r="Q782" s="5" t="s">
        <v>31</v>
      </c>
      <c r="R782" s="5" t="s">
        <v>31</v>
      </c>
      <c r="S782" s="5" t="s">
        <v>31</v>
      </c>
      <c r="T782" s="5" t="s">
        <v>31</v>
      </c>
      <c r="U782" s="5" t="s">
        <v>31</v>
      </c>
      <c r="V782" s="5" t="s">
        <v>31</v>
      </c>
    </row>
    <row r="783" ht="15.75" customHeight="1">
      <c r="A783" s="5">
        <v>779.0</v>
      </c>
      <c r="B783" s="5" t="s">
        <v>4153</v>
      </c>
      <c r="C783" s="5" t="s">
        <v>4154</v>
      </c>
      <c r="D783" s="5" t="s">
        <v>4155</v>
      </c>
      <c r="E783" s="5" t="s">
        <v>26</v>
      </c>
      <c r="F783" s="5" t="s">
        <v>27</v>
      </c>
      <c r="G783" s="5" t="s">
        <v>28</v>
      </c>
      <c r="H783" s="6">
        <v>43651.0</v>
      </c>
      <c r="I783" s="5" t="s">
        <v>4156</v>
      </c>
      <c r="J783" s="5" t="s">
        <v>4157</v>
      </c>
      <c r="K783" s="5" t="s">
        <v>4158</v>
      </c>
      <c r="L783" s="6">
        <v>43651.0</v>
      </c>
      <c r="M783" s="6">
        <v>43651.0</v>
      </c>
      <c r="N783" s="5" t="s">
        <v>31</v>
      </c>
      <c r="O783" s="5" t="s">
        <v>31</v>
      </c>
      <c r="P783" s="5" t="s">
        <v>31</v>
      </c>
      <c r="Q783" s="5" t="s">
        <v>31</v>
      </c>
      <c r="R783" s="5" t="s">
        <v>31</v>
      </c>
      <c r="S783" s="5" t="s">
        <v>31</v>
      </c>
      <c r="T783" s="5" t="s">
        <v>31</v>
      </c>
      <c r="U783" s="5" t="s">
        <v>31</v>
      </c>
      <c r="V783" s="5" t="s">
        <v>31</v>
      </c>
    </row>
    <row r="784" ht="15.75" customHeight="1">
      <c r="A784" s="5">
        <v>780.0</v>
      </c>
      <c r="B784" s="5" t="s">
        <v>4159</v>
      </c>
      <c r="C784" s="5" t="s">
        <v>4160</v>
      </c>
      <c r="D784" s="5" t="s">
        <v>4161</v>
      </c>
      <c r="E784" s="5" t="s">
        <v>26</v>
      </c>
      <c r="F784" s="5" t="s">
        <v>177</v>
      </c>
      <c r="G784" s="5" t="s">
        <v>178</v>
      </c>
      <c r="H784" s="6">
        <v>43651.0</v>
      </c>
      <c r="I784" s="5" t="s">
        <v>4162</v>
      </c>
      <c r="J784" s="5" t="s">
        <v>4163</v>
      </c>
      <c r="K784" s="5" t="s">
        <v>4164</v>
      </c>
      <c r="L784" s="6">
        <v>43651.0</v>
      </c>
      <c r="M784" s="6">
        <v>43651.0</v>
      </c>
      <c r="N784" s="5" t="s">
        <v>31</v>
      </c>
      <c r="O784" s="5" t="s">
        <v>31</v>
      </c>
      <c r="P784" s="5" t="s">
        <v>31</v>
      </c>
      <c r="Q784" s="5" t="s">
        <v>31</v>
      </c>
      <c r="R784" s="5" t="s">
        <v>31</v>
      </c>
      <c r="S784" s="5" t="s">
        <v>31</v>
      </c>
      <c r="T784" s="5" t="s">
        <v>31</v>
      </c>
      <c r="U784" s="5" t="s">
        <v>31</v>
      </c>
      <c r="V784" s="5" t="s">
        <v>31</v>
      </c>
    </row>
    <row r="785" ht="15.75" customHeight="1">
      <c r="A785" s="5">
        <v>781.0</v>
      </c>
      <c r="B785" s="5" t="s">
        <v>4165</v>
      </c>
      <c r="C785" s="5" t="s">
        <v>4166</v>
      </c>
      <c r="D785" s="5" t="s">
        <v>4167</v>
      </c>
      <c r="E785" s="5" t="s">
        <v>26</v>
      </c>
      <c r="F785" s="5" t="s">
        <v>27</v>
      </c>
      <c r="G785" s="5" t="s">
        <v>28</v>
      </c>
      <c r="H785" s="6">
        <v>43651.0</v>
      </c>
      <c r="I785" s="5" t="s">
        <v>4168</v>
      </c>
      <c r="J785" s="5" t="s">
        <v>4169</v>
      </c>
      <c r="K785" s="5" t="s">
        <v>4170</v>
      </c>
      <c r="L785" s="6">
        <v>43651.0</v>
      </c>
      <c r="M785" s="6">
        <v>43651.0</v>
      </c>
      <c r="N785" s="5" t="s">
        <v>31</v>
      </c>
      <c r="O785" s="5" t="s">
        <v>31</v>
      </c>
      <c r="P785" s="5" t="s">
        <v>31</v>
      </c>
      <c r="Q785" s="5" t="s">
        <v>31</v>
      </c>
      <c r="R785" s="5" t="s">
        <v>31</v>
      </c>
      <c r="S785" s="5" t="s">
        <v>31</v>
      </c>
      <c r="T785" s="5" t="s">
        <v>31</v>
      </c>
      <c r="U785" s="5" t="s">
        <v>31</v>
      </c>
      <c r="V785" s="5" t="s">
        <v>31</v>
      </c>
    </row>
    <row r="786" ht="15.75" customHeight="1">
      <c r="A786" s="5">
        <v>782.0</v>
      </c>
      <c r="B786" s="5" t="s">
        <v>4171</v>
      </c>
      <c r="C786" s="5" t="s">
        <v>4172</v>
      </c>
      <c r="D786" s="5" t="s">
        <v>4173</v>
      </c>
      <c r="E786" s="5" t="s">
        <v>26</v>
      </c>
      <c r="F786" s="5" t="s">
        <v>177</v>
      </c>
      <c r="G786" s="5" t="s">
        <v>178</v>
      </c>
      <c r="H786" s="6">
        <v>43651.0</v>
      </c>
      <c r="I786" s="5" t="s">
        <v>4174</v>
      </c>
      <c r="J786" s="5" t="s">
        <v>4175</v>
      </c>
      <c r="K786" s="5" t="s">
        <v>4176</v>
      </c>
      <c r="L786" s="6">
        <v>43651.0</v>
      </c>
      <c r="M786" s="6">
        <v>43651.0</v>
      </c>
      <c r="N786" s="5" t="s">
        <v>31</v>
      </c>
      <c r="O786" s="5" t="s">
        <v>31</v>
      </c>
      <c r="P786" s="5" t="s">
        <v>31</v>
      </c>
      <c r="Q786" s="5" t="s">
        <v>31</v>
      </c>
      <c r="R786" s="5" t="s">
        <v>31</v>
      </c>
      <c r="S786" s="5" t="s">
        <v>31</v>
      </c>
      <c r="T786" s="5" t="s">
        <v>31</v>
      </c>
      <c r="U786" s="5" t="s">
        <v>31</v>
      </c>
      <c r="V786" s="5" t="s">
        <v>31</v>
      </c>
    </row>
    <row r="787" ht="15.75" customHeight="1">
      <c r="A787" s="5">
        <v>783.0</v>
      </c>
      <c r="B787" s="5" t="s">
        <v>4177</v>
      </c>
      <c r="C787" s="5" t="s">
        <v>4178</v>
      </c>
      <c r="D787" s="5" t="s">
        <v>4179</v>
      </c>
      <c r="E787" s="5" t="s">
        <v>26</v>
      </c>
      <c r="F787" s="5" t="s">
        <v>177</v>
      </c>
      <c r="G787" s="5" t="s">
        <v>178</v>
      </c>
      <c r="H787" s="6">
        <v>43651.0</v>
      </c>
      <c r="I787" s="5" t="s">
        <v>4180</v>
      </c>
      <c r="J787" s="5" t="s">
        <v>4181</v>
      </c>
      <c r="K787" s="5" t="s">
        <v>4182</v>
      </c>
      <c r="L787" s="6">
        <v>43651.0</v>
      </c>
      <c r="M787" s="6">
        <v>43651.0</v>
      </c>
      <c r="N787" s="5" t="s">
        <v>31</v>
      </c>
      <c r="O787" s="5" t="s">
        <v>31</v>
      </c>
      <c r="P787" s="5" t="s">
        <v>31</v>
      </c>
      <c r="Q787" s="5" t="s">
        <v>31</v>
      </c>
      <c r="R787" s="5" t="s">
        <v>31</v>
      </c>
      <c r="S787" s="5" t="s">
        <v>31</v>
      </c>
      <c r="T787" s="5" t="s">
        <v>31</v>
      </c>
      <c r="U787" s="5" t="s">
        <v>31</v>
      </c>
      <c r="V787" s="5" t="s">
        <v>31</v>
      </c>
    </row>
    <row r="788" ht="15.75" customHeight="1">
      <c r="A788" s="5">
        <v>784.0</v>
      </c>
      <c r="B788" s="5" t="s">
        <v>4183</v>
      </c>
      <c r="C788" s="5" t="s">
        <v>4184</v>
      </c>
      <c r="D788" s="5" t="s">
        <v>4185</v>
      </c>
      <c r="E788" s="5" t="s">
        <v>26</v>
      </c>
      <c r="F788" s="5" t="s">
        <v>177</v>
      </c>
      <c r="G788" s="5" t="s">
        <v>178</v>
      </c>
      <c r="H788" s="6">
        <v>43651.0</v>
      </c>
      <c r="I788" s="5" t="s">
        <v>4186</v>
      </c>
      <c r="J788" s="5" t="s">
        <v>4187</v>
      </c>
      <c r="K788" s="5" t="s">
        <v>4188</v>
      </c>
      <c r="L788" s="6">
        <v>43651.0</v>
      </c>
      <c r="M788" s="6">
        <v>43651.0</v>
      </c>
      <c r="N788" s="5" t="s">
        <v>31</v>
      </c>
      <c r="O788" s="5" t="s">
        <v>31</v>
      </c>
      <c r="P788" s="5" t="s">
        <v>31</v>
      </c>
      <c r="Q788" s="5" t="s">
        <v>31</v>
      </c>
      <c r="R788" s="5" t="s">
        <v>31</v>
      </c>
      <c r="S788" s="5" t="s">
        <v>31</v>
      </c>
      <c r="T788" s="5" t="s">
        <v>31</v>
      </c>
      <c r="U788" s="5" t="s">
        <v>31</v>
      </c>
      <c r="V788" s="5" t="s">
        <v>31</v>
      </c>
    </row>
    <row r="789" ht="15.75" customHeight="1">
      <c r="A789" s="5">
        <v>785.0</v>
      </c>
      <c r="B789" s="5" t="s">
        <v>4189</v>
      </c>
      <c r="C789" s="5" t="s">
        <v>4190</v>
      </c>
      <c r="D789" s="5" t="s">
        <v>4191</v>
      </c>
      <c r="E789" s="5" t="s">
        <v>26</v>
      </c>
      <c r="F789" s="5" t="s">
        <v>27</v>
      </c>
      <c r="G789" s="5" t="s">
        <v>28</v>
      </c>
      <c r="H789" s="6">
        <v>43651.0</v>
      </c>
      <c r="I789" s="5" t="s">
        <v>4192</v>
      </c>
      <c r="J789" s="5" t="s">
        <v>4193</v>
      </c>
      <c r="K789" s="5" t="s">
        <v>4194</v>
      </c>
      <c r="L789" s="6">
        <v>43651.0</v>
      </c>
      <c r="M789" s="6">
        <v>43651.0</v>
      </c>
      <c r="N789" s="5" t="s">
        <v>31</v>
      </c>
      <c r="O789" s="5" t="s">
        <v>31</v>
      </c>
      <c r="P789" s="5" t="s">
        <v>31</v>
      </c>
      <c r="Q789" s="5" t="s">
        <v>31</v>
      </c>
      <c r="R789" s="5" t="s">
        <v>31</v>
      </c>
      <c r="S789" s="5" t="s">
        <v>31</v>
      </c>
      <c r="T789" s="5" t="s">
        <v>31</v>
      </c>
      <c r="U789" s="5" t="s">
        <v>31</v>
      </c>
      <c r="V789" s="5" t="s">
        <v>31</v>
      </c>
    </row>
    <row r="790" ht="15.75" customHeight="1">
      <c r="A790" s="5">
        <v>786.0</v>
      </c>
      <c r="B790" s="5" t="s">
        <v>4195</v>
      </c>
      <c r="C790" s="5" t="s">
        <v>4196</v>
      </c>
      <c r="D790" s="5" t="s">
        <v>4197</v>
      </c>
      <c r="E790" s="5" t="s">
        <v>26</v>
      </c>
      <c r="F790" s="5" t="s">
        <v>177</v>
      </c>
      <c r="G790" s="5" t="s">
        <v>178</v>
      </c>
      <c r="H790" s="6">
        <v>43651.0</v>
      </c>
      <c r="I790" s="5" t="s">
        <v>4198</v>
      </c>
      <c r="J790" s="5" t="s">
        <v>4199</v>
      </c>
      <c r="K790" s="5" t="s">
        <v>4200</v>
      </c>
      <c r="L790" s="6">
        <v>43651.0</v>
      </c>
      <c r="M790" s="6">
        <v>43651.0</v>
      </c>
      <c r="N790" s="5" t="s">
        <v>31</v>
      </c>
      <c r="O790" s="5" t="s">
        <v>31</v>
      </c>
      <c r="P790" s="5" t="s">
        <v>31</v>
      </c>
      <c r="Q790" s="5" t="s">
        <v>31</v>
      </c>
      <c r="R790" s="5" t="s">
        <v>31</v>
      </c>
      <c r="S790" s="5" t="s">
        <v>31</v>
      </c>
      <c r="T790" s="5" t="s">
        <v>31</v>
      </c>
      <c r="U790" s="5" t="s">
        <v>31</v>
      </c>
      <c r="V790" s="5" t="s">
        <v>31</v>
      </c>
    </row>
    <row r="791" ht="15.75" customHeight="1">
      <c r="A791" s="5">
        <v>787.0</v>
      </c>
      <c r="B791" s="5" t="s">
        <v>4201</v>
      </c>
      <c r="C791" s="5" t="s">
        <v>4202</v>
      </c>
      <c r="D791" s="5" t="s">
        <v>4203</v>
      </c>
      <c r="E791" s="5" t="s">
        <v>26</v>
      </c>
      <c r="F791" s="5" t="s">
        <v>177</v>
      </c>
      <c r="G791" s="5" t="s">
        <v>178</v>
      </c>
      <c r="H791" s="6">
        <v>43651.0</v>
      </c>
      <c r="I791" s="5" t="s">
        <v>4204</v>
      </c>
      <c r="J791" s="5" t="s">
        <v>4205</v>
      </c>
      <c r="K791" s="5" t="s">
        <v>4206</v>
      </c>
      <c r="L791" s="6">
        <v>43651.0</v>
      </c>
      <c r="M791" s="6">
        <v>43651.0</v>
      </c>
      <c r="N791" s="5" t="s">
        <v>31</v>
      </c>
      <c r="O791" s="5" t="s">
        <v>31</v>
      </c>
      <c r="P791" s="5" t="s">
        <v>31</v>
      </c>
      <c r="Q791" s="5" t="s">
        <v>31</v>
      </c>
      <c r="R791" s="5" t="s">
        <v>31</v>
      </c>
      <c r="S791" s="5" t="s">
        <v>31</v>
      </c>
      <c r="T791" s="5" t="s">
        <v>31</v>
      </c>
      <c r="U791" s="5" t="s">
        <v>31</v>
      </c>
      <c r="V791" s="5" t="s">
        <v>31</v>
      </c>
    </row>
    <row r="792" ht="15.75" customHeight="1">
      <c r="A792" s="5">
        <v>788.0</v>
      </c>
      <c r="B792" s="5" t="s">
        <v>4207</v>
      </c>
      <c r="C792" s="5" t="s">
        <v>4208</v>
      </c>
      <c r="D792" s="5" t="s">
        <v>4209</v>
      </c>
      <c r="E792" s="5" t="s">
        <v>26</v>
      </c>
      <c r="F792" s="5" t="s">
        <v>27</v>
      </c>
      <c r="G792" s="5" t="s">
        <v>28</v>
      </c>
      <c r="H792" s="6">
        <v>43651.0</v>
      </c>
      <c r="I792" s="5" t="s">
        <v>4210</v>
      </c>
      <c r="J792" s="5" t="s">
        <v>4211</v>
      </c>
      <c r="K792" s="5" t="s">
        <v>4212</v>
      </c>
      <c r="L792" s="6">
        <v>43651.0</v>
      </c>
      <c r="M792" s="6">
        <v>43651.0</v>
      </c>
      <c r="N792" s="5" t="s">
        <v>31</v>
      </c>
      <c r="O792" s="5" t="s">
        <v>31</v>
      </c>
      <c r="P792" s="5" t="s">
        <v>31</v>
      </c>
      <c r="Q792" s="5" t="s">
        <v>31</v>
      </c>
      <c r="R792" s="5" t="s">
        <v>31</v>
      </c>
      <c r="S792" s="5" t="s">
        <v>31</v>
      </c>
      <c r="T792" s="5" t="s">
        <v>31</v>
      </c>
      <c r="U792" s="5" t="s">
        <v>31</v>
      </c>
      <c r="V792" s="5" t="s">
        <v>31</v>
      </c>
    </row>
    <row r="793" ht="15.75" customHeight="1">
      <c r="A793" s="5">
        <v>789.0</v>
      </c>
      <c r="B793" s="5" t="s">
        <v>4213</v>
      </c>
      <c r="C793" s="5" t="s">
        <v>4214</v>
      </c>
      <c r="D793" s="5" t="s">
        <v>4215</v>
      </c>
      <c r="E793" s="5" t="s">
        <v>26</v>
      </c>
      <c r="F793" s="5" t="s">
        <v>27</v>
      </c>
      <c r="G793" s="5" t="s">
        <v>28</v>
      </c>
      <c r="H793" s="6">
        <v>43651.0</v>
      </c>
      <c r="I793" s="5" t="s">
        <v>4216</v>
      </c>
      <c r="J793" s="5" t="s">
        <v>4217</v>
      </c>
      <c r="K793" s="5" t="s">
        <v>4218</v>
      </c>
      <c r="L793" s="6">
        <v>43651.0</v>
      </c>
      <c r="M793" s="6">
        <v>43651.0</v>
      </c>
      <c r="N793" s="5" t="s">
        <v>31</v>
      </c>
      <c r="O793" s="5" t="s">
        <v>31</v>
      </c>
      <c r="P793" s="5" t="s">
        <v>31</v>
      </c>
      <c r="Q793" s="5" t="s">
        <v>31</v>
      </c>
      <c r="R793" s="5" t="s">
        <v>31</v>
      </c>
      <c r="S793" s="5" t="s">
        <v>31</v>
      </c>
      <c r="T793" s="5" t="s">
        <v>31</v>
      </c>
      <c r="U793" s="5" t="s">
        <v>31</v>
      </c>
      <c r="V793" s="5" t="s">
        <v>31</v>
      </c>
    </row>
    <row r="794" ht="15.75" customHeight="1">
      <c r="A794" s="5">
        <v>790.0</v>
      </c>
      <c r="B794" s="5" t="s">
        <v>4219</v>
      </c>
      <c r="C794" s="5" t="s">
        <v>4220</v>
      </c>
      <c r="D794" s="5" t="s">
        <v>4221</v>
      </c>
      <c r="E794" s="5" t="s">
        <v>26</v>
      </c>
      <c r="F794" s="5" t="s">
        <v>27</v>
      </c>
      <c r="G794" s="5" t="s">
        <v>28</v>
      </c>
      <c r="H794" s="6">
        <v>43651.0</v>
      </c>
      <c r="I794" s="5" t="s">
        <v>4222</v>
      </c>
      <c r="J794" s="5" t="s">
        <v>4223</v>
      </c>
      <c r="K794" s="5" t="s">
        <v>4224</v>
      </c>
      <c r="L794" s="6">
        <v>43651.0</v>
      </c>
      <c r="M794" s="6">
        <v>43651.0</v>
      </c>
      <c r="N794" s="5" t="s">
        <v>31</v>
      </c>
      <c r="O794" s="5" t="s">
        <v>31</v>
      </c>
      <c r="P794" s="5" t="s">
        <v>31</v>
      </c>
      <c r="Q794" s="5" t="s">
        <v>31</v>
      </c>
      <c r="R794" s="5" t="s">
        <v>31</v>
      </c>
      <c r="S794" s="5" t="s">
        <v>31</v>
      </c>
      <c r="T794" s="5" t="s">
        <v>31</v>
      </c>
      <c r="U794" s="5" t="s">
        <v>31</v>
      </c>
      <c r="V794" s="5" t="s">
        <v>31</v>
      </c>
    </row>
    <row r="795" ht="15.75" customHeight="1">
      <c r="A795" s="5">
        <v>791.0</v>
      </c>
      <c r="B795" s="5" t="s">
        <v>4225</v>
      </c>
      <c r="C795" s="5" t="s">
        <v>4226</v>
      </c>
      <c r="D795" s="5" t="s">
        <v>4227</v>
      </c>
      <c r="E795" s="5" t="s">
        <v>26</v>
      </c>
      <c r="F795" s="5" t="s">
        <v>27</v>
      </c>
      <c r="G795" s="5" t="s">
        <v>28</v>
      </c>
      <c r="H795" s="6">
        <v>43651.0</v>
      </c>
      <c r="I795" s="5" t="s">
        <v>4228</v>
      </c>
      <c r="J795" s="5" t="s">
        <v>4229</v>
      </c>
      <c r="K795" s="5" t="s">
        <v>4230</v>
      </c>
      <c r="L795" s="6">
        <v>43651.0</v>
      </c>
      <c r="M795" s="6">
        <v>43651.0</v>
      </c>
      <c r="N795" s="5" t="s">
        <v>31</v>
      </c>
      <c r="O795" s="5" t="s">
        <v>31</v>
      </c>
      <c r="P795" s="5" t="s">
        <v>31</v>
      </c>
      <c r="Q795" s="5" t="s">
        <v>31</v>
      </c>
      <c r="R795" s="5" t="s">
        <v>31</v>
      </c>
      <c r="S795" s="5" t="s">
        <v>31</v>
      </c>
      <c r="T795" s="5" t="s">
        <v>31</v>
      </c>
      <c r="U795" s="5" t="s">
        <v>31</v>
      </c>
      <c r="V795" s="5" t="s">
        <v>31</v>
      </c>
    </row>
    <row r="796" ht="15.75" customHeight="1">
      <c r="A796" s="5">
        <v>792.0</v>
      </c>
      <c r="B796" s="5" t="s">
        <v>4231</v>
      </c>
      <c r="C796" s="5" t="s">
        <v>4232</v>
      </c>
      <c r="D796" s="5" t="s">
        <v>4233</v>
      </c>
      <c r="E796" s="5" t="s">
        <v>26</v>
      </c>
      <c r="F796" s="5" t="s">
        <v>27</v>
      </c>
      <c r="G796" s="5" t="s">
        <v>28</v>
      </c>
      <c r="H796" s="6">
        <v>43651.0</v>
      </c>
      <c r="I796" s="5" t="s">
        <v>4234</v>
      </c>
      <c r="J796" s="5" t="s">
        <v>4235</v>
      </c>
      <c r="K796" s="5" t="s">
        <v>4236</v>
      </c>
      <c r="L796" s="6">
        <v>43651.0</v>
      </c>
      <c r="M796" s="6">
        <v>43651.0</v>
      </c>
      <c r="N796" s="5" t="s">
        <v>31</v>
      </c>
      <c r="O796" s="5" t="s">
        <v>31</v>
      </c>
      <c r="P796" s="5" t="s">
        <v>31</v>
      </c>
      <c r="Q796" s="5" t="s">
        <v>31</v>
      </c>
      <c r="R796" s="5" t="s">
        <v>31</v>
      </c>
      <c r="S796" s="5" t="s">
        <v>31</v>
      </c>
      <c r="T796" s="5" t="s">
        <v>31</v>
      </c>
      <c r="U796" s="5" t="s">
        <v>31</v>
      </c>
      <c r="V796" s="5" t="s">
        <v>31</v>
      </c>
    </row>
    <row r="797" ht="15.75" customHeight="1">
      <c r="A797" s="5">
        <v>793.0</v>
      </c>
      <c r="B797" s="5" t="s">
        <v>4237</v>
      </c>
      <c r="C797" s="5" t="s">
        <v>4238</v>
      </c>
      <c r="D797" s="5" t="s">
        <v>4239</v>
      </c>
      <c r="E797" s="5" t="s">
        <v>26</v>
      </c>
      <c r="F797" s="5" t="s">
        <v>27</v>
      </c>
      <c r="G797" s="5" t="s">
        <v>28</v>
      </c>
      <c r="H797" s="6">
        <v>43651.0</v>
      </c>
      <c r="I797" s="5" t="s">
        <v>4240</v>
      </c>
      <c r="J797" s="5"/>
      <c r="K797" s="5" t="s">
        <v>4241</v>
      </c>
      <c r="L797" s="6">
        <v>43651.0</v>
      </c>
      <c r="M797" s="6">
        <v>43651.0</v>
      </c>
      <c r="N797" s="5" t="s">
        <v>31</v>
      </c>
      <c r="O797" s="5" t="s">
        <v>31</v>
      </c>
      <c r="P797" s="5" t="s">
        <v>31</v>
      </c>
      <c r="Q797" s="5" t="s">
        <v>31</v>
      </c>
      <c r="R797" s="5" t="s">
        <v>31</v>
      </c>
      <c r="S797" s="5" t="s">
        <v>31</v>
      </c>
      <c r="T797" s="5" t="s">
        <v>31</v>
      </c>
      <c r="U797" s="5" t="s">
        <v>31</v>
      </c>
      <c r="V797" s="5" t="s">
        <v>31</v>
      </c>
    </row>
    <row r="798" ht="15.75" customHeight="1">
      <c r="A798" s="5">
        <v>794.0</v>
      </c>
      <c r="B798" s="5" t="s">
        <v>4242</v>
      </c>
      <c r="C798" s="5" t="s">
        <v>4243</v>
      </c>
      <c r="D798" s="5" t="s">
        <v>4244</v>
      </c>
      <c r="E798" s="5" t="s">
        <v>26</v>
      </c>
      <c r="F798" s="5" t="s">
        <v>27</v>
      </c>
      <c r="G798" s="5" t="s">
        <v>28</v>
      </c>
      <c r="H798" s="6">
        <v>43651.0</v>
      </c>
      <c r="I798" s="5" t="s">
        <v>4245</v>
      </c>
      <c r="J798" s="5"/>
      <c r="K798" s="5" t="s">
        <v>4176</v>
      </c>
      <c r="L798" s="6">
        <v>43651.0</v>
      </c>
      <c r="M798" s="6">
        <v>43651.0</v>
      </c>
      <c r="N798" s="5" t="s">
        <v>31</v>
      </c>
      <c r="O798" s="5" t="s">
        <v>31</v>
      </c>
      <c r="P798" s="6">
        <v>43878.0</v>
      </c>
      <c r="Q798" s="5" t="s">
        <v>121</v>
      </c>
      <c r="R798" s="5" t="s">
        <v>31</v>
      </c>
      <c r="S798" s="5" t="s">
        <v>31</v>
      </c>
      <c r="T798" s="5" t="s">
        <v>31</v>
      </c>
      <c r="U798" s="5" t="s">
        <v>31</v>
      </c>
      <c r="V798" s="5" t="s">
        <v>31</v>
      </c>
    </row>
    <row r="799" ht="15.75" customHeight="1">
      <c r="A799" s="5">
        <v>795.0</v>
      </c>
      <c r="B799" s="5" t="s">
        <v>4246</v>
      </c>
      <c r="C799" s="5" t="s">
        <v>4247</v>
      </c>
      <c r="D799" s="5" t="s">
        <v>4248</v>
      </c>
      <c r="E799" s="5" t="s">
        <v>26</v>
      </c>
      <c r="F799" s="5" t="s">
        <v>27</v>
      </c>
      <c r="G799" s="5" t="s">
        <v>28</v>
      </c>
      <c r="H799" s="6">
        <v>43651.0</v>
      </c>
      <c r="I799" s="5" t="s">
        <v>4249</v>
      </c>
      <c r="J799" s="5"/>
      <c r="K799" s="5" t="s">
        <v>4250</v>
      </c>
      <c r="L799" s="6">
        <v>43651.0</v>
      </c>
      <c r="M799" s="6">
        <v>43651.0</v>
      </c>
      <c r="N799" s="5" t="s">
        <v>31</v>
      </c>
      <c r="O799" s="5" t="s">
        <v>31</v>
      </c>
      <c r="P799" s="5" t="s">
        <v>31</v>
      </c>
      <c r="Q799" s="5" t="s">
        <v>31</v>
      </c>
      <c r="R799" s="5" t="s">
        <v>31</v>
      </c>
      <c r="S799" s="5" t="s">
        <v>31</v>
      </c>
      <c r="T799" s="5" t="s">
        <v>31</v>
      </c>
      <c r="U799" s="5" t="s">
        <v>31</v>
      </c>
      <c r="V799" s="5" t="s">
        <v>31</v>
      </c>
    </row>
    <row r="800" ht="15.75" customHeight="1">
      <c r="A800" s="5">
        <v>796.0</v>
      </c>
      <c r="B800" s="5" t="s">
        <v>4251</v>
      </c>
      <c r="C800" s="5" t="s">
        <v>4252</v>
      </c>
      <c r="D800" s="5" t="s">
        <v>4253</v>
      </c>
      <c r="E800" s="5" t="s">
        <v>26</v>
      </c>
      <c r="F800" s="5" t="s">
        <v>27</v>
      </c>
      <c r="G800" s="5" t="s">
        <v>28</v>
      </c>
      <c r="H800" s="6">
        <v>43651.0</v>
      </c>
      <c r="I800" s="5" t="s">
        <v>4254</v>
      </c>
      <c r="J800" s="5"/>
      <c r="K800" s="5" t="s">
        <v>4255</v>
      </c>
      <c r="L800" s="6">
        <v>43651.0</v>
      </c>
      <c r="M800" s="6">
        <v>43651.0</v>
      </c>
      <c r="N800" s="5" t="s">
        <v>31</v>
      </c>
      <c r="O800" s="5" t="s">
        <v>31</v>
      </c>
      <c r="P800" s="5" t="s">
        <v>31</v>
      </c>
      <c r="Q800" s="5" t="s">
        <v>31</v>
      </c>
      <c r="R800" s="5" t="s">
        <v>31</v>
      </c>
      <c r="S800" s="5" t="s">
        <v>31</v>
      </c>
      <c r="T800" s="5" t="s">
        <v>31</v>
      </c>
      <c r="U800" s="5" t="s">
        <v>31</v>
      </c>
      <c r="V800" s="5" t="s">
        <v>31</v>
      </c>
    </row>
    <row r="801" ht="15.75" customHeight="1">
      <c r="A801" s="5">
        <v>797.0</v>
      </c>
      <c r="B801" s="5" t="s">
        <v>4256</v>
      </c>
      <c r="C801" s="5" t="s">
        <v>4257</v>
      </c>
      <c r="D801" s="5" t="s">
        <v>4258</v>
      </c>
      <c r="E801" s="5" t="s">
        <v>26</v>
      </c>
      <c r="F801" s="5" t="s">
        <v>27</v>
      </c>
      <c r="G801" s="5" t="s">
        <v>28</v>
      </c>
      <c r="H801" s="6">
        <v>43651.0</v>
      </c>
      <c r="I801" s="5" t="s">
        <v>4259</v>
      </c>
      <c r="J801" s="5"/>
      <c r="K801" s="5" t="s">
        <v>4260</v>
      </c>
      <c r="L801" s="6">
        <v>43651.0</v>
      </c>
      <c r="M801" s="6">
        <v>43651.0</v>
      </c>
      <c r="N801" s="5" t="s">
        <v>31</v>
      </c>
      <c r="O801" s="5" t="s">
        <v>31</v>
      </c>
      <c r="P801" s="5" t="s">
        <v>31</v>
      </c>
      <c r="Q801" s="5" t="s">
        <v>31</v>
      </c>
      <c r="R801" s="5" t="s">
        <v>31</v>
      </c>
      <c r="S801" s="5" t="s">
        <v>31</v>
      </c>
      <c r="T801" s="5" t="s">
        <v>31</v>
      </c>
      <c r="U801" s="5" t="s">
        <v>31</v>
      </c>
      <c r="V801" s="5" t="s">
        <v>31</v>
      </c>
    </row>
    <row r="802" ht="15.75" customHeight="1">
      <c r="A802" s="5">
        <v>798.0</v>
      </c>
      <c r="B802" s="5" t="s">
        <v>4261</v>
      </c>
      <c r="C802" s="5" t="s">
        <v>4262</v>
      </c>
      <c r="D802" s="5" t="s">
        <v>4263</v>
      </c>
      <c r="E802" s="5" t="s">
        <v>26</v>
      </c>
      <c r="F802" s="5" t="s">
        <v>27</v>
      </c>
      <c r="G802" s="5" t="s">
        <v>28</v>
      </c>
      <c r="H802" s="6">
        <v>43651.0</v>
      </c>
      <c r="I802" s="5" t="s">
        <v>4264</v>
      </c>
      <c r="J802" s="5"/>
      <c r="K802" s="5" t="s">
        <v>4265</v>
      </c>
      <c r="L802" s="6">
        <v>43651.0</v>
      </c>
      <c r="M802" s="6">
        <v>43651.0</v>
      </c>
      <c r="N802" s="5" t="s">
        <v>31</v>
      </c>
      <c r="O802" s="5" t="s">
        <v>31</v>
      </c>
      <c r="P802" s="5" t="s">
        <v>31</v>
      </c>
      <c r="Q802" s="5" t="s">
        <v>31</v>
      </c>
      <c r="R802" s="5" t="s">
        <v>31</v>
      </c>
      <c r="S802" s="5" t="s">
        <v>31</v>
      </c>
      <c r="T802" s="5" t="s">
        <v>31</v>
      </c>
      <c r="U802" s="5" t="s">
        <v>31</v>
      </c>
      <c r="V802" s="5" t="s">
        <v>31</v>
      </c>
    </row>
    <row r="803" ht="15.75" customHeight="1">
      <c r="A803" s="5">
        <v>799.0</v>
      </c>
      <c r="B803" s="5" t="s">
        <v>4266</v>
      </c>
      <c r="C803" s="5" t="s">
        <v>4267</v>
      </c>
      <c r="D803" s="5" t="s">
        <v>4268</v>
      </c>
      <c r="E803" s="5" t="s">
        <v>26</v>
      </c>
      <c r="F803" s="5" t="s">
        <v>27</v>
      </c>
      <c r="G803" s="5" t="s">
        <v>28</v>
      </c>
      <c r="H803" s="6">
        <v>43651.0</v>
      </c>
      <c r="I803" s="5" t="s">
        <v>4269</v>
      </c>
      <c r="J803" s="5"/>
      <c r="K803" s="5" t="s">
        <v>4270</v>
      </c>
      <c r="L803" s="6">
        <v>43651.0</v>
      </c>
      <c r="M803" s="6">
        <v>43651.0</v>
      </c>
      <c r="N803" s="5" t="s">
        <v>31</v>
      </c>
      <c r="O803" s="5" t="s">
        <v>31</v>
      </c>
      <c r="P803" s="5" t="s">
        <v>31</v>
      </c>
      <c r="Q803" s="5" t="s">
        <v>31</v>
      </c>
      <c r="R803" s="5" t="s">
        <v>31</v>
      </c>
      <c r="S803" s="5" t="s">
        <v>31</v>
      </c>
      <c r="T803" s="5" t="s">
        <v>31</v>
      </c>
      <c r="U803" s="5" t="s">
        <v>31</v>
      </c>
      <c r="V803" s="5" t="s">
        <v>31</v>
      </c>
    </row>
    <row r="804" ht="15.75" customHeight="1">
      <c r="A804" s="5">
        <v>800.0</v>
      </c>
      <c r="B804" s="5" t="s">
        <v>4271</v>
      </c>
      <c r="C804" s="5" t="s">
        <v>4272</v>
      </c>
      <c r="D804" s="5" t="s">
        <v>4273</v>
      </c>
      <c r="E804" s="5" t="s">
        <v>26</v>
      </c>
      <c r="F804" s="5" t="s">
        <v>27</v>
      </c>
      <c r="G804" s="5" t="s">
        <v>28</v>
      </c>
      <c r="H804" s="6">
        <v>43651.0</v>
      </c>
      <c r="I804" s="5" t="s">
        <v>4274</v>
      </c>
      <c r="J804" s="5"/>
      <c r="K804" s="5" t="s">
        <v>4275</v>
      </c>
      <c r="L804" s="6">
        <v>43651.0</v>
      </c>
      <c r="M804" s="6">
        <v>43651.0</v>
      </c>
      <c r="N804" s="5" t="s">
        <v>31</v>
      </c>
      <c r="O804" s="5" t="s">
        <v>31</v>
      </c>
      <c r="P804" s="5" t="s">
        <v>31</v>
      </c>
      <c r="Q804" s="5" t="s">
        <v>31</v>
      </c>
      <c r="R804" s="5" t="s">
        <v>31</v>
      </c>
      <c r="S804" s="5" t="s">
        <v>31</v>
      </c>
      <c r="T804" s="5" t="s">
        <v>31</v>
      </c>
      <c r="U804" s="5" t="s">
        <v>31</v>
      </c>
      <c r="V804" s="5" t="s">
        <v>31</v>
      </c>
    </row>
    <row r="805" ht="15.75" customHeight="1">
      <c r="A805" s="5">
        <v>801.0</v>
      </c>
      <c r="B805" s="5" t="s">
        <v>4276</v>
      </c>
      <c r="C805" s="5" t="s">
        <v>4277</v>
      </c>
      <c r="D805" s="5" t="s">
        <v>4278</v>
      </c>
      <c r="E805" s="5" t="s">
        <v>26</v>
      </c>
      <c r="F805" s="5" t="s">
        <v>27</v>
      </c>
      <c r="G805" s="5" t="s">
        <v>28</v>
      </c>
      <c r="H805" s="6">
        <v>43651.0</v>
      </c>
      <c r="I805" s="5" t="s">
        <v>4279</v>
      </c>
      <c r="J805" s="5"/>
      <c r="K805" s="5" t="s">
        <v>4280</v>
      </c>
      <c r="L805" s="6">
        <v>43651.0</v>
      </c>
      <c r="M805" s="6">
        <v>43651.0</v>
      </c>
      <c r="N805" s="5" t="s">
        <v>31</v>
      </c>
      <c r="O805" s="5" t="s">
        <v>31</v>
      </c>
      <c r="P805" s="5" t="s">
        <v>31</v>
      </c>
      <c r="Q805" s="5" t="s">
        <v>31</v>
      </c>
      <c r="R805" s="5" t="s">
        <v>31</v>
      </c>
      <c r="S805" s="5" t="s">
        <v>31</v>
      </c>
      <c r="T805" s="5" t="s">
        <v>31</v>
      </c>
      <c r="U805" s="5" t="s">
        <v>31</v>
      </c>
      <c r="V805" s="5" t="s">
        <v>31</v>
      </c>
    </row>
    <row r="806" ht="15.75" customHeight="1">
      <c r="A806" s="5">
        <v>802.0</v>
      </c>
      <c r="B806" s="5" t="s">
        <v>4281</v>
      </c>
      <c r="C806" s="5" t="s">
        <v>4282</v>
      </c>
      <c r="D806" s="5" t="s">
        <v>4283</v>
      </c>
      <c r="E806" s="5" t="s">
        <v>26</v>
      </c>
      <c r="F806" s="5" t="s">
        <v>27</v>
      </c>
      <c r="G806" s="5" t="s">
        <v>28</v>
      </c>
      <c r="H806" s="6">
        <v>43651.0</v>
      </c>
      <c r="I806" s="5" t="s">
        <v>4284</v>
      </c>
      <c r="J806" s="5"/>
      <c r="K806" s="5" t="s">
        <v>4285</v>
      </c>
      <c r="L806" s="6">
        <v>43651.0</v>
      </c>
      <c r="M806" s="6">
        <v>43651.0</v>
      </c>
      <c r="N806" s="5" t="s">
        <v>31</v>
      </c>
      <c r="O806" s="5" t="s">
        <v>31</v>
      </c>
      <c r="P806" s="5" t="s">
        <v>31</v>
      </c>
      <c r="Q806" s="5" t="s">
        <v>31</v>
      </c>
      <c r="R806" s="5" t="s">
        <v>31</v>
      </c>
      <c r="S806" s="5" t="s">
        <v>31</v>
      </c>
      <c r="T806" s="5" t="s">
        <v>31</v>
      </c>
      <c r="U806" s="5" t="s">
        <v>31</v>
      </c>
      <c r="V806" s="5" t="s">
        <v>31</v>
      </c>
    </row>
    <row r="807" ht="15.75" customHeight="1">
      <c r="A807" s="5">
        <v>803.0</v>
      </c>
      <c r="B807" s="5" t="s">
        <v>4286</v>
      </c>
      <c r="C807" s="5" t="s">
        <v>4287</v>
      </c>
      <c r="D807" s="5" t="s">
        <v>4288</v>
      </c>
      <c r="E807" s="5" t="s">
        <v>26</v>
      </c>
      <c r="F807" s="5" t="s">
        <v>27</v>
      </c>
      <c r="G807" s="5" t="s">
        <v>28</v>
      </c>
      <c r="H807" s="6">
        <v>43654.0</v>
      </c>
      <c r="I807" s="5" t="s">
        <v>4289</v>
      </c>
      <c r="J807" s="5"/>
      <c r="K807" s="5" t="s">
        <v>4290</v>
      </c>
      <c r="L807" s="6">
        <v>43654.0</v>
      </c>
      <c r="M807" s="6">
        <v>43654.0</v>
      </c>
      <c r="N807" s="5" t="s">
        <v>31</v>
      </c>
      <c r="O807" s="5" t="s">
        <v>31</v>
      </c>
      <c r="P807" s="5" t="s">
        <v>31</v>
      </c>
      <c r="Q807" s="5" t="s">
        <v>31</v>
      </c>
      <c r="R807" s="5" t="s">
        <v>31</v>
      </c>
      <c r="S807" s="5" t="s">
        <v>31</v>
      </c>
      <c r="T807" s="5" t="s">
        <v>31</v>
      </c>
      <c r="U807" s="5" t="s">
        <v>31</v>
      </c>
      <c r="V807" s="5" t="s">
        <v>31</v>
      </c>
    </row>
    <row r="808" ht="15.75" customHeight="1">
      <c r="A808" s="5">
        <v>804.0</v>
      </c>
      <c r="B808" s="5" t="s">
        <v>4291</v>
      </c>
      <c r="C808" s="5" t="s">
        <v>4292</v>
      </c>
      <c r="D808" s="5" t="s">
        <v>4293</v>
      </c>
      <c r="E808" s="5" t="s">
        <v>26</v>
      </c>
      <c r="F808" s="5" t="s">
        <v>27</v>
      </c>
      <c r="G808" s="5" t="s">
        <v>28</v>
      </c>
      <c r="H808" s="6">
        <v>43654.0</v>
      </c>
      <c r="I808" s="5" t="s">
        <v>4294</v>
      </c>
      <c r="J808" s="5"/>
      <c r="K808" s="5" t="s">
        <v>4295</v>
      </c>
      <c r="L808" s="6">
        <v>43654.0</v>
      </c>
      <c r="M808" s="6">
        <v>43654.0</v>
      </c>
      <c r="N808" s="5" t="s">
        <v>31</v>
      </c>
      <c r="O808" s="5" t="s">
        <v>31</v>
      </c>
      <c r="P808" s="5" t="s">
        <v>31</v>
      </c>
      <c r="Q808" s="5" t="s">
        <v>31</v>
      </c>
      <c r="R808" s="5" t="s">
        <v>31</v>
      </c>
      <c r="S808" s="5" t="s">
        <v>31</v>
      </c>
      <c r="T808" s="5" t="s">
        <v>31</v>
      </c>
      <c r="U808" s="5" t="s">
        <v>31</v>
      </c>
      <c r="V808" s="5" t="s">
        <v>31</v>
      </c>
    </row>
    <row r="809" ht="15.75" customHeight="1">
      <c r="A809" s="5">
        <v>805.0</v>
      </c>
      <c r="B809" s="5" t="s">
        <v>4296</v>
      </c>
      <c r="C809" s="5" t="s">
        <v>4297</v>
      </c>
      <c r="D809" s="5" t="s">
        <v>4298</v>
      </c>
      <c r="E809" s="5" t="s">
        <v>26</v>
      </c>
      <c r="F809" s="5" t="s">
        <v>177</v>
      </c>
      <c r="G809" s="5" t="s">
        <v>178</v>
      </c>
      <c r="H809" s="6">
        <v>43655.0</v>
      </c>
      <c r="I809" s="5" t="s">
        <v>4299</v>
      </c>
      <c r="J809" s="5" t="s">
        <v>4300</v>
      </c>
      <c r="K809" s="5" t="s">
        <v>4301</v>
      </c>
      <c r="L809" s="6">
        <v>43655.0</v>
      </c>
      <c r="M809" s="6">
        <v>43655.0</v>
      </c>
      <c r="N809" s="5" t="s">
        <v>31</v>
      </c>
      <c r="O809" s="5" t="s">
        <v>31</v>
      </c>
      <c r="P809" s="5" t="s">
        <v>31</v>
      </c>
      <c r="Q809" s="5" t="s">
        <v>31</v>
      </c>
      <c r="R809" s="5" t="s">
        <v>31</v>
      </c>
      <c r="S809" s="5" t="s">
        <v>31</v>
      </c>
      <c r="T809" s="5" t="s">
        <v>31</v>
      </c>
      <c r="U809" s="5" t="s">
        <v>31</v>
      </c>
      <c r="V809" s="5" t="s">
        <v>31</v>
      </c>
    </row>
    <row r="810" ht="15.75" customHeight="1">
      <c r="A810" s="5">
        <v>806.0</v>
      </c>
      <c r="B810" s="5" t="s">
        <v>4302</v>
      </c>
      <c r="C810" s="5" t="s">
        <v>4303</v>
      </c>
      <c r="D810" s="5" t="s">
        <v>4304</v>
      </c>
      <c r="E810" s="5" t="s">
        <v>26</v>
      </c>
      <c r="F810" s="5" t="s">
        <v>177</v>
      </c>
      <c r="G810" s="5" t="s">
        <v>178</v>
      </c>
      <c r="H810" s="6">
        <v>43655.0</v>
      </c>
      <c r="I810" s="5" t="s">
        <v>4305</v>
      </c>
      <c r="J810" s="5" t="s">
        <v>4306</v>
      </c>
      <c r="K810" s="5" t="s">
        <v>4307</v>
      </c>
      <c r="L810" s="6">
        <v>43655.0</v>
      </c>
      <c r="M810" s="6">
        <v>43655.0</v>
      </c>
      <c r="N810" s="5" t="s">
        <v>31</v>
      </c>
      <c r="O810" s="5" t="s">
        <v>31</v>
      </c>
      <c r="P810" s="5" t="s">
        <v>31</v>
      </c>
      <c r="Q810" s="5" t="s">
        <v>31</v>
      </c>
      <c r="R810" s="5" t="s">
        <v>31</v>
      </c>
      <c r="S810" s="5" t="s">
        <v>31</v>
      </c>
      <c r="T810" s="5" t="s">
        <v>31</v>
      </c>
      <c r="U810" s="5" t="s">
        <v>31</v>
      </c>
      <c r="V810" s="5" t="s">
        <v>31</v>
      </c>
    </row>
    <row r="811" ht="15.75" customHeight="1">
      <c r="A811" s="5">
        <v>807.0</v>
      </c>
      <c r="B811" s="5" t="s">
        <v>4308</v>
      </c>
      <c r="C811" s="5" t="s">
        <v>4309</v>
      </c>
      <c r="D811" s="5" t="s">
        <v>4310</v>
      </c>
      <c r="E811" s="5" t="s">
        <v>26</v>
      </c>
      <c r="F811" s="5" t="s">
        <v>177</v>
      </c>
      <c r="G811" s="5" t="s">
        <v>178</v>
      </c>
      <c r="H811" s="6">
        <v>43655.0</v>
      </c>
      <c r="I811" s="5" t="s">
        <v>4311</v>
      </c>
      <c r="J811" s="5" t="s">
        <v>4312</v>
      </c>
      <c r="K811" s="5" t="s">
        <v>4313</v>
      </c>
      <c r="L811" s="6">
        <v>43655.0</v>
      </c>
      <c r="M811" s="6">
        <v>43655.0</v>
      </c>
      <c r="N811" s="5" t="s">
        <v>31</v>
      </c>
      <c r="O811" s="5" t="s">
        <v>31</v>
      </c>
      <c r="P811" s="5" t="s">
        <v>31</v>
      </c>
      <c r="Q811" s="5" t="s">
        <v>31</v>
      </c>
      <c r="R811" s="5" t="s">
        <v>31</v>
      </c>
      <c r="S811" s="5" t="s">
        <v>31</v>
      </c>
      <c r="T811" s="5" t="s">
        <v>31</v>
      </c>
      <c r="U811" s="5" t="s">
        <v>31</v>
      </c>
      <c r="V811" s="5" t="s">
        <v>31</v>
      </c>
    </row>
    <row r="812" ht="15.75" customHeight="1">
      <c r="A812" s="5">
        <v>808.0</v>
      </c>
      <c r="B812" s="5" t="s">
        <v>4314</v>
      </c>
      <c r="C812" s="5" t="s">
        <v>4315</v>
      </c>
      <c r="D812" s="5" t="s">
        <v>4316</v>
      </c>
      <c r="E812" s="5" t="s">
        <v>26</v>
      </c>
      <c r="F812" s="5" t="s">
        <v>177</v>
      </c>
      <c r="G812" s="5" t="s">
        <v>178</v>
      </c>
      <c r="H812" s="6">
        <v>43655.0</v>
      </c>
      <c r="I812" s="5" t="s">
        <v>4317</v>
      </c>
      <c r="J812" s="5" t="s">
        <v>4318</v>
      </c>
      <c r="K812" s="5" t="s">
        <v>4319</v>
      </c>
      <c r="L812" s="6">
        <v>43655.0</v>
      </c>
      <c r="M812" s="6">
        <v>43655.0</v>
      </c>
      <c r="N812" s="5" t="s">
        <v>31</v>
      </c>
      <c r="O812" s="5" t="s">
        <v>31</v>
      </c>
      <c r="P812" s="5" t="s">
        <v>31</v>
      </c>
      <c r="Q812" s="5" t="s">
        <v>31</v>
      </c>
      <c r="R812" s="5" t="s">
        <v>31</v>
      </c>
      <c r="S812" s="5" t="s">
        <v>31</v>
      </c>
      <c r="T812" s="5" t="s">
        <v>31</v>
      </c>
      <c r="U812" s="5" t="s">
        <v>31</v>
      </c>
      <c r="V812" s="5" t="s">
        <v>31</v>
      </c>
    </row>
    <row r="813" ht="15.75" customHeight="1">
      <c r="A813" s="5">
        <v>809.0</v>
      </c>
      <c r="B813" s="5" t="s">
        <v>4320</v>
      </c>
      <c r="C813" s="5" t="s">
        <v>4321</v>
      </c>
      <c r="D813" s="5" t="s">
        <v>4322</v>
      </c>
      <c r="E813" s="5" t="s">
        <v>26</v>
      </c>
      <c r="F813" s="5" t="s">
        <v>27</v>
      </c>
      <c r="G813" s="5" t="s">
        <v>28</v>
      </c>
      <c r="H813" s="6">
        <v>43655.0</v>
      </c>
      <c r="I813" s="5" t="s">
        <v>4323</v>
      </c>
      <c r="J813" s="5"/>
      <c r="K813" s="5" t="s">
        <v>4324</v>
      </c>
      <c r="L813" s="6">
        <v>43655.0</v>
      </c>
      <c r="M813" s="6">
        <v>43655.0</v>
      </c>
      <c r="N813" s="5" t="s">
        <v>31</v>
      </c>
      <c r="O813" s="5" t="s">
        <v>31</v>
      </c>
      <c r="P813" s="5" t="s">
        <v>31</v>
      </c>
      <c r="Q813" s="5" t="s">
        <v>31</v>
      </c>
      <c r="R813" s="5" t="s">
        <v>31</v>
      </c>
      <c r="S813" s="5" t="s">
        <v>31</v>
      </c>
      <c r="T813" s="5" t="s">
        <v>31</v>
      </c>
      <c r="U813" s="5" t="s">
        <v>31</v>
      </c>
      <c r="V813" s="5" t="s">
        <v>31</v>
      </c>
    </row>
    <row r="814" ht="15.75" customHeight="1">
      <c r="A814" s="5">
        <v>810.0</v>
      </c>
      <c r="B814" s="5" t="s">
        <v>4325</v>
      </c>
      <c r="C814" s="5" t="s">
        <v>4326</v>
      </c>
      <c r="D814" s="5" t="s">
        <v>4327</v>
      </c>
      <c r="E814" s="5" t="s">
        <v>26</v>
      </c>
      <c r="F814" s="5" t="s">
        <v>27</v>
      </c>
      <c r="G814" s="5" t="s">
        <v>28</v>
      </c>
      <c r="H814" s="6">
        <v>43655.0</v>
      </c>
      <c r="I814" s="5" t="s">
        <v>4328</v>
      </c>
      <c r="J814" s="5"/>
      <c r="K814" s="5" t="s">
        <v>4329</v>
      </c>
      <c r="L814" s="6">
        <v>43655.0</v>
      </c>
      <c r="M814" s="6">
        <v>43655.0</v>
      </c>
      <c r="N814" s="5" t="s">
        <v>31</v>
      </c>
      <c r="O814" s="5" t="s">
        <v>31</v>
      </c>
      <c r="P814" s="5" t="s">
        <v>31</v>
      </c>
      <c r="Q814" s="5" t="s">
        <v>31</v>
      </c>
      <c r="R814" s="5" t="s">
        <v>31</v>
      </c>
      <c r="S814" s="5" t="s">
        <v>31</v>
      </c>
      <c r="T814" s="5" t="s">
        <v>31</v>
      </c>
      <c r="U814" s="5" t="s">
        <v>31</v>
      </c>
      <c r="V814" s="5" t="s">
        <v>31</v>
      </c>
    </row>
    <row r="815" ht="15.75" customHeight="1">
      <c r="A815" s="5">
        <v>811.0</v>
      </c>
      <c r="B815" s="5" t="s">
        <v>4330</v>
      </c>
      <c r="C815" s="5" t="s">
        <v>4331</v>
      </c>
      <c r="D815" s="5" t="s">
        <v>4332</v>
      </c>
      <c r="E815" s="5" t="s">
        <v>26</v>
      </c>
      <c r="F815" s="5" t="s">
        <v>27</v>
      </c>
      <c r="G815" s="5" t="s">
        <v>28</v>
      </c>
      <c r="H815" s="6">
        <v>43655.0</v>
      </c>
      <c r="I815" s="5" t="s">
        <v>4333</v>
      </c>
      <c r="J815" s="5"/>
      <c r="K815" s="5" t="s">
        <v>4334</v>
      </c>
      <c r="L815" s="6">
        <v>43655.0</v>
      </c>
      <c r="M815" s="6">
        <v>43655.0</v>
      </c>
      <c r="N815" s="5" t="s">
        <v>31</v>
      </c>
      <c r="O815" s="5" t="s">
        <v>31</v>
      </c>
      <c r="P815" s="5" t="s">
        <v>31</v>
      </c>
      <c r="Q815" s="5" t="s">
        <v>31</v>
      </c>
      <c r="R815" s="5" t="s">
        <v>31</v>
      </c>
      <c r="S815" s="5" t="s">
        <v>31</v>
      </c>
      <c r="T815" s="5" t="s">
        <v>31</v>
      </c>
      <c r="U815" s="5" t="s">
        <v>31</v>
      </c>
      <c r="V815" s="5" t="s">
        <v>31</v>
      </c>
    </row>
    <row r="816" ht="15.75" customHeight="1">
      <c r="A816" s="5">
        <v>812.0</v>
      </c>
      <c r="B816" s="5" t="s">
        <v>4335</v>
      </c>
      <c r="C816" s="5" t="s">
        <v>4336</v>
      </c>
      <c r="D816" s="5" t="s">
        <v>4337</v>
      </c>
      <c r="E816" s="5" t="s">
        <v>26</v>
      </c>
      <c r="F816" s="5" t="s">
        <v>27</v>
      </c>
      <c r="G816" s="5" t="s">
        <v>28</v>
      </c>
      <c r="H816" s="6">
        <v>43655.0</v>
      </c>
      <c r="I816" s="5" t="s">
        <v>4338</v>
      </c>
      <c r="J816" s="5"/>
      <c r="K816" s="5" t="s">
        <v>4339</v>
      </c>
      <c r="L816" s="6">
        <v>43655.0</v>
      </c>
      <c r="M816" s="6">
        <v>43655.0</v>
      </c>
      <c r="N816" s="5" t="s">
        <v>31</v>
      </c>
      <c r="O816" s="5" t="s">
        <v>31</v>
      </c>
      <c r="P816" s="5" t="s">
        <v>31</v>
      </c>
      <c r="Q816" s="5" t="s">
        <v>31</v>
      </c>
      <c r="R816" s="5" t="s">
        <v>31</v>
      </c>
      <c r="S816" s="5" t="s">
        <v>31</v>
      </c>
      <c r="T816" s="5" t="s">
        <v>31</v>
      </c>
      <c r="U816" s="5" t="s">
        <v>31</v>
      </c>
      <c r="V816" s="5" t="s">
        <v>31</v>
      </c>
    </row>
    <row r="817" ht="15.75" customHeight="1">
      <c r="A817" s="5">
        <v>813.0</v>
      </c>
      <c r="B817" s="5" t="s">
        <v>4340</v>
      </c>
      <c r="C817" s="5" t="s">
        <v>4341</v>
      </c>
      <c r="D817" s="5" t="s">
        <v>4342</v>
      </c>
      <c r="E817" s="5" t="s">
        <v>26</v>
      </c>
      <c r="F817" s="5" t="s">
        <v>27</v>
      </c>
      <c r="G817" s="5" t="s">
        <v>28</v>
      </c>
      <c r="H817" s="6">
        <v>43655.0</v>
      </c>
      <c r="I817" s="5" t="s">
        <v>4343</v>
      </c>
      <c r="J817" s="5"/>
      <c r="K817" s="5" t="s">
        <v>4344</v>
      </c>
      <c r="L817" s="6">
        <v>43655.0</v>
      </c>
      <c r="M817" s="6">
        <v>43655.0</v>
      </c>
      <c r="N817" s="5" t="s">
        <v>31</v>
      </c>
      <c r="O817" s="5" t="s">
        <v>31</v>
      </c>
      <c r="P817" s="5" t="s">
        <v>31</v>
      </c>
      <c r="Q817" s="5" t="s">
        <v>31</v>
      </c>
      <c r="R817" s="5" t="s">
        <v>31</v>
      </c>
      <c r="S817" s="5" t="s">
        <v>31</v>
      </c>
      <c r="T817" s="5" t="s">
        <v>31</v>
      </c>
      <c r="U817" s="5" t="s">
        <v>31</v>
      </c>
      <c r="V817" s="5" t="s">
        <v>31</v>
      </c>
    </row>
    <row r="818" ht="15.75" customHeight="1">
      <c r="A818" s="5">
        <v>814.0</v>
      </c>
      <c r="B818" s="5" t="s">
        <v>4345</v>
      </c>
      <c r="C818" s="5" t="s">
        <v>4346</v>
      </c>
      <c r="D818" s="5" t="s">
        <v>4347</v>
      </c>
      <c r="E818" s="5" t="s">
        <v>26</v>
      </c>
      <c r="F818" s="5" t="s">
        <v>27</v>
      </c>
      <c r="G818" s="5" t="s">
        <v>28</v>
      </c>
      <c r="H818" s="6">
        <v>43655.0</v>
      </c>
      <c r="I818" s="5" t="s">
        <v>4348</v>
      </c>
      <c r="J818" s="5"/>
      <c r="K818" s="5" t="s">
        <v>4349</v>
      </c>
      <c r="L818" s="6">
        <v>43655.0</v>
      </c>
      <c r="M818" s="6">
        <v>43655.0</v>
      </c>
      <c r="N818" s="5" t="s">
        <v>31</v>
      </c>
      <c r="O818" s="5" t="s">
        <v>31</v>
      </c>
      <c r="P818" s="5" t="s">
        <v>31</v>
      </c>
      <c r="Q818" s="5" t="s">
        <v>31</v>
      </c>
      <c r="R818" s="5" t="s">
        <v>31</v>
      </c>
      <c r="S818" s="5" t="s">
        <v>31</v>
      </c>
      <c r="T818" s="5" t="s">
        <v>31</v>
      </c>
      <c r="U818" s="5" t="s">
        <v>31</v>
      </c>
      <c r="V818" s="5" t="s">
        <v>31</v>
      </c>
    </row>
    <row r="819" ht="15.75" customHeight="1">
      <c r="A819" s="5">
        <v>815.0</v>
      </c>
      <c r="B819" s="5" t="s">
        <v>4350</v>
      </c>
      <c r="C819" s="5" t="s">
        <v>4351</v>
      </c>
      <c r="D819" s="5" t="s">
        <v>4352</v>
      </c>
      <c r="E819" s="5" t="s">
        <v>26</v>
      </c>
      <c r="F819" s="5" t="s">
        <v>27</v>
      </c>
      <c r="G819" s="5" t="s">
        <v>28</v>
      </c>
      <c r="H819" s="6">
        <v>43655.0</v>
      </c>
      <c r="I819" s="5" t="s">
        <v>4353</v>
      </c>
      <c r="J819" s="5"/>
      <c r="K819" s="5" t="s">
        <v>1342</v>
      </c>
      <c r="L819" s="6">
        <v>43655.0</v>
      </c>
      <c r="M819" s="6">
        <v>43655.0</v>
      </c>
      <c r="N819" s="5" t="s">
        <v>31</v>
      </c>
      <c r="O819" s="5" t="s">
        <v>31</v>
      </c>
      <c r="P819" s="5" t="s">
        <v>31</v>
      </c>
      <c r="Q819" s="5" t="s">
        <v>31</v>
      </c>
      <c r="R819" s="5" t="s">
        <v>31</v>
      </c>
      <c r="S819" s="5" t="s">
        <v>31</v>
      </c>
      <c r="T819" s="5" t="s">
        <v>31</v>
      </c>
      <c r="U819" s="5" t="s">
        <v>31</v>
      </c>
      <c r="V819" s="5" t="s">
        <v>31</v>
      </c>
    </row>
    <row r="820" ht="15.75" customHeight="1">
      <c r="A820" s="5">
        <v>816.0</v>
      </c>
      <c r="B820" s="5" t="s">
        <v>4354</v>
      </c>
      <c r="C820" s="5" t="s">
        <v>4355</v>
      </c>
      <c r="D820" s="5" t="s">
        <v>4356</v>
      </c>
      <c r="E820" s="5" t="s">
        <v>26</v>
      </c>
      <c r="F820" s="5" t="s">
        <v>27</v>
      </c>
      <c r="G820" s="5" t="s">
        <v>28</v>
      </c>
      <c r="H820" s="6">
        <v>43655.0</v>
      </c>
      <c r="I820" s="5" t="s">
        <v>4357</v>
      </c>
      <c r="J820" s="5"/>
      <c r="K820" s="5" t="s">
        <v>4358</v>
      </c>
      <c r="L820" s="6">
        <v>43655.0</v>
      </c>
      <c r="M820" s="6">
        <v>43655.0</v>
      </c>
      <c r="N820" s="5" t="s">
        <v>31</v>
      </c>
      <c r="O820" s="5" t="s">
        <v>31</v>
      </c>
      <c r="P820" s="5" t="s">
        <v>31</v>
      </c>
      <c r="Q820" s="5" t="s">
        <v>31</v>
      </c>
      <c r="R820" s="5" t="s">
        <v>31</v>
      </c>
      <c r="S820" s="5" t="s">
        <v>31</v>
      </c>
      <c r="T820" s="5" t="s">
        <v>31</v>
      </c>
      <c r="U820" s="5" t="s">
        <v>31</v>
      </c>
      <c r="V820" s="5" t="s">
        <v>31</v>
      </c>
    </row>
    <row r="821" ht="15.75" customHeight="1">
      <c r="A821" s="5">
        <v>817.0</v>
      </c>
      <c r="B821" s="5" t="s">
        <v>4359</v>
      </c>
      <c r="C821" s="5" t="s">
        <v>4360</v>
      </c>
      <c r="D821" s="5" t="s">
        <v>4361</v>
      </c>
      <c r="E821" s="5" t="s">
        <v>26</v>
      </c>
      <c r="F821" s="5" t="s">
        <v>177</v>
      </c>
      <c r="G821" s="5" t="s">
        <v>178</v>
      </c>
      <c r="H821" s="6">
        <v>43656.0</v>
      </c>
      <c r="I821" s="5" t="s">
        <v>4362</v>
      </c>
      <c r="J821" s="5" t="s">
        <v>4363</v>
      </c>
      <c r="K821" s="5" t="s">
        <v>4364</v>
      </c>
      <c r="L821" s="6">
        <v>43656.0</v>
      </c>
      <c r="M821" s="6">
        <v>43656.0</v>
      </c>
      <c r="N821" s="5" t="s">
        <v>31</v>
      </c>
      <c r="O821" s="5" t="s">
        <v>31</v>
      </c>
      <c r="P821" s="5" t="s">
        <v>31</v>
      </c>
      <c r="Q821" s="5" t="s">
        <v>31</v>
      </c>
      <c r="R821" s="5" t="s">
        <v>31</v>
      </c>
      <c r="S821" s="5" t="s">
        <v>31</v>
      </c>
      <c r="T821" s="5" t="s">
        <v>31</v>
      </c>
      <c r="U821" s="5" t="s">
        <v>31</v>
      </c>
      <c r="V821" s="5" t="s">
        <v>31</v>
      </c>
    </row>
    <row r="822" ht="15.75" customHeight="1">
      <c r="A822" s="5">
        <v>818.0</v>
      </c>
      <c r="B822" s="5" t="s">
        <v>4365</v>
      </c>
      <c r="C822" s="5" t="s">
        <v>4366</v>
      </c>
      <c r="D822" s="5" t="s">
        <v>4367</v>
      </c>
      <c r="E822" s="5" t="s">
        <v>26</v>
      </c>
      <c r="F822" s="5" t="s">
        <v>27</v>
      </c>
      <c r="G822" s="5" t="s">
        <v>28</v>
      </c>
      <c r="H822" s="6">
        <v>43656.0</v>
      </c>
      <c r="I822" s="5" t="s">
        <v>4368</v>
      </c>
      <c r="J822" s="5" t="s">
        <v>4369</v>
      </c>
      <c r="K822" s="5" t="s">
        <v>4370</v>
      </c>
      <c r="L822" s="6">
        <v>43656.0</v>
      </c>
      <c r="M822" s="6">
        <v>43656.0</v>
      </c>
      <c r="N822" s="5" t="s">
        <v>31</v>
      </c>
      <c r="O822" s="5" t="s">
        <v>31</v>
      </c>
      <c r="P822" s="5" t="s">
        <v>31</v>
      </c>
      <c r="Q822" s="5" t="s">
        <v>31</v>
      </c>
      <c r="R822" s="5" t="s">
        <v>31</v>
      </c>
      <c r="S822" s="5" t="s">
        <v>31</v>
      </c>
      <c r="T822" s="5" t="s">
        <v>31</v>
      </c>
      <c r="U822" s="5" t="s">
        <v>31</v>
      </c>
      <c r="V822" s="5" t="s">
        <v>31</v>
      </c>
    </row>
    <row r="823" ht="15.75" customHeight="1">
      <c r="A823" s="5">
        <v>819.0</v>
      </c>
      <c r="B823" s="5" t="s">
        <v>4371</v>
      </c>
      <c r="C823" s="5" t="s">
        <v>4372</v>
      </c>
      <c r="D823" s="5" t="s">
        <v>4373</v>
      </c>
      <c r="E823" s="5" t="s">
        <v>26</v>
      </c>
      <c r="F823" s="5" t="s">
        <v>177</v>
      </c>
      <c r="G823" s="5" t="s">
        <v>178</v>
      </c>
      <c r="H823" s="6">
        <v>43656.0</v>
      </c>
      <c r="I823" s="5" t="s">
        <v>4374</v>
      </c>
      <c r="J823" s="5" t="s">
        <v>4375</v>
      </c>
      <c r="K823" s="5" t="s">
        <v>4376</v>
      </c>
      <c r="L823" s="6">
        <v>43656.0</v>
      </c>
      <c r="M823" s="6">
        <v>43656.0</v>
      </c>
      <c r="N823" s="5" t="s">
        <v>31</v>
      </c>
      <c r="O823" s="5" t="s">
        <v>31</v>
      </c>
      <c r="P823" s="5" t="s">
        <v>31</v>
      </c>
      <c r="Q823" s="5" t="s">
        <v>31</v>
      </c>
      <c r="R823" s="5" t="s">
        <v>31</v>
      </c>
      <c r="S823" s="5" t="s">
        <v>31</v>
      </c>
      <c r="T823" s="5" t="s">
        <v>31</v>
      </c>
      <c r="U823" s="5" t="s">
        <v>31</v>
      </c>
      <c r="V823" s="5" t="s">
        <v>31</v>
      </c>
    </row>
    <row r="824" ht="15.75" customHeight="1">
      <c r="A824" s="5">
        <v>820.0</v>
      </c>
      <c r="B824" s="5" t="s">
        <v>4377</v>
      </c>
      <c r="C824" s="5" t="s">
        <v>4378</v>
      </c>
      <c r="D824" s="5" t="s">
        <v>4379</v>
      </c>
      <c r="E824" s="5" t="s">
        <v>26</v>
      </c>
      <c r="F824" s="5" t="s">
        <v>177</v>
      </c>
      <c r="G824" s="5" t="s">
        <v>178</v>
      </c>
      <c r="H824" s="6">
        <v>43656.0</v>
      </c>
      <c r="I824" s="5" t="s">
        <v>4380</v>
      </c>
      <c r="J824" s="5" t="s">
        <v>4381</v>
      </c>
      <c r="K824" s="5" t="s">
        <v>4382</v>
      </c>
      <c r="L824" s="6">
        <v>43656.0</v>
      </c>
      <c r="M824" s="6">
        <v>43656.0</v>
      </c>
      <c r="N824" s="5" t="s">
        <v>31</v>
      </c>
      <c r="O824" s="5" t="s">
        <v>31</v>
      </c>
      <c r="P824" s="5" t="s">
        <v>31</v>
      </c>
      <c r="Q824" s="5" t="s">
        <v>31</v>
      </c>
      <c r="R824" s="5" t="s">
        <v>31</v>
      </c>
      <c r="S824" s="5" t="s">
        <v>31</v>
      </c>
      <c r="T824" s="5" t="s">
        <v>31</v>
      </c>
      <c r="U824" s="5" t="s">
        <v>31</v>
      </c>
      <c r="V824" s="5" t="s">
        <v>31</v>
      </c>
    </row>
    <row r="825" ht="15.75" customHeight="1">
      <c r="A825" s="5">
        <v>821.0</v>
      </c>
      <c r="B825" s="5" t="s">
        <v>4383</v>
      </c>
      <c r="C825" s="5" t="s">
        <v>4384</v>
      </c>
      <c r="D825" s="5" t="s">
        <v>4385</v>
      </c>
      <c r="E825" s="5" t="s">
        <v>26</v>
      </c>
      <c r="F825" s="5" t="s">
        <v>27</v>
      </c>
      <c r="G825" s="5" t="s">
        <v>28</v>
      </c>
      <c r="H825" s="6">
        <v>43656.0</v>
      </c>
      <c r="I825" s="5" t="s">
        <v>4386</v>
      </c>
      <c r="J825" s="5" t="s">
        <v>4387</v>
      </c>
      <c r="K825" s="5" t="s">
        <v>4388</v>
      </c>
      <c r="L825" s="6">
        <v>43656.0</v>
      </c>
      <c r="M825" s="6">
        <v>43656.0</v>
      </c>
      <c r="N825" s="5" t="s">
        <v>31</v>
      </c>
      <c r="O825" s="5" t="s">
        <v>31</v>
      </c>
      <c r="P825" s="5" t="s">
        <v>31</v>
      </c>
      <c r="Q825" s="5" t="s">
        <v>31</v>
      </c>
      <c r="R825" s="5" t="s">
        <v>31</v>
      </c>
      <c r="S825" s="5" t="s">
        <v>31</v>
      </c>
      <c r="T825" s="5" t="s">
        <v>31</v>
      </c>
      <c r="U825" s="5" t="s">
        <v>31</v>
      </c>
      <c r="V825" s="5" t="s">
        <v>31</v>
      </c>
    </row>
    <row r="826" ht="15.75" customHeight="1">
      <c r="A826" s="5">
        <v>822.0</v>
      </c>
      <c r="B826" s="5" t="s">
        <v>4389</v>
      </c>
      <c r="C826" s="5" t="s">
        <v>4390</v>
      </c>
      <c r="D826" s="5" t="s">
        <v>4391</v>
      </c>
      <c r="E826" s="5" t="s">
        <v>26</v>
      </c>
      <c r="F826" s="5" t="s">
        <v>27</v>
      </c>
      <c r="G826" s="5" t="s">
        <v>28</v>
      </c>
      <c r="H826" s="6">
        <v>43656.0</v>
      </c>
      <c r="I826" s="5" t="s">
        <v>4392</v>
      </c>
      <c r="J826" s="5" t="s">
        <v>4393</v>
      </c>
      <c r="K826" s="5" t="s">
        <v>4394</v>
      </c>
      <c r="L826" s="6">
        <v>43656.0</v>
      </c>
      <c r="M826" s="6">
        <v>43656.0</v>
      </c>
      <c r="N826" s="5" t="s">
        <v>31</v>
      </c>
      <c r="O826" s="5" t="s">
        <v>31</v>
      </c>
      <c r="P826" s="5" t="s">
        <v>31</v>
      </c>
      <c r="Q826" s="5" t="s">
        <v>31</v>
      </c>
      <c r="R826" s="5" t="s">
        <v>31</v>
      </c>
      <c r="S826" s="5" t="s">
        <v>31</v>
      </c>
      <c r="T826" s="5" t="s">
        <v>31</v>
      </c>
      <c r="U826" s="5" t="s">
        <v>31</v>
      </c>
      <c r="V826" s="5" t="s">
        <v>31</v>
      </c>
    </row>
    <row r="827" ht="15.75" customHeight="1">
      <c r="A827" s="5">
        <v>823.0</v>
      </c>
      <c r="B827" s="5" t="s">
        <v>4395</v>
      </c>
      <c r="C827" s="5" t="s">
        <v>4396</v>
      </c>
      <c r="D827" s="5" t="s">
        <v>4397</v>
      </c>
      <c r="E827" s="5" t="s">
        <v>26</v>
      </c>
      <c r="F827" s="5" t="s">
        <v>27</v>
      </c>
      <c r="G827" s="5" t="s">
        <v>28</v>
      </c>
      <c r="H827" s="6">
        <v>43656.0</v>
      </c>
      <c r="I827" s="5" t="s">
        <v>4398</v>
      </c>
      <c r="J827" s="5" t="s">
        <v>4399</v>
      </c>
      <c r="K827" s="5" t="s">
        <v>4400</v>
      </c>
      <c r="L827" s="6">
        <v>43656.0</v>
      </c>
      <c r="M827" s="6">
        <v>43656.0</v>
      </c>
      <c r="N827" s="5" t="s">
        <v>31</v>
      </c>
      <c r="O827" s="5" t="s">
        <v>31</v>
      </c>
      <c r="P827" s="5" t="s">
        <v>31</v>
      </c>
      <c r="Q827" s="5" t="s">
        <v>31</v>
      </c>
      <c r="R827" s="5" t="s">
        <v>31</v>
      </c>
      <c r="S827" s="5" t="s">
        <v>31</v>
      </c>
      <c r="T827" s="5" t="s">
        <v>31</v>
      </c>
      <c r="U827" s="5" t="s">
        <v>31</v>
      </c>
      <c r="V827" s="5" t="s">
        <v>31</v>
      </c>
    </row>
    <row r="828" ht="15.75" customHeight="1">
      <c r="A828" s="5">
        <v>824.0</v>
      </c>
      <c r="B828" s="5" t="s">
        <v>4401</v>
      </c>
      <c r="C828" s="5" t="s">
        <v>4402</v>
      </c>
      <c r="D828" s="5" t="s">
        <v>4403</v>
      </c>
      <c r="E828" s="5" t="s">
        <v>26</v>
      </c>
      <c r="F828" s="5" t="s">
        <v>177</v>
      </c>
      <c r="G828" s="5" t="s">
        <v>178</v>
      </c>
      <c r="H828" s="6">
        <v>43656.0</v>
      </c>
      <c r="I828" s="5" t="s">
        <v>4404</v>
      </c>
      <c r="J828" s="5" t="s">
        <v>4405</v>
      </c>
      <c r="K828" s="5" t="s">
        <v>4406</v>
      </c>
      <c r="L828" s="6">
        <v>43656.0</v>
      </c>
      <c r="M828" s="6">
        <v>43656.0</v>
      </c>
      <c r="N828" s="5" t="s">
        <v>31</v>
      </c>
      <c r="O828" s="5" t="s">
        <v>31</v>
      </c>
      <c r="P828" s="5" t="s">
        <v>31</v>
      </c>
      <c r="Q828" s="5" t="s">
        <v>31</v>
      </c>
      <c r="R828" s="5" t="s">
        <v>31</v>
      </c>
      <c r="S828" s="5" t="s">
        <v>31</v>
      </c>
      <c r="T828" s="5" t="s">
        <v>31</v>
      </c>
      <c r="U828" s="5" t="s">
        <v>31</v>
      </c>
      <c r="V828" s="5" t="s">
        <v>31</v>
      </c>
    </row>
    <row r="829" ht="15.75" customHeight="1">
      <c r="A829" s="5">
        <v>825.0</v>
      </c>
      <c r="B829" s="5" t="s">
        <v>4407</v>
      </c>
      <c r="C829" s="5" t="s">
        <v>4408</v>
      </c>
      <c r="D829" s="5" t="s">
        <v>4409</v>
      </c>
      <c r="E829" s="5" t="s">
        <v>26</v>
      </c>
      <c r="F829" s="5" t="s">
        <v>177</v>
      </c>
      <c r="G829" s="5" t="s">
        <v>178</v>
      </c>
      <c r="H829" s="6">
        <v>43656.0</v>
      </c>
      <c r="I829" s="5" t="s">
        <v>4410</v>
      </c>
      <c r="J829" s="5" t="s">
        <v>4411</v>
      </c>
      <c r="K829" s="5" t="s">
        <v>4412</v>
      </c>
      <c r="L829" s="6">
        <v>43656.0</v>
      </c>
      <c r="M829" s="6">
        <v>43656.0</v>
      </c>
      <c r="N829" s="5" t="s">
        <v>31</v>
      </c>
      <c r="O829" s="5" t="s">
        <v>31</v>
      </c>
      <c r="P829" s="5" t="s">
        <v>31</v>
      </c>
      <c r="Q829" s="5" t="s">
        <v>31</v>
      </c>
      <c r="R829" s="5" t="s">
        <v>31</v>
      </c>
      <c r="S829" s="5" t="s">
        <v>31</v>
      </c>
      <c r="T829" s="5" t="s">
        <v>31</v>
      </c>
      <c r="U829" s="5" t="s">
        <v>31</v>
      </c>
      <c r="V829" s="5" t="s">
        <v>31</v>
      </c>
    </row>
    <row r="830" ht="15.75" customHeight="1">
      <c r="A830" s="5">
        <v>826.0</v>
      </c>
      <c r="B830" s="5" t="s">
        <v>4413</v>
      </c>
      <c r="C830" s="5" t="s">
        <v>4414</v>
      </c>
      <c r="D830" s="5" t="s">
        <v>4415</v>
      </c>
      <c r="E830" s="5" t="s">
        <v>26</v>
      </c>
      <c r="F830" s="5" t="s">
        <v>27</v>
      </c>
      <c r="G830" s="5" t="s">
        <v>28</v>
      </c>
      <c r="H830" s="6">
        <v>43656.0</v>
      </c>
      <c r="I830" s="5" t="s">
        <v>4416</v>
      </c>
      <c r="J830" s="5" t="s">
        <v>4417</v>
      </c>
      <c r="K830" s="5" t="s">
        <v>4418</v>
      </c>
      <c r="L830" s="6">
        <v>43656.0</v>
      </c>
      <c r="M830" s="6">
        <v>43656.0</v>
      </c>
      <c r="N830" s="5" t="s">
        <v>31</v>
      </c>
      <c r="O830" s="5" t="s">
        <v>31</v>
      </c>
      <c r="P830" s="5" t="s">
        <v>31</v>
      </c>
      <c r="Q830" s="5" t="s">
        <v>31</v>
      </c>
      <c r="R830" s="5" t="s">
        <v>31</v>
      </c>
      <c r="S830" s="5" t="s">
        <v>31</v>
      </c>
      <c r="T830" s="5" t="s">
        <v>31</v>
      </c>
      <c r="U830" s="5" t="s">
        <v>31</v>
      </c>
      <c r="V830" s="5" t="s">
        <v>31</v>
      </c>
    </row>
    <row r="831" ht="15.75" customHeight="1">
      <c r="A831" s="5">
        <v>827.0</v>
      </c>
      <c r="B831" s="5" t="s">
        <v>4419</v>
      </c>
      <c r="C831" s="5" t="s">
        <v>4420</v>
      </c>
      <c r="D831" s="5" t="s">
        <v>4421</v>
      </c>
      <c r="E831" s="5" t="s">
        <v>26</v>
      </c>
      <c r="F831" s="5" t="s">
        <v>27</v>
      </c>
      <c r="G831" s="5" t="s">
        <v>28</v>
      </c>
      <c r="H831" s="6">
        <v>43656.0</v>
      </c>
      <c r="I831" s="5" t="s">
        <v>4422</v>
      </c>
      <c r="J831" s="5"/>
      <c r="K831" s="5" t="s">
        <v>4418</v>
      </c>
      <c r="L831" s="6">
        <v>43656.0</v>
      </c>
      <c r="M831" s="6">
        <v>43656.0</v>
      </c>
      <c r="N831" s="5" t="s">
        <v>31</v>
      </c>
      <c r="O831" s="5" t="s">
        <v>31</v>
      </c>
      <c r="P831" s="5" t="s">
        <v>31</v>
      </c>
      <c r="Q831" s="5" t="s">
        <v>31</v>
      </c>
      <c r="R831" s="5" t="s">
        <v>31</v>
      </c>
      <c r="S831" s="5" t="s">
        <v>31</v>
      </c>
      <c r="T831" s="5" t="s">
        <v>31</v>
      </c>
      <c r="U831" s="5" t="s">
        <v>31</v>
      </c>
      <c r="V831" s="5" t="s">
        <v>31</v>
      </c>
    </row>
    <row r="832" ht="15.75" customHeight="1">
      <c r="A832" s="5">
        <v>828.0</v>
      </c>
      <c r="B832" s="5" t="s">
        <v>4423</v>
      </c>
      <c r="C832" s="5" t="s">
        <v>4424</v>
      </c>
      <c r="D832" s="5" t="s">
        <v>4425</v>
      </c>
      <c r="E832" s="5" t="s">
        <v>26</v>
      </c>
      <c r="F832" s="5" t="s">
        <v>27</v>
      </c>
      <c r="G832" s="5" t="s">
        <v>28</v>
      </c>
      <c r="H832" s="6">
        <v>43656.0</v>
      </c>
      <c r="I832" s="5" t="s">
        <v>4426</v>
      </c>
      <c r="J832" s="5"/>
      <c r="K832" s="5" t="s">
        <v>4427</v>
      </c>
      <c r="L832" s="6">
        <v>43656.0</v>
      </c>
      <c r="M832" s="6">
        <v>43656.0</v>
      </c>
      <c r="N832" s="5" t="s">
        <v>31</v>
      </c>
      <c r="O832" s="5" t="s">
        <v>31</v>
      </c>
      <c r="P832" s="5" t="s">
        <v>31</v>
      </c>
      <c r="Q832" s="5" t="s">
        <v>31</v>
      </c>
      <c r="R832" s="5" t="s">
        <v>31</v>
      </c>
      <c r="S832" s="5" t="s">
        <v>31</v>
      </c>
      <c r="T832" s="5" t="s">
        <v>31</v>
      </c>
      <c r="U832" s="5" t="s">
        <v>31</v>
      </c>
      <c r="V832" s="5" t="s">
        <v>31</v>
      </c>
    </row>
    <row r="833" ht="15.75" customHeight="1">
      <c r="A833" s="5">
        <v>829.0</v>
      </c>
      <c r="B833" s="5" t="s">
        <v>4428</v>
      </c>
      <c r="C833" s="5" t="s">
        <v>4429</v>
      </c>
      <c r="D833" s="5" t="s">
        <v>4430</v>
      </c>
      <c r="E833" s="5" t="s">
        <v>26</v>
      </c>
      <c r="F833" s="5" t="s">
        <v>27</v>
      </c>
      <c r="G833" s="5" t="s">
        <v>28</v>
      </c>
      <c r="H833" s="6">
        <v>43656.0</v>
      </c>
      <c r="I833" s="5" t="s">
        <v>4431</v>
      </c>
      <c r="J833" s="5"/>
      <c r="K833" s="5" t="s">
        <v>4432</v>
      </c>
      <c r="L833" s="6">
        <v>43656.0</v>
      </c>
      <c r="M833" s="6">
        <v>43656.0</v>
      </c>
      <c r="N833" s="5" t="s">
        <v>31</v>
      </c>
      <c r="O833" s="5" t="s">
        <v>31</v>
      </c>
      <c r="P833" s="5" t="s">
        <v>31</v>
      </c>
      <c r="Q833" s="5" t="s">
        <v>31</v>
      </c>
      <c r="R833" s="5" t="s">
        <v>31</v>
      </c>
      <c r="S833" s="5" t="s">
        <v>31</v>
      </c>
      <c r="T833" s="5" t="s">
        <v>31</v>
      </c>
      <c r="U833" s="5" t="s">
        <v>31</v>
      </c>
      <c r="V833" s="5" t="s">
        <v>31</v>
      </c>
    </row>
    <row r="834" ht="15.75" customHeight="1">
      <c r="A834" s="5">
        <v>830.0</v>
      </c>
      <c r="B834" s="5" t="s">
        <v>4433</v>
      </c>
      <c r="C834" s="5" t="s">
        <v>4434</v>
      </c>
      <c r="D834" s="5" t="s">
        <v>4435</v>
      </c>
      <c r="E834" s="5" t="s">
        <v>26</v>
      </c>
      <c r="F834" s="5" t="s">
        <v>27</v>
      </c>
      <c r="G834" s="5" t="s">
        <v>28</v>
      </c>
      <c r="H834" s="6">
        <v>43656.0</v>
      </c>
      <c r="I834" s="5" t="s">
        <v>4436</v>
      </c>
      <c r="J834" s="5"/>
      <c r="K834" s="5" t="s">
        <v>4437</v>
      </c>
      <c r="L834" s="6">
        <v>43656.0</v>
      </c>
      <c r="M834" s="6">
        <v>43656.0</v>
      </c>
      <c r="N834" s="5" t="s">
        <v>31</v>
      </c>
      <c r="O834" s="5" t="s">
        <v>31</v>
      </c>
      <c r="P834" s="5" t="s">
        <v>31</v>
      </c>
      <c r="Q834" s="5" t="s">
        <v>31</v>
      </c>
      <c r="R834" s="5" t="s">
        <v>31</v>
      </c>
      <c r="S834" s="5" t="s">
        <v>31</v>
      </c>
      <c r="T834" s="5" t="s">
        <v>31</v>
      </c>
      <c r="U834" s="5" t="s">
        <v>31</v>
      </c>
      <c r="V834" s="5" t="s">
        <v>31</v>
      </c>
    </row>
    <row r="835" ht="15.75" customHeight="1">
      <c r="A835" s="5">
        <v>831.0</v>
      </c>
      <c r="B835" s="5" t="s">
        <v>4438</v>
      </c>
      <c r="C835" s="5" t="s">
        <v>4439</v>
      </c>
      <c r="D835" s="5" t="s">
        <v>4440</v>
      </c>
      <c r="E835" s="5" t="s">
        <v>26</v>
      </c>
      <c r="F835" s="5" t="s">
        <v>27</v>
      </c>
      <c r="G835" s="5" t="s">
        <v>28</v>
      </c>
      <c r="H835" s="6">
        <v>43656.0</v>
      </c>
      <c r="I835" s="5" t="s">
        <v>4441</v>
      </c>
      <c r="J835" s="5"/>
      <c r="K835" s="5" t="s">
        <v>4442</v>
      </c>
      <c r="L835" s="6">
        <v>43656.0</v>
      </c>
      <c r="M835" s="6">
        <v>43656.0</v>
      </c>
      <c r="N835" s="5" t="s">
        <v>31</v>
      </c>
      <c r="O835" s="5" t="s">
        <v>31</v>
      </c>
      <c r="P835" s="5" t="s">
        <v>31</v>
      </c>
      <c r="Q835" s="5" t="s">
        <v>31</v>
      </c>
      <c r="R835" s="5" t="s">
        <v>31</v>
      </c>
      <c r="S835" s="5" t="s">
        <v>31</v>
      </c>
      <c r="T835" s="5" t="s">
        <v>31</v>
      </c>
      <c r="U835" s="5" t="s">
        <v>31</v>
      </c>
      <c r="V835" s="5" t="s">
        <v>31</v>
      </c>
    </row>
    <row r="836" ht="15.75" customHeight="1">
      <c r="A836" s="5">
        <v>832.0</v>
      </c>
      <c r="B836" s="5" t="s">
        <v>4443</v>
      </c>
      <c r="C836" s="5" t="s">
        <v>4444</v>
      </c>
      <c r="D836" s="5" t="s">
        <v>4445</v>
      </c>
      <c r="E836" s="5" t="s">
        <v>26</v>
      </c>
      <c r="F836" s="5" t="s">
        <v>27</v>
      </c>
      <c r="G836" s="5" t="s">
        <v>28</v>
      </c>
      <c r="H836" s="6">
        <v>43656.0</v>
      </c>
      <c r="I836" s="5" t="s">
        <v>4446</v>
      </c>
      <c r="J836" s="5"/>
      <c r="K836" s="5" t="s">
        <v>4447</v>
      </c>
      <c r="L836" s="6">
        <v>43656.0</v>
      </c>
      <c r="M836" s="6">
        <v>43656.0</v>
      </c>
      <c r="N836" s="5" t="s">
        <v>31</v>
      </c>
      <c r="O836" s="5" t="s">
        <v>31</v>
      </c>
      <c r="P836" s="5" t="s">
        <v>31</v>
      </c>
      <c r="Q836" s="5" t="s">
        <v>31</v>
      </c>
      <c r="R836" s="5" t="s">
        <v>31</v>
      </c>
      <c r="S836" s="5" t="s">
        <v>31</v>
      </c>
      <c r="T836" s="5" t="s">
        <v>31</v>
      </c>
      <c r="U836" s="5" t="s">
        <v>31</v>
      </c>
      <c r="V836" s="5" t="s">
        <v>31</v>
      </c>
    </row>
    <row r="837" ht="15.75" customHeight="1">
      <c r="A837" s="5">
        <v>833.0</v>
      </c>
      <c r="B837" s="5" t="s">
        <v>4448</v>
      </c>
      <c r="C837" s="5" t="s">
        <v>4449</v>
      </c>
      <c r="D837" s="5" t="s">
        <v>4450</v>
      </c>
      <c r="E837" s="5" t="s">
        <v>26</v>
      </c>
      <c r="F837" s="5" t="s">
        <v>27</v>
      </c>
      <c r="G837" s="5" t="s">
        <v>28</v>
      </c>
      <c r="H837" s="6">
        <v>43656.0</v>
      </c>
      <c r="I837" s="5" t="s">
        <v>4451</v>
      </c>
      <c r="J837" s="5"/>
      <c r="K837" s="5" t="s">
        <v>4452</v>
      </c>
      <c r="L837" s="6">
        <v>43656.0</v>
      </c>
      <c r="M837" s="6">
        <v>43656.0</v>
      </c>
      <c r="N837" s="5" t="s">
        <v>31</v>
      </c>
      <c r="O837" s="5" t="s">
        <v>31</v>
      </c>
      <c r="P837" s="5" t="s">
        <v>31</v>
      </c>
      <c r="Q837" s="5" t="s">
        <v>31</v>
      </c>
      <c r="R837" s="5" t="s">
        <v>31</v>
      </c>
      <c r="S837" s="5" t="s">
        <v>31</v>
      </c>
      <c r="T837" s="5" t="s">
        <v>31</v>
      </c>
      <c r="U837" s="5" t="s">
        <v>31</v>
      </c>
      <c r="V837" s="5" t="s">
        <v>31</v>
      </c>
    </row>
    <row r="838" ht="15.75" customHeight="1">
      <c r="A838" s="5">
        <v>834.0</v>
      </c>
      <c r="B838" s="5" t="s">
        <v>4453</v>
      </c>
      <c r="C838" s="5" t="s">
        <v>4454</v>
      </c>
      <c r="D838" s="5" t="s">
        <v>4455</v>
      </c>
      <c r="E838" s="5" t="s">
        <v>26</v>
      </c>
      <c r="F838" s="5" t="s">
        <v>27</v>
      </c>
      <c r="G838" s="5" t="s">
        <v>28</v>
      </c>
      <c r="H838" s="6">
        <v>43656.0</v>
      </c>
      <c r="I838" s="5" t="s">
        <v>4456</v>
      </c>
      <c r="J838" s="5"/>
      <c r="K838" s="5" t="s">
        <v>4457</v>
      </c>
      <c r="L838" s="6">
        <v>43656.0</v>
      </c>
      <c r="M838" s="6">
        <v>43656.0</v>
      </c>
      <c r="N838" s="5" t="s">
        <v>31</v>
      </c>
      <c r="O838" s="5" t="s">
        <v>31</v>
      </c>
      <c r="P838" s="5" t="s">
        <v>31</v>
      </c>
      <c r="Q838" s="5" t="s">
        <v>31</v>
      </c>
      <c r="R838" s="5" t="s">
        <v>31</v>
      </c>
      <c r="S838" s="5" t="s">
        <v>31</v>
      </c>
      <c r="T838" s="5" t="s">
        <v>31</v>
      </c>
      <c r="U838" s="5" t="s">
        <v>31</v>
      </c>
      <c r="V838" s="5" t="s">
        <v>31</v>
      </c>
    </row>
    <row r="839" ht="15.75" customHeight="1">
      <c r="A839" s="5">
        <v>835.0</v>
      </c>
      <c r="B839" s="5" t="s">
        <v>4458</v>
      </c>
      <c r="C839" s="5" t="s">
        <v>4459</v>
      </c>
      <c r="D839" s="5" t="s">
        <v>4460</v>
      </c>
      <c r="E839" s="5" t="s">
        <v>26</v>
      </c>
      <c r="F839" s="5" t="s">
        <v>27</v>
      </c>
      <c r="G839" s="5" t="s">
        <v>28</v>
      </c>
      <c r="H839" s="6">
        <v>43656.0</v>
      </c>
      <c r="I839" s="5" t="s">
        <v>4461</v>
      </c>
      <c r="J839" s="5"/>
      <c r="K839" s="5" t="s">
        <v>4462</v>
      </c>
      <c r="L839" s="6">
        <v>43656.0</v>
      </c>
      <c r="M839" s="6">
        <v>43656.0</v>
      </c>
      <c r="N839" s="5" t="s">
        <v>31</v>
      </c>
      <c r="O839" s="5" t="s">
        <v>31</v>
      </c>
      <c r="P839" s="5" t="s">
        <v>31</v>
      </c>
      <c r="Q839" s="5" t="s">
        <v>31</v>
      </c>
      <c r="R839" s="5" t="s">
        <v>31</v>
      </c>
      <c r="S839" s="5" t="s">
        <v>31</v>
      </c>
      <c r="T839" s="5" t="s">
        <v>31</v>
      </c>
      <c r="U839" s="5" t="s">
        <v>31</v>
      </c>
      <c r="V839" s="5" t="s">
        <v>31</v>
      </c>
    </row>
    <row r="840" ht="15.75" customHeight="1">
      <c r="A840" s="5">
        <v>836.0</v>
      </c>
      <c r="B840" s="5" t="s">
        <v>4463</v>
      </c>
      <c r="C840" s="5" t="s">
        <v>4464</v>
      </c>
      <c r="D840" s="5" t="s">
        <v>4465</v>
      </c>
      <c r="E840" s="5" t="s">
        <v>26</v>
      </c>
      <c r="F840" s="5" t="s">
        <v>77</v>
      </c>
      <c r="G840" s="5" t="s">
        <v>28</v>
      </c>
      <c r="H840" s="6">
        <v>43656.0</v>
      </c>
      <c r="I840" s="5" t="s">
        <v>4466</v>
      </c>
      <c r="J840" s="5"/>
      <c r="K840" s="5" t="s">
        <v>4467</v>
      </c>
      <c r="L840" s="6">
        <v>43656.0</v>
      </c>
      <c r="M840" s="6">
        <v>43656.0</v>
      </c>
      <c r="N840" s="5" t="s">
        <v>31</v>
      </c>
      <c r="O840" s="5" t="s">
        <v>31</v>
      </c>
      <c r="P840" s="5" t="s">
        <v>31</v>
      </c>
      <c r="Q840" s="5" t="s">
        <v>31</v>
      </c>
      <c r="R840" s="5" t="s">
        <v>31</v>
      </c>
      <c r="S840" s="5" t="s">
        <v>31</v>
      </c>
      <c r="T840" s="5" t="s">
        <v>31</v>
      </c>
      <c r="U840" s="5" t="s">
        <v>31</v>
      </c>
      <c r="V840" s="5" t="s">
        <v>31</v>
      </c>
    </row>
    <row r="841" ht="15.75" customHeight="1">
      <c r="A841" s="5">
        <v>837.0</v>
      </c>
      <c r="B841" s="5" t="s">
        <v>4468</v>
      </c>
      <c r="C841" s="5" t="s">
        <v>4469</v>
      </c>
      <c r="D841" s="5" t="s">
        <v>4470</v>
      </c>
      <c r="E841" s="5" t="s">
        <v>26</v>
      </c>
      <c r="F841" s="5" t="s">
        <v>27</v>
      </c>
      <c r="G841" s="5" t="s">
        <v>28</v>
      </c>
      <c r="H841" s="6">
        <v>43656.0</v>
      </c>
      <c r="I841" s="5" t="s">
        <v>4471</v>
      </c>
      <c r="J841" s="5"/>
      <c r="K841" s="5" t="s">
        <v>4472</v>
      </c>
      <c r="L841" s="6">
        <v>43656.0</v>
      </c>
      <c r="M841" s="6">
        <v>43656.0</v>
      </c>
      <c r="N841" s="5" t="s">
        <v>31</v>
      </c>
      <c r="O841" s="5" t="s">
        <v>31</v>
      </c>
      <c r="P841" s="5" t="s">
        <v>31</v>
      </c>
      <c r="Q841" s="5" t="s">
        <v>31</v>
      </c>
      <c r="R841" s="5" t="s">
        <v>31</v>
      </c>
      <c r="S841" s="5" t="s">
        <v>31</v>
      </c>
      <c r="T841" s="5" t="s">
        <v>31</v>
      </c>
      <c r="U841" s="5" t="s">
        <v>31</v>
      </c>
      <c r="V841" s="5" t="s">
        <v>31</v>
      </c>
    </row>
    <row r="842" ht="15.75" customHeight="1">
      <c r="A842" s="5">
        <v>838.0</v>
      </c>
      <c r="B842" s="5" t="s">
        <v>4473</v>
      </c>
      <c r="C842" s="5" t="s">
        <v>4474</v>
      </c>
      <c r="D842" s="5" t="s">
        <v>4475</v>
      </c>
      <c r="E842" s="5" t="s">
        <v>26</v>
      </c>
      <c r="F842" s="5" t="s">
        <v>27</v>
      </c>
      <c r="G842" s="5" t="s">
        <v>28</v>
      </c>
      <c r="H842" s="6">
        <v>43656.0</v>
      </c>
      <c r="I842" s="5" t="s">
        <v>4476</v>
      </c>
      <c r="J842" s="5"/>
      <c r="K842" s="5" t="s">
        <v>4477</v>
      </c>
      <c r="L842" s="6">
        <v>43656.0</v>
      </c>
      <c r="M842" s="6">
        <v>43656.0</v>
      </c>
      <c r="N842" s="5" t="s">
        <v>31</v>
      </c>
      <c r="O842" s="5" t="s">
        <v>31</v>
      </c>
      <c r="P842" s="5" t="s">
        <v>31</v>
      </c>
      <c r="Q842" s="5" t="s">
        <v>31</v>
      </c>
      <c r="R842" s="5" t="s">
        <v>31</v>
      </c>
      <c r="S842" s="5" t="s">
        <v>31</v>
      </c>
      <c r="T842" s="5" t="s">
        <v>31</v>
      </c>
      <c r="U842" s="5" t="s">
        <v>31</v>
      </c>
      <c r="V842" s="5" t="s">
        <v>31</v>
      </c>
    </row>
    <row r="843" ht="15.75" customHeight="1">
      <c r="A843" s="5">
        <v>839.0</v>
      </c>
      <c r="B843" s="5" t="s">
        <v>4478</v>
      </c>
      <c r="C843" s="5" t="s">
        <v>4479</v>
      </c>
      <c r="D843" s="5" t="s">
        <v>4480</v>
      </c>
      <c r="E843" s="5" t="s">
        <v>26</v>
      </c>
      <c r="F843" s="5" t="s">
        <v>27</v>
      </c>
      <c r="G843" s="5" t="s">
        <v>28</v>
      </c>
      <c r="H843" s="6">
        <v>43656.0</v>
      </c>
      <c r="I843" s="5" t="s">
        <v>4481</v>
      </c>
      <c r="J843" s="5"/>
      <c r="K843" s="5" t="s">
        <v>4482</v>
      </c>
      <c r="L843" s="6">
        <v>43656.0</v>
      </c>
      <c r="M843" s="6">
        <v>43656.0</v>
      </c>
      <c r="N843" s="5" t="s">
        <v>31</v>
      </c>
      <c r="O843" s="5" t="s">
        <v>31</v>
      </c>
      <c r="P843" s="5" t="s">
        <v>31</v>
      </c>
      <c r="Q843" s="5" t="s">
        <v>31</v>
      </c>
      <c r="R843" s="5" t="s">
        <v>31</v>
      </c>
      <c r="S843" s="5" t="s">
        <v>31</v>
      </c>
      <c r="T843" s="5" t="s">
        <v>31</v>
      </c>
      <c r="U843" s="5" t="s">
        <v>31</v>
      </c>
      <c r="V843" s="5" t="s">
        <v>31</v>
      </c>
    </row>
    <row r="844" ht="15.75" customHeight="1">
      <c r="A844" s="5">
        <v>840.0</v>
      </c>
      <c r="B844" s="5" t="s">
        <v>4483</v>
      </c>
      <c r="C844" s="5" t="s">
        <v>4484</v>
      </c>
      <c r="D844" s="5" t="s">
        <v>4485</v>
      </c>
      <c r="E844" s="5" t="s">
        <v>26</v>
      </c>
      <c r="F844" s="5" t="s">
        <v>27</v>
      </c>
      <c r="G844" s="5" t="s">
        <v>28</v>
      </c>
      <c r="H844" s="6">
        <v>43656.0</v>
      </c>
      <c r="I844" s="5" t="s">
        <v>4486</v>
      </c>
      <c r="J844" s="5"/>
      <c r="K844" s="5" t="s">
        <v>4487</v>
      </c>
      <c r="L844" s="6">
        <v>43656.0</v>
      </c>
      <c r="M844" s="6">
        <v>43656.0</v>
      </c>
      <c r="N844" s="5" t="s">
        <v>31</v>
      </c>
      <c r="O844" s="5" t="s">
        <v>31</v>
      </c>
      <c r="P844" s="5" t="s">
        <v>31</v>
      </c>
      <c r="Q844" s="5" t="s">
        <v>31</v>
      </c>
      <c r="R844" s="5" t="s">
        <v>31</v>
      </c>
      <c r="S844" s="5" t="s">
        <v>31</v>
      </c>
      <c r="T844" s="5" t="s">
        <v>31</v>
      </c>
      <c r="U844" s="5" t="s">
        <v>31</v>
      </c>
      <c r="V844" s="5" t="s">
        <v>31</v>
      </c>
    </row>
    <row r="845" ht="15.75" customHeight="1">
      <c r="A845" s="5">
        <v>841.0</v>
      </c>
      <c r="B845" s="5" t="s">
        <v>4488</v>
      </c>
      <c r="C845" s="5" t="s">
        <v>4489</v>
      </c>
      <c r="D845" s="5" t="s">
        <v>4490</v>
      </c>
      <c r="E845" s="5" t="s">
        <v>26</v>
      </c>
      <c r="F845" s="5" t="s">
        <v>177</v>
      </c>
      <c r="G845" s="5" t="s">
        <v>178</v>
      </c>
      <c r="H845" s="6">
        <v>43657.0</v>
      </c>
      <c r="I845" s="5" t="s">
        <v>4491</v>
      </c>
      <c r="J845" s="5" t="s">
        <v>4492</v>
      </c>
      <c r="K845" s="5" t="s">
        <v>4493</v>
      </c>
      <c r="L845" s="6">
        <v>43657.0</v>
      </c>
      <c r="M845" s="6">
        <v>43657.0</v>
      </c>
      <c r="N845" s="5" t="s">
        <v>31</v>
      </c>
      <c r="O845" s="5" t="s">
        <v>31</v>
      </c>
      <c r="P845" s="5" t="s">
        <v>31</v>
      </c>
      <c r="Q845" s="5" t="s">
        <v>31</v>
      </c>
      <c r="R845" s="5" t="s">
        <v>31</v>
      </c>
      <c r="S845" s="5" t="s">
        <v>31</v>
      </c>
      <c r="T845" s="5" t="s">
        <v>31</v>
      </c>
      <c r="U845" s="5" t="s">
        <v>31</v>
      </c>
      <c r="V845" s="5" t="s">
        <v>31</v>
      </c>
    </row>
    <row r="846" ht="15.75" customHeight="1">
      <c r="A846" s="5">
        <v>842.0</v>
      </c>
      <c r="B846" s="5" t="s">
        <v>4494</v>
      </c>
      <c r="C846" s="5" t="s">
        <v>4495</v>
      </c>
      <c r="D846" s="5" t="s">
        <v>4496</v>
      </c>
      <c r="E846" s="5" t="s">
        <v>26</v>
      </c>
      <c r="F846" s="5" t="s">
        <v>27</v>
      </c>
      <c r="G846" s="5" t="s">
        <v>28</v>
      </c>
      <c r="H846" s="6">
        <v>43657.0</v>
      </c>
      <c r="I846" s="5" t="s">
        <v>4497</v>
      </c>
      <c r="J846" s="5" t="s">
        <v>4498</v>
      </c>
      <c r="K846" s="5" t="s">
        <v>4499</v>
      </c>
      <c r="L846" s="6">
        <v>43657.0</v>
      </c>
      <c r="M846" s="6">
        <v>43657.0</v>
      </c>
      <c r="N846" s="5" t="s">
        <v>31</v>
      </c>
      <c r="O846" s="5" t="s">
        <v>31</v>
      </c>
      <c r="P846" s="5" t="s">
        <v>31</v>
      </c>
      <c r="Q846" s="5" t="s">
        <v>31</v>
      </c>
      <c r="R846" s="5" t="s">
        <v>31</v>
      </c>
      <c r="S846" s="5" t="s">
        <v>31</v>
      </c>
      <c r="T846" s="5" t="s">
        <v>31</v>
      </c>
      <c r="U846" s="5" t="s">
        <v>31</v>
      </c>
      <c r="V846" s="5" t="s">
        <v>31</v>
      </c>
    </row>
    <row r="847" ht="15.75" customHeight="1">
      <c r="A847" s="5">
        <v>843.0</v>
      </c>
      <c r="B847" s="5" t="s">
        <v>4500</v>
      </c>
      <c r="C847" s="5" t="s">
        <v>4501</v>
      </c>
      <c r="D847" s="5" t="s">
        <v>4502</v>
      </c>
      <c r="E847" s="5" t="s">
        <v>26</v>
      </c>
      <c r="F847" s="5" t="s">
        <v>27</v>
      </c>
      <c r="G847" s="5" t="s">
        <v>28</v>
      </c>
      <c r="H847" s="6">
        <v>43657.0</v>
      </c>
      <c r="I847" s="5" t="s">
        <v>4503</v>
      </c>
      <c r="J847" s="5" t="s">
        <v>4504</v>
      </c>
      <c r="K847" s="5" t="s">
        <v>4505</v>
      </c>
      <c r="L847" s="6">
        <v>43657.0</v>
      </c>
      <c r="M847" s="6">
        <v>43657.0</v>
      </c>
      <c r="N847" s="5" t="s">
        <v>31</v>
      </c>
      <c r="O847" s="5" t="s">
        <v>31</v>
      </c>
      <c r="P847" s="5" t="s">
        <v>31</v>
      </c>
      <c r="Q847" s="5" t="s">
        <v>31</v>
      </c>
      <c r="R847" s="5" t="s">
        <v>31</v>
      </c>
      <c r="S847" s="5" t="s">
        <v>31</v>
      </c>
      <c r="T847" s="5" t="s">
        <v>31</v>
      </c>
      <c r="U847" s="5" t="s">
        <v>31</v>
      </c>
      <c r="V847" s="5" t="s">
        <v>31</v>
      </c>
    </row>
    <row r="848" ht="15.75" customHeight="1">
      <c r="A848" s="5">
        <v>844.0</v>
      </c>
      <c r="B848" s="5" t="s">
        <v>4506</v>
      </c>
      <c r="C848" s="5" t="s">
        <v>4507</v>
      </c>
      <c r="D848" s="5" t="s">
        <v>4508</v>
      </c>
      <c r="E848" s="5" t="s">
        <v>26</v>
      </c>
      <c r="F848" s="5" t="s">
        <v>177</v>
      </c>
      <c r="G848" s="5" t="s">
        <v>178</v>
      </c>
      <c r="H848" s="6">
        <v>43657.0</v>
      </c>
      <c r="I848" s="5" t="s">
        <v>4509</v>
      </c>
      <c r="J848" s="5" t="s">
        <v>4510</v>
      </c>
      <c r="K848" s="5" t="s">
        <v>4511</v>
      </c>
      <c r="L848" s="6">
        <v>43657.0</v>
      </c>
      <c r="M848" s="6">
        <v>43657.0</v>
      </c>
      <c r="N848" s="5" t="s">
        <v>31</v>
      </c>
      <c r="O848" s="5" t="s">
        <v>31</v>
      </c>
      <c r="P848" s="5" t="s">
        <v>31</v>
      </c>
      <c r="Q848" s="5" t="s">
        <v>31</v>
      </c>
      <c r="R848" s="5" t="s">
        <v>31</v>
      </c>
      <c r="S848" s="5" t="s">
        <v>31</v>
      </c>
      <c r="T848" s="5" t="s">
        <v>31</v>
      </c>
      <c r="U848" s="5" t="s">
        <v>31</v>
      </c>
      <c r="V848" s="5" t="s">
        <v>31</v>
      </c>
    </row>
    <row r="849" ht="15.75" customHeight="1">
      <c r="A849" s="5">
        <v>845.0</v>
      </c>
      <c r="B849" s="5" t="s">
        <v>4512</v>
      </c>
      <c r="C849" s="5" t="s">
        <v>4513</v>
      </c>
      <c r="D849" s="5" t="s">
        <v>4514</v>
      </c>
      <c r="E849" s="5" t="s">
        <v>26</v>
      </c>
      <c r="F849" s="5" t="s">
        <v>27</v>
      </c>
      <c r="G849" s="5" t="s">
        <v>28</v>
      </c>
      <c r="H849" s="6">
        <v>43657.0</v>
      </c>
      <c r="I849" s="5" t="s">
        <v>4515</v>
      </c>
      <c r="J849" s="5" t="s">
        <v>4516</v>
      </c>
      <c r="K849" s="5" t="s">
        <v>4517</v>
      </c>
      <c r="L849" s="6">
        <v>43657.0</v>
      </c>
      <c r="M849" s="6">
        <v>43657.0</v>
      </c>
      <c r="N849" s="5" t="s">
        <v>31</v>
      </c>
      <c r="O849" s="5" t="s">
        <v>31</v>
      </c>
      <c r="P849" s="5" t="s">
        <v>31</v>
      </c>
      <c r="Q849" s="5" t="s">
        <v>31</v>
      </c>
      <c r="R849" s="5" t="s">
        <v>31</v>
      </c>
      <c r="S849" s="5" t="s">
        <v>31</v>
      </c>
      <c r="T849" s="5" t="s">
        <v>31</v>
      </c>
      <c r="U849" s="5" t="s">
        <v>31</v>
      </c>
      <c r="V849" s="5" t="s">
        <v>31</v>
      </c>
    </row>
    <row r="850" ht="15.75" customHeight="1">
      <c r="A850" s="5">
        <v>846.0</v>
      </c>
      <c r="B850" s="5" t="s">
        <v>4518</v>
      </c>
      <c r="C850" s="5" t="s">
        <v>4519</v>
      </c>
      <c r="D850" s="5" t="s">
        <v>4520</v>
      </c>
      <c r="E850" s="5" t="s">
        <v>26</v>
      </c>
      <c r="F850" s="5" t="s">
        <v>27</v>
      </c>
      <c r="G850" s="5" t="s">
        <v>28</v>
      </c>
      <c r="H850" s="6">
        <v>43657.0</v>
      </c>
      <c r="I850" s="5" t="s">
        <v>4521</v>
      </c>
      <c r="J850" s="5" t="s">
        <v>4522</v>
      </c>
      <c r="K850" s="5" t="s">
        <v>4523</v>
      </c>
      <c r="L850" s="6">
        <v>43657.0</v>
      </c>
      <c r="M850" s="6">
        <v>43657.0</v>
      </c>
      <c r="N850" s="5" t="s">
        <v>31</v>
      </c>
      <c r="O850" s="5" t="s">
        <v>31</v>
      </c>
      <c r="P850" s="5" t="s">
        <v>31</v>
      </c>
      <c r="Q850" s="5" t="s">
        <v>31</v>
      </c>
      <c r="R850" s="5" t="s">
        <v>31</v>
      </c>
      <c r="S850" s="5" t="s">
        <v>31</v>
      </c>
      <c r="T850" s="5" t="s">
        <v>31</v>
      </c>
      <c r="U850" s="5" t="s">
        <v>31</v>
      </c>
      <c r="V850" s="5" t="s">
        <v>31</v>
      </c>
    </row>
    <row r="851" ht="15.75" customHeight="1">
      <c r="A851" s="5">
        <v>847.0</v>
      </c>
      <c r="B851" s="5" t="s">
        <v>4524</v>
      </c>
      <c r="C851" s="5" t="s">
        <v>4525</v>
      </c>
      <c r="D851" s="5" t="s">
        <v>4526</v>
      </c>
      <c r="E851" s="5" t="s">
        <v>26</v>
      </c>
      <c r="F851" s="5" t="s">
        <v>27</v>
      </c>
      <c r="G851" s="5" t="s">
        <v>28</v>
      </c>
      <c r="H851" s="6">
        <v>43657.0</v>
      </c>
      <c r="I851" s="5" t="s">
        <v>4527</v>
      </c>
      <c r="J851" s="5" t="s">
        <v>4528</v>
      </c>
      <c r="K851" s="5" t="s">
        <v>4529</v>
      </c>
      <c r="L851" s="6">
        <v>43657.0</v>
      </c>
      <c r="M851" s="6">
        <v>43657.0</v>
      </c>
      <c r="N851" s="5" t="s">
        <v>31</v>
      </c>
      <c r="O851" s="5" t="s">
        <v>31</v>
      </c>
      <c r="P851" s="5" t="s">
        <v>31</v>
      </c>
      <c r="Q851" s="5" t="s">
        <v>31</v>
      </c>
      <c r="R851" s="5" t="s">
        <v>31</v>
      </c>
      <c r="S851" s="5" t="s">
        <v>31</v>
      </c>
      <c r="T851" s="5" t="s">
        <v>31</v>
      </c>
      <c r="U851" s="5" t="s">
        <v>31</v>
      </c>
      <c r="V851" s="5" t="s">
        <v>31</v>
      </c>
    </row>
    <row r="852" ht="15.75" customHeight="1">
      <c r="A852" s="5">
        <v>848.0</v>
      </c>
      <c r="B852" s="5" t="s">
        <v>4530</v>
      </c>
      <c r="C852" s="5" t="s">
        <v>4531</v>
      </c>
      <c r="D852" s="5" t="s">
        <v>4532</v>
      </c>
      <c r="E852" s="5" t="s">
        <v>26</v>
      </c>
      <c r="F852" s="5" t="s">
        <v>27</v>
      </c>
      <c r="G852" s="5" t="s">
        <v>28</v>
      </c>
      <c r="H852" s="6">
        <v>43657.0</v>
      </c>
      <c r="I852" s="5" t="s">
        <v>4533</v>
      </c>
      <c r="J852" s="5" t="s">
        <v>4534</v>
      </c>
      <c r="K852" s="5" t="s">
        <v>4535</v>
      </c>
      <c r="L852" s="6">
        <v>43657.0</v>
      </c>
      <c r="M852" s="6">
        <v>43657.0</v>
      </c>
      <c r="N852" s="5" t="s">
        <v>31</v>
      </c>
      <c r="O852" s="5" t="s">
        <v>31</v>
      </c>
      <c r="P852" s="5" t="s">
        <v>31</v>
      </c>
      <c r="Q852" s="5" t="s">
        <v>31</v>
      </c>
      <c r="R852" s="5" t="s">
        <v>31</v>
      </c>
      <c r="S852" s="5" t="s">
        <v>31</v>
      </c>
      <c r="T852" s="5" t="s">
        <v>31</v>
      </c>
      <c r="U852" s="5" t="s">
        <v>31</v>
      </c>
      <c r="V852" s="5" t="s">
        <v>31</v>
      </c>
    </row>
    <row r="853" ht="15.75" customHeight="1">
      <c r="A853" s="5">
        <v>849.0</v>
      </c>
      <c r="B853" s="5" t="s">
        <v>4536</v>
      </c>
      <c r="C853" s="5" t="s">
        <v>4537</v>
      </c>
      <c r="D853" s="5" t="s">
        <v>4538</v>
      </c>
      <c r="E853" s="5" t="s">
        <v>26</v>
      </c>
      <c r="F853" s="5" t="s">
        <v>27</v>
      </c>
      <c r="G853" s="5" t="s">
        <v>28</v>
      </c>
      <c r="H853" s="6">
        <v>43657.0</v>
      </c>
      <c r="I853" s="5" t="s">
        <v>4539</v>
      </c>
      <c r="J853" s="5" t="s">
        <v>4540</v>
      </c>
      <c r="K853" s="5" t="s">
        <v>4541</v>
      </c>
      <c r="L853" s="6">
        <v>43657.0</v>
      </c>
      <c r="M853" s="6">
        <v>43657.0</v>
      </c>
      <c r="N853" s="5" t="s">
        <v>31</v>
      </c>
      <c r="O853" s="5" t="s">
        <v>31</v>
      </c>
      <c r="P853" s="5" t="s">
        <v>31</v>
      </c>
      <c r="Q853" s="5" t="s">
        <v>31</v>
      </c>
      <c r="R853" s="5" t="s">
        <v>31</v>
      </c>
      <c r="S853" s="5" t="s">
        <v>31</v>
      </c>
      <c r="T853" s="5" t="s">
        <v>31</v>
      </c>
      <c r="U853" s="5" t="s">
        <v>31</v>
      </c>
      <c r="V853" s="5" t="s">
        <v>31</v>
      </c>
    </row>
    <row r="854" ht="15.75" customHeight="1">
      <c r="A854" s="5">
        <v>850.0</v>
      </c>
      <c r="B854" s="5" t="s">
        <v>4542</v>
      </c>
      <c r="C854" s="5" t="s">
        <v>4543</v>
      </c>
      <c r="D854" s="5" t="s">
        <v>4544</v>
      </c>
      <c r="E854" s="5" t="s">
        <v>26</v>
      </c>
      <c r="F854" s="5" t="s">
        <v>27</v>
      </c>
      <c r="G854" s="5" t="s">
        <v>28</v>
      </c>
      <c r="H854" s="6">
        <v>43657.0</v>
      </c>
      <c r="I854" s="5" t="s">
        <v>4545</v>
      </c>
      <c r="J854" s="5"/>
      <c r="K854" s="5" t="s">
        <v>4546</v>
      </c>
      <c r="L854" s="6">
        <v>43657.0</v>
      </c>
      <c r="M854" s="6">
        <v>43657.0</v>
      </c>
      <c r="N854" s="5" t="s">
        <v>31</v>
      </c>
      <c r="O854" s="5" t="s">
        <v>31</v>
      </c>
      <c r="P854" s="5" t="s">
        <v>31</v>
      </c>
      <c r="Q854" s="5" t="s">
        <v>31</v>
      </c>
      <c r="R854" s="5" t="s">
        <v>31</v>
      </c>
      <c r="S854" s="5" t="s">
        <v>31</v>
      </c>
      <c r="T854" s="5" t="s">
        <v>31</v>
      </c>
      <c r="U854" s="5" t="s">
        <v>31</v>
      </c>
      <c r="V854" s="5" t="s">
        <v>31</v>
      </c>
    </row>
    <row r="855" ht="15.75" customHeight="1">
      <c r="A855" s="5">
        <v>851.0</v>
      </c>
      <c r="B855" s="5" t="s">
        <v>4547</v>
      </c>
      <c r="C855" s="5" t="s">
        <v>4548</v>
      </c>
      <c r="D855" s="5" t="s">
        <v>4549</v>
      </c>
      <c r="E855" s="5" t="s">
        <v>26</v>
      </c>
      <c r="F855" s="5" t="s">
        <v>27</v>
      </c>
      <c r="G855" s="5" t="s">
        <v>28</v>
      </c>
      <c r="H855" s="6">
        <v>43658.0</v>
      </c>
      <c r="I855" s="5" t="s">
        <v>4550</v>
      </c>
      <c r="J855" s="5" t="s">
        <v>4551</v>
      </c>
      <c r="K855" s="5" t="s">
        <v>4552</v>
      </c>
      <c r="L855" s="6">
        <v>43658.0</v>
      </c>
      <c r="M855" s="6">
        <v>43658.0</v>
      </c>
      <c r="N855" s="5" t="s">
        <v>31</v>
      </c>
      <c r="O855" s="5" t="s">
        <v>31</v>
      </c>
      <c r="P855" s="5" t="s">
        <v>31</v>
      </c>
      <c r="Q855" s="5" t="s">
        <v>31</v>
      </c>
      <c r="R855" s="5" t="s">
        <v>31</v>
      </c>
      <c r="S855" s="5" t="s">
        <v>31</v>
      </c>
      <c r="T855" s="5" t="s">
        <v>31</v>
      </c>
      <c r="U855" s="5" t="s">
        <v>31</v>
      </c>
      <c r="V855" s="5" t="s">
        <v>31</v>
      </c>
    </row>
    <row r="856" ht="15.75" customHeight="1">
      <c r="A856" s="5">
        <v>852.0</v>
      </c>
      <c r="B856" s="5" t="s">
        <v>4553</v>
      </c>
      <c r="C856" s="5" t="s">
        <v>4554</v>
      </c>
      <c r="D856" s="5" t="s">
        <v>4555</v>
      </c>
      <c r="E856" s="5" t="s">
        <v>26</v>
      </c>
      <c r="F856" s="5" t="s">
        <v>177</v>
      </c>
      <c r="G856" s="5" t="s">
        <v>178</v>
      </c>
      <c r="H856" s="6">
        <v>43658.0</v>
      </c>
      <c r="I856" s="5" t="s">
        <v>4556</v>
      </c>
      <c r="J856" s="5" t="s">
        <v>4557</v>
      </c>
      <c r="K856" s="5" t="s">
        <v>4558</v>
      </c>
      <c r="L856" s="6">
        <v>43658.0</v>
      </c>
      <c r="M856" s="6">
        <v>43658.0</v>
      </c>
      <c r="N856" s="5" t="s">
        <v>31</v>
      </c>
      <c r="O856" s="5" t="s">
        <v>31</v>
      </c>
      <c r="P856" s="5" t="s">
        <v>31</v>
      </c>
      <c r="Q856" s="5" t="s">
        <v>31</v>
      </c>
      <c r="R856" s="5" t="s">
        <v>31</v>
      </c>
      <c r="S856" s="5" t="s">
        <v>31</v>
      </c>
      <c r="T856" s="5" t="s">
        <v>31</v>
      </c>
      <c r="U856" s="5" t="s">
        <v>31</v>
      </c>
      <c r="V856" s="5" t="s">
        <v>31</v>
      </c>
    </row>
    <row r="857" ht="15.75" customHeight="1">
      <c r="A857" s="5">
        <v>853.0</v>
      </c>
      <c r="B857" s="5" t="s">
        <v>4559</v>
      </c>
      <c r="C857" s="5" t="s">
        <v>4560</v>
      </c>
      <c r="D857" s="5" t="s">
        <v>4561</v>
      </c>
      <c r="E857" s="5" t="s">
        <v>26</v>
      </c>
      <c r="F857" s="5" t="s">
        <v>177</v>
      </c>
      <c r="G857" s="5" t="s">
        <v>178</v>
      </c>
      <c r="H857" s="6">
        <v>43658.0</v>
      </c>
      <c r="I857" s="5" t="s">
        <v>4562</v>
      </c>
      <c r="J857" s="5" t="s">
        <v>4563</v>
      </c>
      <c r="K857" s="5" t="s">
        <v>4564</v>
      </c>
      <c r="L857" s="6">
        <v>43658.0</v>
      </c>
      <c r="M857" s="6">
        <v>43658.0</v>
      </c>
      <c r="N857" s="5" t="s">
        <v>31</v>
      </c>
      <c r="O857" s="5" t="s">
        <v>31</v>
      </c>
      <c r="P857" s="5" t="s">
        <v>31</v>
      </c>
      <c r="Q857" s="5" t="s">
        <v>31</v>
      </c>
      <c r="R857" s="5" t="s">
        <v>31</v>
      </c>
      <c r="S857" s="5" t="s">
        <v>31</v>
      </c>
      <c r="T857" s="5" t="s">
        <v>31</v>
      </c>
      <c r="U857" s="5" t="s">
        <v>31</v>
      </c>
      <c r="V857" s="5" t="s">
        <v>31</v>
      </c>
    </row>
    <row r="858" ht="15.75" customHeight="1">
      <c r="A858" s="5">
        <v>854.0</v>
      </c>
      <c r="B858" s="5" t="s">
        <v>4565</v>
      </c>
      <c r="C858" s="5" t="s">
        <v>4566</v>
      </c>
      <c r="D858" s="5" t="s">
        <v>4567</v>
      </c>
      <c r="E858" s="5" t="s">
        <v>26</v>
      </c>
      <c r="F858" s="5" t="s">
        <v>27</v>
      </c>
      <c r="G858" s="5" t="s">
        <v>28</v>
      </c>
      <c r="H858" s="6">
        <v>43658.0</v>
      </c>
      <c r="I858" s="5" t="s">
        <v>4568</v>
      </c>
      <c r="J858" s="5" t="s">
        <v>4569</v>
      </c>
      <c r="K858" s="5" t="s">
        <v>4570</v>
      </c>
      <c r="L858" s="6">
        <v>43658.0</v>
      </c>
      <c r="M858" s="6">
        <v>43658.0</v>
      </c>
      <c r="N858" s="5" t="s">
        <v>31</v>
      </c>
      <c r="O858" s="5" t="s">
        <v>31</v>
      </c>
      <c r="P858" s="5" t="s">
        <v>31</v>
      </c>
      <c r="Q858" s="5" t="s">
        <v>31</v>
      </c>
      <c r="R858" s="5" t="s">
        <v>31</v>
      </c>
      <c r="S858" s="5" t="s">
        <v>31</v>
      </c>
      <c r="T858" s="5" t="s">
        <v>31</v>
      </c>
      <c r="U858" s="5" t="s">
        <v>31</v>
      </c>
      <c r="V858" s="5" t="s">
        <v>31</v>
      </c>
    </row>
    <row r="859" ht="15.75" customHeight="1">
      <c r="A859" s="5">
        <v>855.0</v>
      </c>
      <c r="B859" s="5" t="s">
        <v>4571</v>
      </c>
      <c r="C859" s="5" t="s">
        <v>4572</v>
      </c>
      <c r="D859" s="5" t="s">
        <v>4573</v>
      </c>
      <c r="E859" s="5" t="s">
        <v>26</v>
      </c>
      <c r="F859" s="5" t="s">
        <v>27</v>
      </c>
      <c r="G859" s="5" t="s">
        <v>28</v>
      </c>
      <c r="H859" s="6">
        <v>43658.0</v>
      </c>
      <c r="I859" s="5" t="s">
        <v>4574</v>
      </c>
      <c r="J859" s="5" t="s">
        <v>4575</v>
      </c>
      <c r="K859" s="5" t="s">
        <v>4576</v>
      </c>
      <c r="L859" s="6">
        <v>43658.0</v>
      </c>
      <c r="M859" s="6">
        <v>43658.0</v>
      </c>
      <c r="N859" s="5" t="s">
        <v>31</v>
      </c>
      <c r="O859" s="5" t="s">
        <v>31</v>
      </c>
      <c r="P859" s="5" t="s">
        <v>31</v>
      </c>
      <c r="Q859" s="5" t="s">
        <v>31</v>
      </c>
      <c r="R859" s="5" t="s">
        <v>31</v>
      </c>
      <c r="S859" s="5" t="s">
        <v>31</v>
      </c>
      <c r="T859" s="5" t="s">
        <v>31</v>
      </c>
      <c r="U859" s="5" t="s">
        <v>31</v>
      </c>
      <c r="V859" s="5" t="s">
        <v>31</v>
      </c>
    </row>
    <row r="860" ht="15.75" customHeight="1">
      <c r="A860" s="5">
        <v>856.0</v>
      </c>
      <c r="B860" s="5" t="s">
        <v>4577</v>
      </c>
      <c r="C860" s="5" t="s">
        <v>4578</v>
      </c>
      <c r="D860" s="5" t="s">
        <v>4579</v>
      </c>
      <c r="E860" s="5" t="s">
        <v>26</v>
      </c>
      <c r="F860" s="5" t="s">
        <v>27</v>
      </c>
      <c r="G860" s="5" t="s">
        <v>28</v>
      </c>
      <c r="H860" s="6">
        <v>43658.0</v>
      </c>
      <c r="I860" s="5" t="s">
        <v>4580</v>
      </c>
      <c r="J860" s="5" t="s">
        <v>4581</v>
      </c>
      <c r="K860" s="5" t="s">
        <v>4582</v>
      </c>
      <c r="L860" s="6">
        <v>43658.0</v>
      </c>
      <c r="M860" s="6">
        <v>43658.0</v>
      </c>
      <c r="N860" s="5" t="s">
        <v>31</v>
      </c>
      <c r="O860" s="5" t="s">
        <v>31</v>
      </c>
      <c r="P860" s="5" t="s">
        <v>31</v>
      </c>
      <c r="Q860" s="5" t="s">
        <v>31</v>
      </c>
      <c r="R860" s="5" t="s">
        <v>31</v>
      </c>
      <c r="S860" s="5" t="s">
        <v>31</v>
      </c>
      <c r="T860" s="5" t="s">
        <v>31</v>
      </c>
      <c r="U860" s="5" t="s">
        <v>31</v>
      </c>
      <c r="V860" s="5" t="s">
        <v>31</v>
      </c>
    </row>
    <row r="861" ht="15.75" customHeight="1">
      <c r="A861" s="5">
        <v>857.0</v>
      </c>
      <c r="B861" s="5" t="s">
        <v>4583</v>
      </c>
      <c r="C861" s="5" t="s">
        <v>4584</v>
      </c>
      <c r="D861" s="5" t="s">
        <v>4585</v>
      </c>
      <c r="E861" s="5" t="s">
        <v>26</v>
      </c>
      <c r="F861" s="5" t="s">
        <v>177</v>
      </c>
      <c r="G861" s="5" t="s">
        <v>178</v>
      </c>
      <c r="H861" s="6">
        <v>43658.0</v>
      </c>
      <c r="I861" s="5" t="s">
        <v>4586</v>
      </c>
      <c r="J861" s="5" t="s">
        <v>4587</v>
      </c>
      <c r="K861" s="5" t="s">
        <v>4588</v>
      </c>
      <c r="L861" s="6">
        <v>43658.0</v>
      </c>
      <c r="M861" s="6">
        <v>43658.0</v>
      </c>
      <c r="N861" s="5" t="s">
        <v>31</v>
      </c>
      <c r="O861" s="5" t="s">
        <v>31</v>
      </c>
      <c r="P861" s="5" t="s">
        <v>31</v>
      </c>
      <c r="Q861" s="5" t="s">
        <v>31</v>
      </c>
      <c r="R861" s="5" t="s">
        <v>31</v>
      </c>
      <c r="S861" s="5" t="s">
        <v>31</v>
      </c>
      <c r="T861" s="5" t="s">
        <v>31</v>
      </c>
      <c r="U861" s="5" t="s">
        <v>31</v>
      </c>
      <c r="V861" s="5" t="s">
        <v>31</v>
      </c>
    </row>
    <row r="862" ht="15.75" customHeight="1">
      <c r="A862" s="5">
        <v>858.0</v>
      </c>
      <c r="B862" s="5" t="s">
        <v>4589</v>
      </c>
      <c r="C862" s="5" t="s">
        <v>4590</v>
      </c>
      <c r="D862" s="5" t="s">
        <v>4591</v>
      </c>
      <c r="E862" s="5" t="s">
        <v>26</v>
      </c>
      <c r="F862" s="5" t="s">
        <v>27</v>
      </c>
      <c r="G862" s="5" t="s">
        <v>28</v>
      </c>
      <c r="H862" s="6">
        <v>43658.0</v>
      </c>
      <c r="I862" s="5" t="s">
        <v>4592</v>
      </c>
      <c r="J862" s="5" t="s">
        <v>4593</v>
      </c>
      <c r="K862" s="5" t="s">
        <v>4594</v>
      </c>
      <c r="L862" s="6">
        <v>43658.0</v>
      </c>
      <c r="M862" s="6">
        <v>43658.0</v>
      </c>
      <c r="N862" s="5" t="s">
        <v>31</v>
      </c>
      <c r="O862" s="5" t="s">
        <v>31</v>
      </c>
      <c r="P862" s="5" t="s">
        <v>31</v>
      </c>
      <c r="Q862" s="5" t="s">
        <v>31</v>
      </c>
      <c r="R862" s="5" t="s">
        <v>31</v>
      </c>
      <c r="S862" s="5" t="s">
        <v>31</v>
      </c>
      <c r="T862" s="5" t="s">
        <v>31</v>
      </c>
      <c r="U862" s="5" t="s">
        <v>31</v>
      </c>
      <c r="V862" s="5" t="s">
        <v>31</v>
      </c>
    </row>
    <row r="863" ht="15.75" customHeight="1">
      <c r="A863" s="5">
        <v>859.0</v>
      </c>
      <c r="B863" s="5" t="s">
        <v>4595</v>
      </c>
      <c r="C863" s="5" t="s">
        <v>4596</v>
      </c>
      <c r="D863" s="5" t="s">
        <v>4597</v>
      </c>
      <c r="E863" s="5" t="s">
        <v>26</v>
      </c>
      <c r="F863" s="5" t="s">
        <v>27</v>
      </c>
      <c r="G863" s="5" t="s">
        <v>28</v>
      </c>
      <c r="H863" s="6">
        <v>43658.0</v>
      </c>
      <c r="I863" s="5" t="s">
        <v>4598</v>
      </c>
      <c r="J863" s="5" t="s">
        <v>4599</v>
      </c>
      <c r="K863" s="5" t="s">
        <v>4600</v>
      </c>
      <c r="L863" s="6">
        <v>43658.0</v>
      </c>
      <c r="M863" s="6">
        <v>43658.0</v>
      </c>
      <c r="N863" s="5" t="s">
        <v>31</v>
      </c>
      <c r="O863" s="5" t="s">
        <v>31</v>
      </c>
      <c r="P863" s="5" t="s">
        <v>31</v>
      </c>
      <c r="Q863" s="5" t="s">
        <v>31</v>
      </c>
      <c r="R863" s="5" t="s">
        <v>31</v>
      </c>
      <c r="S863" s="5" t="s">
        <v>31</v>
      </c>
      <c r="T863" s="5" t="s">
        <v>31</v>
      </c>
      <c r="U863" s="5" t="s">
        <v>31</v>
      </c>
      <c r="V863" s="5" t="s">
        <v>31</v>
      </c>
    </row>
    <row r="864" ht="15.75" customHeight="1">
      <c r="A864" s="5">
        <v>860.0</v>
      </c>
      <c r="B864" s="5" t="s">
        <v>4601</v>
      </c>
      <c r="C864" s="5" t="s">
        <v>4602</v>
      </c>
      <c r="D864" s="5" t="s">
        <v>4603</v>
      </c>
      <c r="E864" s="5" t="s">
        <v>26</v>
      </c>
      <c r="F864" s="5" t="s">
        <v>27</v>
      </c>
      <c r="G864" s="5" t="s">
        <v>28</v>
      </c>
      <c r="H864" s="6">
        <v>43658.0</v>
      </c>
      <c r="I864" s="5" t="s">
        <v>4604</v>
      </c>
      <c r="J864" s="5" t="s">
        <v>4605</v>
      </c>
      <c r="K864" s="5" t="s">
        <v>4606</v>
      </c>
      <c r="L864" s="6">
        <v>43658.0</v>
      </c>
      <c r="M864" s="6">
        <v>43658.0</v>
      </c>
      <c r="N864" s="5" t="s">
        <v>31</v>
      </c>
      <c r="O864" s="5" t="s">
        <v>31</v>
      </c>
      <c r="P864" s="5" t="s">
        <v>31</v>
      </c>
      <c r="Q864" s="5" t="s">
        <v>31</v>
      </c>
      <c r="R864" s="5" t="s">
        <v>31</v>
      </c>
      <c r="S864" s="5" t="s">
        <v>31</v>
      </c>
      <c r="T864" s="5" t="s">
        <v>31</v>
      </c>
      <c r="U864" s="5" t="s">
        <v>31</v>
      </c>
      <c r="V864" s="5" t="s">
        <v>31</v>
      </c>
    </row>
    <row r="865" ht="15.75" customHeight="1">
      <c r="A865" s="5">
        <v>861.0</v>
      </c>
      <c r="B865" s="5" t="s">
        <v>4607</v>
      </c>
      <c r="C865" s="5" t="s">
        <v>4608</v>
      </c>
      <c r="D865" s="5" t="s">
        <v>4609</v>
      </c>
      <c r="E865" s="5" t="s">
        <v>26</v>
      </c>
      <c r="F865" s="5" t="s">
        <v>27</v>
      </c>
      <c r="G865" s="5" t="s">
        <v>28</v>
      </c>
      <c r="H865" s="6">
        <v>43658.0</v>
      </c>
      <c r="I865" s="5" t="s">
        <v>4610</v>
      </c>
      <c r="J865" s="5"/>
      <c r="K865" s="5" t="s">
        <v>4611</v>
      </c>
      <c r="L865" s="6">
        <v>43658.0</v>
      </c>
      <c r="M865" s="6">
        <v>43658.0</v>
      </c>
      <c r="N865" s="5" t="s">
        <v>31</v>
      </c>
      <c r="O865" s="5" t="s">
        <v>31</v>
      </c>
      <c r="P865" s="5" t="s">
        <v>31</v>
      </c>
      <c r="Q865" s="5" t="s">
        <v>31</v>
      </c>
      <c r="R865" s="5" t="s">
        <v>31</v>
      </c>
      <c r="S865" s="5" t="s">
        <v>31</v>
      </c>
      <c r="T865" s="5" t="s">
        <v>31</v>
      </c>
      <c r="U865" s="5" t="s">
        <v>31</v>
      </c>
      <c r="V865" s="5" t="s">
        <v>31</v>
      </c>
    </row>
    <row r="866" ht="15.75" customHeight="1">
      <c r="A866" s="5">
        <v>862.0</v>
      </c>
      <c r="B866" s="5" t="s">
        <v>4612</v>
      </c>
      <c r="C866" s="5" t="s">
        <v>4613</v>
      </c>
      <c r="D866" s="5" t="s">
        <v>4614</v>
      </c>
      <c r="E866" s="5" t="s">
        <v>26</v>
      </c>
      <c r="F866" s="5" t="s">
        <v>27</v>
      </c>
      <c r="G866" s="5" t="s">
        <v>28</v>
      </c>
      <c r="H866" s="6">
        <v>43658.0</v>
      </c>
      <c r="I866" s="5" t="s">
        <v>4615</v>
      </c>
      <c r="J866" s="5"/>
      <c r="K866" s="5" t="s">
        <v>4616</v>
      </c>
      <c r="L866" s="6">
        <v>43658.0</v>
      </c>
      <c r="M866" s="6">
        <v>43658.0</v>
      </c>
      <c r="N866" s="5" t="s">
        <v>31</v>
      </c>
      <c r="O866" s="5" t="s">
        <v>31</v>
      </c>
      <c r="P866" s="5" t="s">
        <v>31</v>
      </c>
      <c r="Q866" s="5" t="s">
        <v>31</v>
      </c>
      <c r="R866" s="5" t="s">
        <v>31</v>
      </c>
      <c r="S866" s="5" t="s">
        <v>31</v>
      </c>
      <c r="T866" s="5" t="s">
        <v>31</v>
      </c>
      <c r="U866" s="5" t="s">
        <v>31</v>
      </c>
      <c r="V866" s="5" t="s">
        <v>31</v>
      </c>
    </row>
    <row r="867" ht="15.75" customHeight="1">
      <c r="A867" s="5">
        <v>863.0</v>
      </c>
      <c r="B867" s="5" t="s">
        <v>4617</v>
      </c>
      <c r="C867" s="5" t="s">
        <v>4618</v>
      </c>
      <c r="D867" s="5" t="s">
        <v>4619</v>
      </c>
      <c r="E867" s="5" t="s">
        <v>26</v>
      </c>
      <c r="F867" s="5" t="s">
        <v>27</v>
      </c>
      <c r="G867" s="5" t="s">
        <v>28</v>
      </c>
      <c r="H867" s="6">
        <v>43658.0</v>
      </c>
      <c r="I867" s="5" t="s">
        <v>4620</v>
      </c>
      <c r="J867" s="5"/>
      <c r="K867" s="5" t="s">
        <v>4621</v>
      </c>
      <c r="L867" s="6">
        <v>43658.0</v>
      </c>
      <c r="M867" s="6">
        <v>43658.0</v>
      </c>
      <c r="N867" s="5" t="s">
        <v>31</v>
      </c>
      <c r="O867" s="5" t="s">
        <v>31</v>
      </c>
      <c r="P867" s="5" t="s">
        <v>31</v>
      </c>
      <c r="Q867" s="5" t="s">
        <v>31</v>
      </c>
      <c r="R867" s="5" t="s">
        <v>31</v>
      </c>
      <c r="S867" s="5" t="s">
        <v>31</v>
      </c>
      <c r="T867" s="5" t="s">
        <v>31</v>
      </c>
      <c r="U867" s="5" t="s">
        <v>31</v>
      </c>
      <c r="V867" s="5" t="s">
        <v>31</v>
      </c>
    </row>
    <row r="868" ht="15.75" customHeight="1">
      <c r="A868" s="5">
        <v>864.0</v>
      </c>
      <c r="B868" s="5" t="s">
        <v>4622</v>
      </c>
      <c r="C868" s="5" t="s">
        <v>4623</v>
      </c>
      <c r="D868" s="5" t="s">
        <v>4624</v>
      </c>
      <c r="E868" s="5" t="s">
        <v>26</v>
      </c>
      <c r="F868" s="5" t="s">
        <v>27</v>
      </c>
      <c r="G868" s="5" t="s">
        <v>28</v>
      </c>
      <c r="H868" s="6">
        <v>43658.0</v>
      </c>
      <c r="I868" s="5" t="s">
        <v>4625</v>
      </c>
      <c r="J868" s="5"/>
      <c r="K868" s="5" t="s">
        <v>4626</v>
      </c>
      <c r="L868" s="6">
        <v>43658.0</v>
      </c>
      <c r="M868" s="6">
        <v>43658.0</v>
      </c>
      <c r="N868" s="5" t="s">
        <v>31</v>
      </c>
      <c r="O868" s="5" t="s">
        <v>31</v>
      </c>
      <c r="P868" s="5" t="s">
        <v>31</v>
      </c>
      <c r="Q868" s="5" t="s">
        <v>31</v>
      </c>
      <c r="R868" s="5" t="s">
        <v>31</v>
      </c>
      <c r="S868" s="5" t="s">
        <v>31</v>
      </c>
      <c r="T868" s="5" t="s">
        <v>31</v>
      </c>
      <c r="U868" s="5" t="s">
        <v>31</v>
      </c>
      <c r="V868" s="5" t="s">
        <v>31</v>
      </c>
    </row>
    <row r="869" ht="15.75" customHeight="1">
      <c r="A869" s="5">
        <v>865.0</v>
      </c>
      <c r="B869" s="5" t="s">
        <v>4627</v>
      </c>
      <c r="C869" s="5" t="s">
        <v>4628</v>
      </c>
      <c r="D869" s="5" t="s">
        <v>4629</v>
      </c>
      <c r="E869" s="5" t="s">
        <v>26</v>
      </c>
      <c r="F869" s="5" t="s">
        <v>27</v>
      </c>
      <c r="G869" s="5" t="s">
        <v>28</v>
      </c>
      <c r="H869" s="6">
        <v>43658.0</v>
      </c>
      <c r="I869" s="5" t="s">
        <v>4630</v>
      </c>
      <c r="J869" s="5"/>
      <c r="K869" s="5" t="s">
        <v>4631</v>
      </c>
      <c r="L869" s="6">
        <v>43658.0</v>
      </c>
      <c r="M869" s="6">
        <v>43658.0</v>
      </c>
      <c r="N869" s="5" t="s">
        <v>31</v>
      </c>
      <c r="O869" s="5" t="s">
        <v>31</v>
      </c>
      <c r="P869" s="5" t="s">
        <v>31</v>
      </c>
      <c r="Q869" s="5" t="s">
        <v>31</v>
      </c>
      <c r="R869" s="5" t="s">
        <v>31</v>
      </c>
      <c r="S869" s="5" t="s">
        <v>31</v>
      </c>
      <c r="T869" s="5" t="s">
        <v>31</v>
      </c>
      <c r="U869" s="5" t="s">
        <v>31</v>
      </c>
      <c r="V869" s="5" t="s">
        <v>31</v>
      </c>
    </row>
    <row r="870" ht="15.75" customHeight="1">
      <c r="A870" s="5">
        <v>866.0</v>
      </c>
      <c r="B870" s="5" t="s">
        <v>4632</v>
      </c>
      <c r="C870" s="5" t="s">
        <v>4633</v>
      </c>
      <c r="D870" s="5" t="s">
        <v>4634</v>
      </c>
      <c r="E870" s="5" t="s">
        <v>26</v>
      </c>
      <c r="F870" s="5" t="s">
        <v>27</v>
      </c>
      <c r="G870" s="5" t="s">
        <v>28</v>
      </c>
      <c r="H870" s="6">
        <v>43658.0</v>
      </c>
      <c r="I870" s="5" t="s">
        <v>4635</v>
      </c>
      <c r="J870" s="5"/>
      <c r="K870" s="5" t="s">
        <v>4636</v>
      </c>
      <c r="L870" s="6">
        <v>43658.0</v>
      </c>
      <c r="M870" s="6">
        <v>43658.0</v>
      </c>
      <c r="N870" s="5" t="s">
        <v>31</v>
      </c>
      <c r="O870" s="5" t="s">
        <v>31</v>
      </c>
      <c r="P870" s="5" t="s">
        <v>31</v>
      </c>
      <c r="Q870" s="5" t="s">
        <v>31</v>
      </c>
      <c r="R870" s="5" t="s">
        <v>31</v>
      </c>
      <c r="S870" s="5" t="s">
        <v>31</v>
      </c>
      <c r="T870" s="5" t="s">
        <v>31</v>
      </c>
      <c r="U870" s="5" t="s">
        <v>31</v>
      </c>
      <c r="V870" s="5" t="s">
        <v>31</v>
      </c>
    </row>
    <row r="871" ht="15.75" customHeight="1">
      <c r="A871" s="5">
        <v>867.0</v>
      </c>
      <c r="B871" s="5" t="s">
        <v>4637</v>
      </c>
      <c r="C871" s="5" t="s">
        <v>4638</v>
      </c>
      <c r="D871" s="5" t="s">
        <v>4639</v>
      </c>
      <c r="E871" s="5" t="s">
        <v>26</v>
      </c>
      <c r="F871" s="5" t="s">
        <v>27</v>
      </c>
      <c r="G871" s="5" t="s">
        <v>28</v>
      </c>
      <c r="H871" s="6">
        <v>43661.0</v>
      </c>
      <c r="I871" s="5" t="s">
        <v>4640</v>
      </c>
      <c r="J871" s="5" t="s">
        <v>4641</v>
      </c>
      <c r="K871" s="5" t="s">
        <v>4642</v>
      </c>
      <c r="L871" s="6">
        <v>43661.0</v>
      </c>
      <c r="M871" s="6">
        <v>43661.0</v>
      </c>
      <c r="N871" s="5" t="s">
        <v>31</v>
      </c>
      <c r="O871" s="5" t="s">
        <v>31</v>
      </c>
      <c r="P871" s="5" t="s">
        <v>31</v>
      </c>
      <c r="Q871" s="5" t="s">
        <v>31</v>
      </c>
      <c r="R871" s="5" t="s">
        <v>31</v>
      </c>
      <c r="S871" s="5" t="s">
        <v>31</v>
      </c>
      <c r="T871" s="5" t="s">
        <v>31</v>
      </c>
      <c r="U871" s="5" t="s">
        <v>31</v>
      </c>
      <c r="V871" s="5" t="s">
        <v>31</v>
      </c>
    </row>
    <row r="872" ht="15.75" customHeight="1">
      <c r="A872" s="5">
        <v>868.0</v>
      </c>
      <c r="B872" s="5" t="s">
        <v>4643</v>
      </c>
      <c r="C872" s="5" t="s">
        <v>4644</v>
      </c>
      <c r="D872" s="5" t="s">
        <v>4645</v>
      </c>
      <c r="E872" s="5" t="s">
        <v>26</v>
      </c>
      <c r="F872" s="5" t="s">
        <v>177</v>
      </c>
      <c r="G872" s="5" t="s">
        <v>178</v>
      </c>
      <c r="H872" s="6">
        <v>43661.0</v>
      </c>
      <c r="I872" s="5" t="s">
        <v>4646</v>
      </c>
      <c r="J872" s="5" t="s">
        <v>4647</v>
      </c>
      <c r="K872" s="5" t="s">
        <v>4648</v>
      </c>
      <c r="L872" s="6">
        <v>43661.0</v>
      </c>
      <c r="M872" s="6">
        <v>43661.0</v>
      </c>
      <c r="N872" s="5" t="s">
        <v>31</v>
      </c>
      <c r="O872" s="5" t="s">
        <v>31</v>
      </c>
      <c r="P872" s="5" t="s">
        <v>31</v>
      </c>
      <c r="Q872" s="5" t="s">
        <v>31</v>
      </c>
      <c r="R872" s="5" t="s">
        <v>31</v>
      </c>
      <c r="S872" s="5" t="s">
        <v>31</v>
      </c>
      <c r="T872" s="5" t="s">
        <v>31</v>
      </c>
      <c r="U872" s="5" t="s">
        <v>31</v>
      </c>
      <c r="V872" s="5" t="s">
        <v>31</v>
      </c>
    </row>
    <row r="873" ht="15.75" customHeight="1">
      <c r="A873" s="5">
        <v>869.0</v>
      </c>
      <c r="B873" s="5" t="s">
        <v>4649</v>
      </c>
      <c r="C873" s="5" t="s">
        <v>4650</v>
      </c>
      <c r="D873" s="5" t="s">
        <v>4651</v>
      </c>
      <c r="E873" s="5" t="s">
        <v>26</v>
      </c>
      <c r="F873" s="5" t="s">
        <v>27</v>
      </c>
      <c r="G873" s="5" t="s">
        <v>28</v>
      </c>
      <c r="H873" s="6">
        <v>43661.0</v>
      </c>
      <c r="I873" s="5" t="s">
        <v>4652</v>
      </c>
      <c r="J873" s="5" t="s">
        <v>4653</v>
      </c>
      <c r="K873" s="5" t="s">
        <v>4654</v>
      </c>
      <c r="L873" s="6">
        <v>43661.0</v>
      </c>
      <c r="M873" s="6">
        <v>43661.0</v>
      </c>
      <c r="N873" s="5" t="s">
        <v>31</v>
      </c>
      <c r="O873" s="5" t="s">
        <v>31</v>
      </c>
      <c r="P873" s="5" t="s">
        <v>31</v>
      </c>
      <c r="Q873" s="5" t="s">
        <v>31</v>
      </c>
      <c r="R873" s="5" t="s">
        <v>31</v>
      </c>
      <c r="S873" s="5" t="s">
        <v>31</v>
      </c>
      <c r="T873" s="5" t="s">
        <v>31</v>
      </c>
      <c r="U873" s="5" t="s">
        <v>31</v>
      </c>
      <c r="V873" s="5" t="s">
        <v>31</v>
      </c>
    </row>
    <row r="874" ht="15.75" customHeight="1">
      <c r="A874" s="5">
        <v>870.0</v>
      </c>
      <c r="B874" s="5" t="s">
        <v>4655</v>
      </c>
      <c r="C874" s="5" t="s">
        <v>4656</v>
      </c>
      <c r="D874" s="5" t="s">
        <v>4657</v>
      </c>
      <c r="E874" s="5" t="s">
        <v>26</v>
      </c>
      <c r="F874" s="5" t="s">
        <v>27</v>
      </c>
      <c r="G874" s="5" t="s">
        <v>28</v>
      </c>
      <c r="H874" s="6">
        <v>43661.0</v>
      </c>
      <c r="I874" s="5" t="s">
        <v>4658</v>
      </c>
      <c r="J874" s="5"/>
      <c r="K874" s="5" t="s">
        <v>4659</v>
      </c>
      <c r="L874" s="6">
        <v>43661.0</v>
      </c>
      <c r="M874" s="6">
        <v>43661.0</v>
      </c>
      <c r="N874" s="5" t="s">
        <v>31</v>
      </c>
      <c r="O874" s="5" t="s">
        <v>31</v>
      </c>
      <c r="P874" s="5" t="s">
        <v>31</v>
      </c>
      <c r="Q874" s="5" t="s">
        <v>31</v>
      </c>
      <c r="R874" s="5" t="s">
        <v>31</v>
      </c>
      <c r="S874" s="5" t="s">
        <v>31</v>
      </c>
      <c r="T874" s="5" t="s">
        <v>31</v>
      </c>
      <c r="U874" s="5" t="s">
        <v>31</v>
      </c>
      <c r="V874" s="5" t="s">
        <v>31</v>
      </c>
    </row>
    <row r="875" ht="15.75" customHeight="1">
      <c r="A875" s="5">
        <v>871.0</v>
      </c>
      <c r="B875" s="5" t="s">
        <v>4660</v>
      </c>
      <c r="C875" s="5" t="s">
        <v>4661</v>
      </c>
      <c r="D875" s="5" t="s">
        <v>4662</v>
      </c>
      <c r="E875" s="5" t="s">
        <v>26</v>
      </c>
      <c r="F875" s="5" t="s">
        <v>27</v>
      </c>
      <c r="G875" s="5" t="s">
        <v>28</v>
      </c>
      <c r="H875" s="6">
        <v>43661.0</v>
      </c>
      <c r="I875" s="5" t="s">
        <v>4663</v>
      </c>
      <c r="J875" s="5"/>
      <c r="K875" s="5" t="s">
        <v>4664</v>
      </c>
      <c r="L875" s="6">
        <v>43661.0</v>
      </c>
      <c r="M875" s="6">
        <v>43661.0</v>
      </c>
      <c r="N875" s="5" t="s">
        <v>31</v>
      </c>
      <c r="O875" s="5" t="s">
        <v>31</v>
      </c>
      <c r="P875" s="5" t="s">
        <v>31</v>
      </c>
      <c r="Q875" s="5" t="s">
        <v>31</v>
      </c>
      <c r="R875" s="5" t="s">
        <v>31</v>
      </c>
      <c r="S875" s="5" t="s">
        <v>31</v>
      </c>
      <c r="T875" s="5" t="s">
        <v>31</v>
      </c>
      <c r="U875" s="5" t="s">
        <v>31</v>
      </c>
      <c r="V875" s="5" t="s">
        <v>31</v>
      </c>
    </row>
    <row r="876" ht="15.75" customHeight="1">
      <c r="A876" s="5">
        <v>872.0</v>
      </c>
      <c r="B876" s="5" t="s">
        <v>4665</v>
      </c>
      <c r="C876" s="5" t="s">
        <v>4666</v>
      </c>
      <c r="D876" s="5" t="s">
        <v>4667</v>
      </c>
      <c r="E876" s="5" t="s">
        <v>26</v>
      </c>
      <c r="F876" s="5" t="s">
        <v>27</v>
      </c>
      <c r="G876" s="5" t="s">
        <v>28</v>
      </c>
      <c r="H876" s="6">
        <v>43661.0</v>
      </c>
      <c r="I876" s="5" t="s">
        <v>4668</v>
      </c>
      <c r="J876" s="5"/>
      <c r="K876" s="5" t="s">
        <v>4669</v>
      </c>
      <c r="L876" s="6">
        <v>43661.0</v>
      </c>
      <c r="M876" s="6">
        <v>43661.0</v>
      </c>
      <c r="N876" s="5" t="s">
        <v>31</v>
      </c>
      <c r="O876" s="5" t="s">
        <v>31</v>
      </c>
      <c r="P876" s="5" t="s">
        <v>31</v>
      </c>
      <c r="Q876" s="5" t="s">
        <v>31</v>
      </c>
      <c r="R876" s="5" t="s">
        <v>31</v>
      </c>
      <c r="S876" s="5" t="s">
        <v>31</v>
      </c>
      <c r="T876" s="5" t="s">
        <v>31</v>
      </c>
      <c r="U876" s="5" t="s">
        <v>31</v>
      </c>
      <c r="V876" s="5" t="s">
        <v>31</v>
      </c>
    </row>
    <row r="877" ht="15.75" customHeight="1">
      <c r="A877" s="5">
        <v>873.0</v>
      </c>
      <c r="B877" s="5" t="s">
        <v>4670</v>
      </c>
      <c r="C877" s="5" t="s">
        <v>4671</v>
      </c>
      <c r="D877" s="5" t="s">
        <v>4672</v>
      </c>
      <c r="E877" s="5" t="s">
        <v>26</v>
      </c>
      <c r="F877" s="5" t="s">
        <v>27</v>
      </c>
      <c r="G877" s="5" t="s">
        <v>28</v>
      </c>
      <c r="H877" s="6">
        <v>43661.0</v>
      </c>
      <c r="I877" s="5" t="s">
        <v>4673</v>
      </c>
      <c r="J877" s="5"/>
      <c r="K877" s="5" t="s">
        <v>4674</v>
      </c>
      <c r="L877" s="6">
        <v>43661.0</v>
      </c>
      <c r="M877" s="6">
        <v>43661.0</v>
      </c>
      <c r="N877" s="5" t="s">
        <v>31</v>
      </c>
      <c r="O877" s="5" t="s">
        <v>31</v>
      </c>
      <c r="P877" s="5" t="s">
        <v>31</v>
      </c>
      <c r="Q877" s="5" t="s">
        <v>31</v>
      </c>
      <c r="R877" s="5" t="s">
        <v>31</v>
      </c>
      <c r="S877" s="5" t="s">
        <v>31</v>
      </c>
      <c r="T877" s="5" t="s">
        <v>31</v>
      </c>
      <c r="U877" s="5" t="s">
        <v>31</v>
      </c>
      <c r="V877" s="5" t="s">
        <v>31</v>
      </c>
    </row>
    <row r="878" ht="15.75" customHeight="1">
      <c r="A878" s="5">
        <v>874.0</v>
      </c>
      <c r="B878" s="5" t="s">
        <v>4675</v>
      </c>
      <c r="C878" s="5" t="s">
        <v>4676</v>
      </c>
      <c r="D878" s="5" t="s">
        <v>4677</v>
      </c>
      <c r="E878" s="5" t="s">
        <v>26</v>
      </c>
      <c r="F878" s="5" t="s">
        <v>177</v>
      </c>
      <c r="G878" s="5" t="s">
        <v>178</v>
      </c>
      <c r="H878" s="6">
        <v>43662.0</v>
      </c>
      <c r="I878" s="5" t="s">
        <v>4678</v>
      </c>
      <c r="J878" s="5" t="s">
        <v>4679</v>
      </c>
      <c r="K878" s="5" t="s">
        <v>4680</v>
      </c>
      <c r="L878" s="6">
        <v>43662.0</v>
      </c>
      <c r="M878" s="6">
        <v>43662.0</v>
      </c>
      <c r="N878" s="5" t="s">
        <v>31</v>
      </c>
      <c r="O878" s="5" t="s">
        <v>31</v>
      </c>
      <c r="P878" s="5" t="s">
        <v>31</v>
      </c>
      <c r="Q878" s="5" t="s">
        <v>31</v>
      </c>
      <c r="R878" s="5" t="s">
        <v>31</v>
      </c>
      <c r="S878" s="5" t="s">
        <v>31</v>
      </c>
      <c r="T878" s="5" t="s">
        <v>31</v>
      </c>
      <c r="U878" s="5" t="s">
        <v>31</v>
      </c>
      <c r="V878" s="5" t="s">
        <v>31</v>
      </c>
    </row>
    <row r="879" ht="15.75" customHeight="1">
      <c r="A879" s="5">
        <v>875.0</v>
      </c>
      <c r="B879" s="5" t="s">
        <v>4681</v>
      </c>
      <c r="C879" s="5" t="s">
        <v>4682</v>
      </c>
      <c r="D879" s="5" t="s">
        <v>4683</v>
      </c>
      <c r="E879" s="5" t="s">
        <v>26</v>
      </c>
      <c r="F879" s="5" t="s">
        <v>177</v>
      </c>
      <c r="G879" s="5" t="s">
        <v>178</v>
      </c>
      <c r="H879" s="6">
        <v>43662.0</v>
      </c>
      <c r="I879" s="5" t="s">
        <v>4684</v>
      </c>
      <c r="J879" s="5" t="s">
        <v>4685</v>
      </c>
      <c r="K879" s="5" t="s">
        <v>4686</v>
      </c>
      <c r="L879" s="6">
        <v>43662.0</v>
      </c>
      <c r="M879" s="6">
        <v>43662.0</v>
      </c>
      <c r="N879" s="5" t="s">
        <v>31</v>
      </c>
      <c r="O879" s="5" t="s">
        <v>31</v>
      </c>
      <c r="P879" s="5" t="s">
        <v>31</v>
      </c>
      <c r="Q879" s="5" t="s">
        <v>31</v>
      </c>
      <c r="R879" s="5" t="s">
        <v>31</v>
      </c>
      <c r="S879" s="5" t="s">
        <v>31</v>
      </c>
      <c r="T879" s="5" t="s">
        <v>31</v>
      </c>
      <c r="U879" s="5" t="s">
        <v>31</v>
      </c>
      <c r="V879" s="5" t="s">
        <v>31</v>
      </c>
    </row>
    <row r="880" ht="15.75" customHeight="1">
      <c r="A880" s="5">
        <v>876.0</v>
      </c>
      <c r="B880" s="5" t="s">
        <v>4687</v>
      </c>
      <c r="C880" s="5" t="s">
        <v>4688</v>
      </c>
      <c r="D880" s="5" t="s">
        <v>4689</v>
      </c>
      <c r="E880" s="5" t="s">
        <v>26</v>
      </c>
      <c r="F880" s="5" t="s">
        <v>27</v>
      </c>
      <c r="G880" s="5" t="s">
        <v>28</v>
      </c>
      <c r="H880" s="6">
        <v>43662.0</v>
      </c>
      <c r="I880" s="5" t="s">
        <v>4690</v>
      </c>
      <c r="J880" s="5" t="s">
        <v>4691</v>
      </c>
      <c r="K880" s="5" t="s">
        <v>4692</v>
      </c>
      <c r="L880" s="6">
        <v>43662.0</v>
      </c>
      <c r="M880" s="6">
        <v>43662.0</v>
      </c>
      <c r="N880" s="5" t="s">
        <v>31</v>
      </c>
      <c r="O880" s="5" t="s">
        <v>31</v>
      </c>
      <c r="P880" s="5" t="s">
        <v>31</v>
      </c>
      <c r="Q880" s="5" t="s">
        <v>31</v>
      </c>
      <c r="R880" s="5" t="s">
        <v>31</v>
      </c>
      <c r="S880" s="5" t="s">
        <v>31</v>
      </c>
      <c r="T880" s="5" t="s">
        <v>31</v>
      </c>
      <c r="U880" s="5" t="s">
        <v>31</v>
      </c>
      <c r="V880" s="5" t="s">
        <v>31</v>
      </c>
    </row>
    <row r="881" ht="15.75" customHeight="1">
      <c r="A881" s="5">
        <v>877.0</v>
      </c>
      <c r="B881" s="5" t="s">
        <v>4693</v>
      </c>
      <c r="C881" s="5" t="s">
        <v>4694</v>
      </c>
      <c r="D881" s="5" t="s">
        <v>4695</v>
      </c>
      <c r="E881" s="5" t="s">
        <v>26</v>
      </c>
      <c r="F881" s="5" t="s">
        <v>177</v>
      </c>
      <c r="G881" s="5" t="s">
        <v>178</v>
      </c>
      <c r="H881" s="6">
        <v>43662.0</v>
      </c>
      <c r="I881" s="5" t="s">
        <v>4696</v>
      </c>
      <c r="J881" s="5" t="s">
        <v>285</v>
      </c>
      <c r="K881" s="5" t="s">
        <v>4697</v>
      </c>
      <c r="L881" s="6">
        <v>43662.0</v>
      </c>
      <c r="M881" s="6">
        <v>43662.0</v>
      </c>
      <c r="N881" s="5" t="s">
        <v>31</v>
      </c>
      <c r="O881" s="5" t="s">
        <v>31</v>
      </c>
      <c r="P881" s="5" t="s">
        <v>31</v>
      </c>
      <c r="Q881" s="5" t="s">
        <v>31</v>
      </c>
      <c r="R881" s="5" t="s">
        <v>31</v>
      </c>
      <c r="S881" s="5" t="s">
        <v>31</v>
      </c>
      <c r="T881" s="5" t="s">
        <v>31</v>
      </c>
      <c r="U881" s="5" t="s">
        <v>31</v>
      </c>
      <c r="V881" s="5" t="s">
        <v>31</v>
      </c>
    </row>
    <row r="882" ht="15.75" customHeight="1">
      <c r="A882" s="5">
        <v>878.0</v>
      </c>
      <c r="B882" s="5" t="s">
        <v>4698</v>
      </c>
      <c r="C882" s="5" t="s">
        <v>4699</v>
      </c>
      <c r="D882" s="5" t="s">
        <v>4700</v>
      </c>
      <c r="E882" s="5" t="s">
        <v>26</v>
      </c>
      <c r="F882" s="5" t="s">
        <v>177</v>
      </c>
      <c r="G882" s="5" t="s">
        <v>178</v>
      </c>
      <c r="H882" s="6">
        <v>43662.0</v>
      </c>
      <c r="I882" s="5" t="s">
        <v>4701</v>
      </c>
      <c r="J882" s="5" t="s">
        <v>4702</v>
      </c>
      <c r="K882" s="5" t="s">
        <v>4703</v>
      </c>
      <c r="L882" s="6">
        <v>43662.0</v>
      </c>
      <c r="M882" s="6">
        <v>43662.0</v>
      </c>
      <c r="N882" s="5" t="s">
        <v>31</v>
      </c>
      <c r="O882" s="5" t="s">
        <v>31</v>
      </c>
      <c r="P882" s="5" t="s">
        <v>31</v>
      </c>
      <c r="Q882" s="5" t="s">
        <v>31</v>
      </c>
      <c r="R882" s="5" t="s">
        <v>31</v>
      </c>
      <c r="S882" s="5" t="s">
        <v>31</v>
      </c>
      <c r="T882" s="5" t="s">
        <v>31</v>
      </c>
      <c r="U882" s="5" t="s">
        <v>31</v>
      </c>
      <c r="V882" s="5" t="s">
        <v>31</v>
      </c>
    </row>
    <row r="883" ht="15.75" customHeight="1">
      <c r="A883" s="5">
        <v>879.0</v>
      </c>
      <c r="B883" s="5" t="s">
        <v>4704</v>
      </c>
      <c r="C883" s="5" t="s">
        <v>4705</v>
      </c>
      <c r="D883" s="5" t="s">
        <v>4706</v>
      </c>
      <c r="E883" s="5" t="s">
        <v>26</v>
      </c>
      <c r="F883" s="5" t="s">
        <v>27</v>
      </c>
      <c r="G883" s="5" t="s">
        <v>28</v>
      </c>
      <c r="H883" s="6">
        <v>43662.0</v>
      </c>
      <c r="I883" s="5" t="s">
        <v>4707</v>
      </c>
      <c r="J883" s="5" t="s">
        <v>4708</v>
      </c>
      <c r="K883" s="5" t="s">
        <v>4709</v>
      </c>
      <c r="L883" s="6">
        <v>43662.0</v>
      </c>
      <c r="M883" s="6">
        <v>43662.0</v>
      </c>
      <c r="N883" s="5" t="s">
        <v>31</v>
      </c>
      <c r="O883" s="5" t="s">
        <v>31</v>
      </c>
      <c r="P883" s="5" t="s">
        <v>31</v>
      </c>
      <c r="Q883" s="5" t="s">
        <v>31</v>
      </c>
      <c r="R883" s="5" t="s">
        <v>31</v>
      </c>
      <c r="S883" s="5" t="s">
        <v>31</v>
      </c>
      <c r="T883" s="5" t="s">
        <v>31</v>
      </c>
      <c r="U883" s="5" t="s">
        <v>31</v>
      </c>
      <c r="V883" s="5" t="s">
        <v>31</v>
      </c>
    </row>
    <row r="884" ht="15.75" customHeight="1">
      <c r="A884" s="5">
        <v>880.0</v>
      </c>
      <c r="B884" s="5" t="s">
        <v>4710</v>
      </c>
      <c r="C884" s="5" t="s">
        <v>4711</v>
      </c>
      <c r="D884" s="5" t="s">
        <v>4712</v>
      </c>
      <c r="E884" s="5" t="s">
        <v>26</v>
      </c>
      <c r="F884" s="5" t="s">
        <v>27</v>
      </c>
      <c r="G884" s="5" t="s">
        <v>28</v>
      </c>
      <c r="H884" s="6">
        <v>43662.0</v>
      </c>
      <c r="I884" s="5" t="s">
        <v>4713</v>
      </c>
      <c r="J884" s="5" t="s">
        <v>4714</v>
      </c>
      <c r="K884" s="5" t="s">
        <v>4715</v>
      </c>
      <c r="L884" s="6">
        <v>43662.0</v>
      </c>
      <c r="M884" s="6">
        <v>43662.0</v>
      </c>
      <c r="N884" s="5" t="s">
        <v>31</v>
      </c>
      <c r="O884" s="5" t="s">
        <v>31</v>
      </c>
      <c r="P884" s="5" t="s">
        <v>31</v>
      </c>
      <c r="Q884" s="5" t="s">
        <v>31</v>
      </c>
      <c r="R884" s="5" t="s">
        <v>31</v>
      </c>
      <c r="S884" s="5" t="s">
        <v>31</v>
      </c>
      <c r="T884" s="5" t="s">
        <v>31</v>
      </c>
      <c r="U884" s="5" t="s">
        <v>31</v>
      </c>
      <c r="V884" s="5" t="s">
        <v>31</v>
      </c>
    </row>
    <row r="885" ht="15.75" customHeight="1">
      <c r="A885" s="5">
        <v>881.0</v>
      </c>
      <c r="B885" s="5" t="s">
        <v>4716</v>
      </c>
      <c r="C885" s="5" t="s">
        <v>4717</v>
      </c>
      <c r="D885" s="5" t="s">
        <v>4718</v>
      </c>
      <c r="E885" s="5" t="s">
        <v>26</v>
      </c>
      <c r="F885" s="5" t="s">
        <v>77</v>
      </c>
      <c r="G885" s="5" t="s">
        <v>28</v>
      </c>
      <c r="H885" s="6">
        <v>43662.0</v>
      </c>
      <c r="I885" s="5" t="s">
        <v>4719</v>
      </c>
      <c r="J885" s="5"/>
      <c r="K885" s="5" t="s">
        <v>4720</v>
      </c>
      <c r="L885" s="6">
        <v>43662.0</v>
      </c>
      <c r="M885" s="6">
        <v>43662.0</v>
      </c>
      <c r="N885" s="5" t="s">
        <v>31</v>
      </c>
      <c r="O885" s="5" t="s">
        <v>31</v>
      </c>
      <c r="P885" s="5" t="s">
        <v>31</v>
      </c>
      <c r="Q885" s="5" t="s">
        <v>31</v>
      </c>
      <c r="R885" s="5" t="s">
        <v>31</v>
      </c>
      <c r="S885" s="5" t="s">
        <v>31</v>
      </c>
      <c r="T885" s="5" t="s">
        <v>31</v>
      </c>
      <c r="U885" s="5" t="s">
        <v>31</v>
      </c>
      <c r="V885" s="5" t="s">
        <v>31</v>
      </c>
    </row>
    <row r="886" ht="15.75" customHeight="1">
      <c r="A886" s="5">
        <v>882.0</v>
      </c>
      <c r="B886" s="5" t="s">
        <v>4721</v>
      </c>
      <c r="C886" s="5" t="s">
        <v>4722</v>
      </c>
      <c r="D886" s="5" t="s">
        <v>4723</v>
      </c>
      <c r="E886" s="5" t="s">
        <v>26</v>
      </c>
      <c r="F886" s="5" t="s">
        <v>27</v>
      </c>
      <c r="G886" s="5" t="s">
        <v>28</v>
      </c>
      <c r="H886" s="6">
        <v>43662.0</v>
      </c>
      <c r="I886" s="5" t="s">
        <v>4724</v>
      </c>
      <c r="J886" s="5"/>
      <c r="K886" s="5" t="s">
        <v>4725</v>
      </c>
      <c r="L886" s="6">
        <v>43662.0</v>
      </c>
      <c r="M886" s="6">
        <v>43662.0</v>
      </c>
      <c r="N886" s="5" t="s">
        <v>31</v>
      </c>
      <c r="O886" s="5" t="s">
        <v>31</v>
      </c>
      <c r="P886" s="5" t="s">
        <v>31</v>
      </c>
      <c r="Q886" s="5" t="s">
        <v>31</v>
      </c>
      <c r="R886" s="5" t="s">
        <v>31</v>
      </c>
      <c r="S886" s="5" t="s">
        <v>31</v>
      </c>
      <c r="T886" s="5" t="s">
        <v>31</v>
      </c>
      <c r="U886" s="5" t="s">
        <v>31</v>
      </c>
      <c r="V886" s="5" t="s">
        <v>31</v>
      </c>
    </row>
    <row r="887" ht="15.75" customHeight="1">
      <c r="A887" s="5">
        <v>883.0</v>
      </c>
      <c r="B887" s="5" t="s">
        <v>4726</v>
      </c>
      <c r="C887" s="5" t="s">
        <v>4727</v>
      </c>
      <c r="D887" s="5" t="s">
        <v>4728</v>
      </c>
      <c r="E887" s="5" t="s">
        <v>26</v>
      </c>
      <c r="F887" s="5" t="s">
        <v>27</v>
      </c>
      <c r="G887" s="5" t="s">
        <v>28</v>
      </c>
      <c r="H887" s="6">
        <v>43662.0</v>
      </c>
      <c r="I887" s="5" t="s">
        <v>4729</v>
      </c>
      <c r="J887" s="5"/>
      <c r="K887" s="5" t="s">
        <v>4730</v>
      </c>
      <c r="L887" s="6">
        <v>43662.0</v>
      </c>
      <c r="M887" s="6">
        <v>43662.0</v>
      </c>
      <c r="N887" s="5" t="s">
        <v>31</v>
      </c>
      <c r="O887" s="5" t="s">
        <v>31</v>
      </c>
      <c r="P887" s="5" t="s">
        <v>31</v>
      </c>
      <c r="Q887" s="5" t="s">
        <v>31</v>
      </c>
      <c r="R887" s="5" t="s">
        <v>31</v>
      </c>
      <c r="S887" s="5" t="s">
        <v>31</v>
      </c>
      <c r="T887" s="5" t="s">
        <v>31</v>
      </c>
      <c r="U887" s="5" t="s">
        <v>31</v>
      </c>
      <c r="V887" s="5" t="s">
        <v>31</v>
      </c>
    </row>
    <row r="888" ht="15.75" customHeight="1">
      <c r="A888" s="5">
        <v>884.0</v>
      </c>
      <c r="B888" s="5" t="s">
        <v>4731</v>
      </c>
      <c r="C888" s="5" t="s">
        <v>4732</v>
      </c>
      <c r="D888" s="5" t="s">
        <v>4733</v>
      </c>
      <c r="E888" s="5" t="s">
        <v>26</v>
      </c>
      <c r="F888" s="5" t="s">
        <v>27</v>
      </c>
      <c r="G888" s="5" t="s">
        <v>28</v>
      </c>
      <c r="H888" s="6">
        <v>43662.0</v>
      </c>
      <c r="I888" s="5" t="s">
        <v>4734</v>
      </c>
      <c r="J888" s="5"/>
      <c r="K888" s="5" t="s">
        <v>4735</v>
      </c>
      <c r="L888" s="6">
        <v>43662.0</v>
      </c>
      <c r="M888" s="6">
        <v>43662.0</v>
      </c>
      <c r="N888" s="5" t="s">
        <v>31</v>
      </c>
      <c r="O888" s="5" t="s">
        <v>31</v>
      </c>
      <c r="P888" s="5" t="s">
        <v>31</v>
      </c>
      <c r="Q888" s="5" t="s">
        <v>31</v>
      </c>
      <c r="R888" s="5" t="s">
        <v>31</v>
      </c>
      <c r="S888" s="5" t="s">
        <v>31</v>
      </c>
      <c r="T888" s="5" t="s">
        <v>31</v>
      </c>
      <c r="U888" s="5" t="s">
        <v>31</v>
      </c>
      <c r="V888" s="5" t="s">
        <v>31</v>
      </c>
    </row>
    <row r="889" ht="15.75" customHeight="1">
      <c r="A889" s="5">
        <v>885.0</v>
      </c>
      <c r="B889" s="5" t="s">
        <v>4736</v>
      </c>
      <c r="C889" s="5" t="s">
        <v>4737</v>
      </c>
      <c r="D889" s="5" t="s">
        <v>4738</v>
      </c>
      <c r="E889" s="5" t="s">
        <v>26</v>
      </c>
      <c r="F889" s="5" t="s">
        <v>27</v>
      </c>
      <c r="G889" s="5" t="s">
        <v>28</v>
      </c>
      <c r="H889" s="6">
        <v>43662.0</v>
      </c>
      <c r="I889" s="5" t="s">
        <v>4739</v>
      </c>
      <c r="J889" s="5"/>
      <c r="K889" s="5" t="s">
        <v>4740</v>
      </c>
      <c r="L889" s="6">
        <v>43662.0</v>
      </c>
      <c r="M889" s="6">
        <v>43662.0</v>
      </c>
      <c r="N889" s="5" t="s">
        <v>31</v>
      </c>
      <c r="O889" s="5" t="s">
        <v>31</v>
      </c>
      <c r="P889" s="6">
        <v>43843.0</v>
      </c>
      <c r="Q889" s="5" t="s">
        <v>698</v>
      </c>
      <c r="R889" s="5" t="s">
        <v>31</v>
      </c>
      <c r="S889" s="5" t="s">
        <v>31</v>
      </c>
      <c r="T889" s="5" t="s">
        <v>31</v>
      </c>
      <c r="U889" s="5" t="s">
        <v>31</v>
      </c>
      <c r="V889" s="5" t="s">
        <v>31</v>
      </c>
    </row>
    <row r="890" ht="15.75" customHeight="1">
      <c r="A890" s="5">
        <v>886.0</v>
      </c>
      <c r="B890" s="5" t="s">
        <v>4741</v>
      </c>
      <c r="C890" s="5" t="s">
        <v>4742</v>
      </c>
      <c r="D890" s="5" t="s">
        <v>4743</v>
      </c>
      <c r="E890" s="5" t="s">
        <v>26</v>
      </c>
      <c r="F890" s="5" t="s">
        <v>177</v>
      </c>
      <c r="G890" s="5" t="s">
        <v>178</v>
      </c>
      <c r="H890" s="6">
        <v>43663.0</v>
      </c>
      <c r="I890" s="5" t="s">
        <v>4744</v>
      </c>
      <c r="J890" s="5" t="s">
        <v>4745</v>
      </c>
      <c r="K890" s="5" t="s">
        <v>4746</v>
      </c>
      <c r="L890" s="6">
        <v>43663.0</v>
      </c>
      <c r="M890" s="6">
        <v>43663.0</v>
      </c>
      <c r="N890" s="5" t="s">
        <v>31</v>
      </c>
      <c r="O890" s="5" t="s">
        <v>31</v>
      </c>
      <c r="P890" s="5" t="s">
        <v>31</v>
      </c>
      <c r="Q890" s="5" t="s">
        <v>31</v>
      </c>
      <c r="R890" s="5" t="s">
        <v>31</v>
      </c>
      <c r="S890" s="5" t="s">
        <v>31</v>
      </c>
      <c r="T890" s="5" t="s">
        <v>31</v>
      </c>
      <c r="U890" s="5" t="s">
        <v>31</v>
      </c>
      <c r="V890" s="5" t="s">
        <v>31</v>
      </c>
    </row>
    <row r="891" ht="15.75" customHeight="1">
      <c r="A891" s="5">
        <v>887.0</v>
      </c>
      <c r="B891" s="5" t="s">
        <v>4747</v>
      </c>
      <c r="C891" s="5" t="s">
        <v>4748</v>
      </c>
      <c r="D891" s="5" t="s">
        <v>4749</v>
      </c>
      <c r="E891" s="5" t="s">
        <v>26</v>
      </c>
      <c r="F891" s="5" t="s">
        <v>27</v>
      </c>
      <c r="G891" s="5" t="s">
        <v>28</v>
      </c>
      <c r="H891" s="6">
        <v>43663.0</v>
      </c>
      <c r="I891" s="5" t="s">
        <v>4750</v>
      </c>
      <c r="J891" s="5" t="s">
        <v>4751</v>
      </c>
      <c r="K891" s="5" t="s">
        <v>4752</v>
      </c>
      <c r="L891" s="6">
        <v>43663.0</v>
      </c>
      <c r="M891" s="6">
        <v>43663.0</v>
      </c>
      <c r="N891" s="5" t="s">
        <v>31</v>
      </c>
      <c r="O891" s="5" t="s">
        <v>31</v>
      </c>
      <c r="P891" s="5" t="s">
        <v>31</v>
      </c>
      <c r="Q891" s="5" t="s">
        <v>31</v>
      </c>
      <c r="R891" s="5" t="s">
        <v>31</v>
      </c>
      <c r="S891" s="5" t="s">
        <v>31</v>
      </c>
      <c r="T891" s="5" t="s">
        <v>31</v>
      </c>
      <c r="U891" s="5" t="s">
        <v>31</v>
      </c>
      <c r="V891" s="5" t="s">
        <v>31</v>
      </c>
    </row>
    <row r="892" ht="15.75" customHeight="1">
      <c r="A892" s="5">
        <v>888.0</v>
      </c>
      <c r="B892" s="5" t="s">
        <v>4753</v>
      </c>
      <c r="C892" s="5" t="s">
        <v>4754</v>
      </c>
      <c r="D892" s="5" t="s">
        <v>4755</v>
      </c>
      <c r="E892" s="5" t="s">
        <v>26</v>
      </c>
      <c r="F892" s="5" t="s">
        <v>27</v>
      </c>
      <c r="G892" s="5" t="s">
        <v>28</v>
      </c>
      <c r="H892" s="6">
        <v>43663.0</v>
      </c>
      <c r="I892" s="5" t="s">
        <v>4756</v>
      </c>
      <c r="J892" s="5" t="s">
        <v>4757</v>
      </c>
      <c r="K892" s="5" t="s">
        <v>4758</v>
      </c>
      <c r="L892" s="6">
        <v>43663.0</v>
      </c>
      <c r="M892" s="6">
        <v>43663.0</v>
      </c>
      <c r="N892" s="5" t="s">
        <v>31</v>
      </c>
      <c r="O892" s="5" t="s">
        <v>31</v>
      </c>
      <c r="P892" s="5" t="s">
        <v>31</v>
      </c>
      <c r="Q892" s="5" t="s">
        <v>31</v>
      </c>
      <c r="R892" s="5" t="s">
        <v>31</v>
      </c>
      <c r="S892" s="5" t="s">
        <v>31</v>
      </c>
      <c r="T892" s="5" t="s">
        <v>31</v>
      </c>
      <c r="U892" s="5" t="s">
        <v>31</v>
      </c>
      <c r="V892" s="5" t="s">
        <v>31</v>
      </c>
    </row>
    <row r="893" ht="15.75" customHeight="1">
      <c r="A893" s="5">
        <v>889.0</v>
      </c>
      <c r="B893" s="5" t="s">
        <v>4759</v>
      </c>
      <c r="C893" s="5" t="s">
        <v>4760</v>
      </c>
      <c r="D893" s="5" t="s">
        <v>4761</v>
      </c>
      <c r="E893" s="5" t="s">
        <v>26</v>
      </c>
      <c r="F893" s="5" t="s">
        <v>27</v>
      </c>
      <c r="G893" s="5" t="s">
        <v>28</v>
      </c>
      <c r="H893" s="6">
        <v>43663.0</v>
      </c>
      <c r="I893" s="5" t="s">
        <v>4762</v>
      </c>
      <c r="J893" s="5"/>
      <c r="K893" s="5" t="s">
        <v>4763</v>
      </c>
      <c r="L893" s="6">
        <v>43663.0</v>
      </c>
      <c r="M893" s="6">
        <v>43663.0</v>
      </c>
      <c r="N893" s="5" t="s">
        <v>31</v>
      </c>
      <c r="O893" s="5" t="s">
        <v>31</v>
      </c>
      <c r="P893" s="6">
        <v>43843.0</v>
      </c>
      <c r="Q893" s="5" t="s">
        <v>698</v>
      </c>
      <c r="R893" s="5" t="s">
        <v>31</v>
      </c>
      <c r="S893" s="5" t="s">
        <v>31</v>
      </c>
      <c r="T893" s="5" t="s">
        <v>31</v>
      </c>
      <c r="U893" s="5" t="s">
        <v>31</v>
      </c>
      <c r="V893" s="5" t="s">
        <v>31</v>
      </c>
    </row>
    <row r="894" ht="15.75" customHeight="1">
      <c r="A894" s="5">
        <v>890.0</v>
      </c>
      <c r="B894" s="5" t="s">
        <v>4764</v>
      </c>
      <c r="C894" s="5" t="s">
        <v>4765</v>
      </c>
      <c r="D894" s="5" t="s">
        <v>4766</v>
      </c>
      <c r="E894" s="5" t="s">
        <v>26</v>
      </c>
      <c r="F894" s="5" t="s">
        <v>27</v>
      </c>
      <c r="G894" s="5" t="s">
        <v>28</v>
      </c>
      <c r="H894" s="6">
        <v>43663.0</v>
      </c>
      <c r="I894" s="5" t="s">
        <v>4767</v>
      </c>
      <c r="J894" s="5"/>
      <c r="K894" s="5" t="s">
        <v>4768</v>
      </c>
      <c r="L894" s="6">
        <v>43663.0</v>
      </c>
      <c r="M894" s="6">
        <v>43663.0</v>
      </c>
      <c r="N894" s="5" t="s">
        <v>31</v>
      </c>
      <c r="O894" s="5" t="s">
        <v>31</v>
      </c>
      <c r="P894" s="5" t="s">
        <v>31</v>
      </c>
      <c r="Q894" s="5" t="s">
        <v>31</v>
      </c>
      <c r="R894" s="5" t="s">
        <v>31</v>
      </c>
      <c r="S894" s="5" t="s">
        <v>31</v>
      </c>
      <c r="T894" s="5" t="s">
        <v>31</v>
      </c>
      <c r="U894" s="5" t="s">
        <v>31</v>
      </c>
      <c r="V894" s="5" t="s">
        <v>31</v>
      </c>
    </row>
    <row r="895" ht="15.75" customHeight="1">
      <c r="A895" s="5">
        <v>891.0</v>
      </c>
      <c r="B895" s="5" t="s">
        <v>4769</v>
      </c>
      <c r="C895" s="5" t="s">
        <v>4770</v>
      </c>
      <c r="D895" s="5" t="s">
        <v>4771</v>
      </c>
      <c r="E895" s="5" t="s">
        <v>26</v>
      </c>
      <c r="F895" s="5" t="s">
        <v>27</v>
      </c>
      <c r="G895" s="5" t="s">
        <v>28</v>
      </c>
      <c r="H895" s="6">
        <v>43663.0</v>
      </c>
      <c r="I895" s="5" t="s">
        <v>4772</v>
      </c>
      <c r="J895" s="5"/>
      <c r="K895" s="5" t="s">
        <v>4773</v>
      </c>
      <c r="L895" s="6">
        <v>43663.0</v>
      </c>
      <c r="M895" s="6">
        <v>43663.0</v>
      </c>
      <c r="N895" s="5" t="s">
        <v>31</v>
      </c>
      <c r="O895" s="5" t="s">
        <v>31</v>
      </c>
      <c r="P895" s="5" t="s">
        <v>31</v>
      </c>
      <c r="Q895" s="5" t="s">
        <v>31</v>
      </c>
      <c r="R895" s="5" t="s">
        <v>31</v>
      </c>
      <c r="S895" s="5" t="s">
        <v>31</v>
      </c>
      <c r="T895" s="5" t="s">
        <v>31</v>
      </c>
      <c r="U895" s="5" t="s">
        <v>31</v>
      </c>
      <c r="V895" s="5" t="s">
        <v>31</v>
      </c>
    </row>
    <row r="896" ht="15.75" customHeight="1">
      <c r="A896" s="5">
        <v>892.0</v>
      </c>
      <c r="B896" s="5" t="s">
        <v>4774</v>
      </c>
      <c r="C896" s="5" t="s">
        <v>4775</v>
      </c>
      <c r="D896" s="5" t="s">
        <v>4776</v>
      </c>
      <c r="E896" s="5" t="s">
        <v>26</v>
      </c>
      <c r="F896" s="5" t="s">
        <v>27</v>
      </c>
      <c r="G896" s="5" t="s">
        <v>28</v>
      </c>
      <c r="H896" s="6">
        <v>43663.0</v>
      </c>
      <c r="I896" s="5" t="s">
        <v>4777</v>
      </c>
      <c r="J896" s="5"/>
      <c r="K896" s="5" t="s">
        <v>4778</v>
      </c>
      <c r="L896" s="6">
        <v>43663.0</v>
      </c>
      <c r="M896" s="6">
        <v>43663.0</v>
      </c>
      <c r="N896" s="5" t="s">
        <v>31</v>
      </c>
      <c r="O896" s="5" t="s">
        <v>31</v>
      </c>
      <c r="P896" s="5" t="s">
        <v>31</v>
      </c>
      <c r="Q896" s="5" t="s">
        <v>31</v>
      </c>
      <c r="R896" s="5" t="s">
        <v>31</v>
      </c>
      <c r="S896" s="5" t="s">
        <v>31</v>
      </c>
      <c r="T896" s="5" t="s">
        <v>31</v>
      </c>
      <c r="U896" s="5" t="s">
        <v>31</v>
      </c>
      <c r="V896" s="5" t="s">
        <v>31</v>
      </c>
    </row>
    <row r="897" ht="15.75" customHeight="1">
      <c r="A897" s="5">
        <v>893.0</v>
      </c>
      <c r="B897" s="5" t="s">
        <v>4779</v>
      </c>
      <c r="C897" s="5" t="s">
        <v>4780</v>
      </c>
      <c r="D897" s="5" t="s">
        <v>4781</v>
      </c>
      <c r="E897" s="5" t="s">
        <v>26</v>
      </c>
      <c r="F897" s="5" t="s">
        <v>177</v>
      </c>
      <c r="G897" s="5" t="s">
        <v>178</v>
      </c>
      <c r="H897" s="6">
        <v>43664.0</v>
      </c>
      <c r="I897" s="5" t="s">
        <v>4782</v>
      </c>
      <c r="J897" s="5" t="s">
        <v>4783</v>
      </c>
      <c r="K897" s="5" t="s">
        <v>4784</v>
      </c>
      <c r="L897" s="6">
        <v>43664.0</v>
      </c>
      <c r="M897" s="6">
        <v>43664.0</v>
      </c>
      <c r="N897" s="5" t="s">
        <v>31</v>
      </c>
      <c r="O897" s="5" t="s">
        <v>31</v>
      </c>
      <c r="P897" s="5" t="s">
        <v>31</v>
      </c>
      <c r="Q897" s="5" t="s">
        <v>31</v>
      </c>
      <c r="R897" s="5" t="s">
        <v>31</v>
      </c>
      <c r="S897" s="5" t="s">
        <v>31</v>
      </c>
      <c r="T897" s="5" t="s">
        <v>31</v>
      </c>
      <c r="U897" s="5" t="s">
        <v>31</v>
      </c>
      <c r="V897" s="5" t="s">
        <v>31</v>
      </c>
    </row>
    <row r="898" ht="15.75" customHeight="1">
      <c r="A898" s="5">
        <v>894.0</v>
      </c>
      <c r="B898" s="5" t="s">
        <v>4785</v>
      </c>
      <c r="C898" s="5" t="s">
        <v>4786</v>
      </c>
      <c r="D898" s="5" t="s">
        <v>4787</v>
      </c>
      <c r="E898" s="5" t="s">
        <v>26</v>
      </c>
      <c r="F898" s="5" t="s">
        <v>77</v>
      </c>
      <c r="G898" s="5" t="s">
        <v>28</v>
      </c>
      <c r="H898" s="6">
        <v>43664.0</v>
      </c>
      <c r="I898" s="5" t="s">
        <v>4788</v>
      </c>
      <c r="J898" s="5" t="s">
        <v>4789</v>
      </c>
      <c r="K898" s="5" t="s">
        <v>4790</v>
      </c>
      <c r="L898" s="6">
        <v>43664.0</v>
      </c>
      <c r="M898" s="6">
        <v>43664.0</v>
      </c>
      <c r="N898" s="5" t="s">
        <v>31</v>
      </c>
      <c r="O898" s="5" t="s">
        <v>31</v>
      </c>
      <c r="P898" s="5" t="s">
        <v>31</v>
      </c>
      <c r="Q898" s="5" t="s">
        <v>31</v>
      </c>
      <c r="R898" s="5" t="s">
        <v>31</v>
      </c>
      <c r="S898" s="5" t="s">
        <v>31</v>
      </c>
      <c r="T898" s="5" t="s">
        <v>31</v>
      </c>
      <c r="U898" s="5" t="s">
        <v>31</v>
      </c>
      <c r="V898" s="5" t="s">
        <v>31</v>
      </c>
    </row>
    <row r="899" ht="15.75" customHeight="1">
      <c r="A899" s="5">
        <v>895.0</v>
      </c>
      <c r="B899" s="5" t="s">
        <v>4791</v>
      </c>
      <c r="C899" s="5" t="s">
        <v>4792</v>
      </c>
      <c r="D899" s="5" t="s">
        <v>4793</v>
      </c>
      <c r="E899" s="5" t="s">
        <v>26</v>
      </c>
      <c r="F899" s="5" t="s">
        <v>27</v>
      </c>
      <c r="G899" s="5" t="s">
        <v>28</v>
      </c>
      <c r="H899" s="6">
        <v>43664.0</v>
      </c>
      <c r="I899" s="5" t="s">
        <v>4794</v>
      </c>
      <c r="J899" s="5" t="s">
        <v>4795</v>
      </c>
      <c r="K899" s="5" t="s">
        <v>4796</v>
      </c>
      <c r="L899" s="6">
        <v>43664.0</v>
      </c>
      <c r="M899" s="6">
        <v>43664.0</v>
      </c>
      <c r="N899" s="5" t="s">
        <v>31</v>
      </c>
      <c r="O899" s="5" t="s">
        <v>31</v>
      </c>
      <c r="P899" s="5" t="s">
        <v>31</v>
      </c>
      <c r="Q899" s="5" t="s">
        <v>31</v>
      </c>
      <c r="R899" s="5" t="s">
        <v>31</v>
      </c>
      <c r="S899" s="5" t="s">
        <v>31</v>
      </c>
      <c r="T899" s="5" t="s">
        <v>31</v>
      </c>
      <c r="U899" s="5" t="s">
        <v>31</v>
      </c>
      <c r="V899" s="5" t="s">
        <v>31</v>
      </c>
    </row>
    <row r="900" ht="15.75" customHeight="1">
      <c r="A900" s="5">
        <v>896.0</v>
      </c>
      <c r="B900" s="5" t="s">
        <v>4797</v>
      </c>
      <c r="C900" s="5" t="s">
        <v>4798</v>
      </c>
      <c r="D900" s="5" t="s">
        <v>4799</v>
      </c>
      <c r="E900" s="5" t="s">
        <v>26</v>
      </c>
      <c r="F900" s="5" t="s">
        <v>177</v>
      </c>
      <c r="G900" s="5" t="s">
        <v>178</v>
      </c>
      <c r="H900" s="6">
        <v>43664.0</v>
      </c>
      <c r="I900" s="5" t="s">
        <v>4800</v>
      </c>
      <c r="J900" s="5" t="s">
        <v>4801</v>
      </c>
      <c r="K900" s="5" t="s">
        <v>4802</v>
      </c>
      <c r="L900" s="6">
        <v>43664.0</v>
      </c>
      <c r="M900" s="6">
        <v>43664.0</v>
      </c>
      <c r="N900" s="5" t="s">
        <v>31</v>
      </c>
      <c r="O900" s="5" t="s">
        <v>31</v>
      </c>
      <c r="P900" s="5" t="s">
        <v>31</v>
      </c>
      <c r="Q900" s="5" t="s">
        <v>31</v>
      </c>
      <c r="R900" s="5" t="s">
        <v>31</v>
      </c>
      <c r="S900" s="5" t="s">
        <v>31</v>
      </c>
      <c r="T900" s="5" t="s">
        <v>31</v>
      </c>
      <c r="U900" s="5" t="s">
        <v>31</v>
      </c>
      <c r="V900" s="5" t="s">
        <v>31</v>
      </c>
    </row>
    <row r="901" ht="15.75" customHeight="1">
      <c r="A901" s="5">
        <v>897.0</v>
      </c>
      <c r="B901" s="5" t="s">
        <v>4803</v>
      </c>
      <c r="C901" s="5" t="s">
        <v>4804</v>
      </c>
      <c r="D901" s="5" t="s">
        <v>4805</v>
      </c>
      <c r="E901" s="5" t="s">
        <v>26</v>
      </c>
      <c r="F901" s="5" t="s">
        <v>27</v>
      </c>
      <c r="G901" s="5" t="s">
        <v>28</v>
      </c>
      <c r="H901" s="6">
        <v>43664.0</v>
      </c>
      <c r="I901" s="5" t="s">
        <v>4806</v>
      </c>
      <c r="J901" s="5"/>
      <c r="K901" s="5" t="s">
        <v>4807</v>
      </c>
      <c r="L901" s="6">
        <v>43664.0</v>
      </c>
      <c r="M901" s="6">
        <v>43664.0</v>
      </c>
      <c r="N901" s="5" t="s">
        <v>31</v>
      </c>
      <c r="O901" s="5" t="s">
        <v>31</v>
      </c>
      <c r="P901" s="5" t="s">
        <v>31</v>
      </c>
      <c r="Q901" s="5" t="s">
        <v>31</v>
      </c>
      <c r="R901" s="5" t="s">
        <v>31</v>
      </c>
      <c r="S901" s="5" t="s">
        <v>31</v>
      </c>
      <c r="T901" s="5" t="s">
        <v>31</v>
      </c>
      <c r="U901" s="5" t="s">
        <v>31</v>
      </c>
      <c r="V901" s="5" t="s">
        <v>31</v>
      </c>
    </row>
    <row r="902" ht="15.75" customHeight="1">
      <c r="A902" s="5">
        <v>898.0</v>
      </c>
      <c r="B902" s="5" t="s">
        <v>4808</v>
      </c>
      <c r="C902" s="5" t="s">
        <v>4809</v>
      </c>
      <c r="D902" s="5" t="s">
        <v>4810</v>
      </c>
      <c r="E902" s="5" t="s">
        <v>26</v>
      </c>
      <c r="F902" s="5" t="s">
        <v>27</v>
      </c>
      <c r="G902" s="5" t="s">
        <v>28</v>
      </c>
      <c r="H902" s="6">
        <v>43664.0</v>
      </c>
      <c r="I902" s="5" t="s">
        <v>4811</v>
      </c>
      <c r="J902" s="5"/>
      <c r="K902" s="5" t="s">
        <v>4812</v>
      </c>
      <c r="L902" s="6">
        <v>43664.0</v>
      </c>
      <c r="M902" s="6">
        <v>43664.0</v>
      </c>
      <c r="N902" s="5" t="s">
        <v>31</v>
      </c>
      <c r="O902" s="5" t="s">
        <v>31</v>
      </c>
      <c r="P902" s="5" t="s">
        <v>31</v>
      </c>
      <c r="Q902" s="5" t="s">
        <v>31</v>
      </c>
      <c r="R902" s="5" t="s">
        <v>31</v>
      </c>
      <c r="S902" s="5" t="s">
        <v>31</v>
      </c>
      <c r="T902" s="5" t="s">
        <v>31</v>
      </c>
      <c r="U902" s="5" t="s">
        <v>31</v>
      </c>
      <c r="V902" s="5" t="s">
        <v>31</v>
      </c>
    </row>
    <row r="903" ht="15.75" customHeight="1">
      <c r="A903" s="5">
        <v>899.0</v>
      </c>
      <c r="B903" s="5" t="s">
        <v>4813</v>
      </c>
      <c r="C903" s="5" t="s">
        <v>4814</v>
      </c>
      <c r="D903" s="5" t="s">
        <v>4815</v>
      </c>
      <c r="E903" s="5" t="s">
        <v>26</v>
      </c>
      <c r="F903" s="5" t="s">
        <v>77</v>
      </c>
      <c r="G903" s="5" t="s">
        <v>28</v>
      </c>
      <c r="H903" s="6">
        <v>43664.0</v>
      </c>
      <c r="I903" s="5" t="s">
        <v>4816</v>
      </c>
      <c r="J903" s="5"/>
      <c r="K903" s="5" t="s">
        <v>4817</v>
      </c>
      <c r="L903" s="6">
        <v>43664.0</v>
      </c>
      <c r="M903" s="6">
        <v>43664.0</v>
      </c>
      <c r="N903" s="5" t="s">
        <v>31</v>
      </c>
      <c r="O903" s="5" t="s">
        <v>31</v>
      </c>
      <c r="P903" s="6">
        <v>43936.0</v>
      </c>
      <c r="Q903" s="5" t="s">
        <v>698</v>
      </c>
      <c r="R903" s="5" t="s">
        <v>31</v>
      </c>
      <c r="S903" s="5" t="s">
        <v>31</v>
      </c>
      <c r="T903" s="5" t="s">
        <v>31</v>
      </c>
      <c r="U903" s="5" t="s">
        <v>31</v>
      </c>
      <c r="V903" s="5" t="s">
        <v>31</v>
      </c>
    </row>
    <row r="904" ht="15.75" customHeight="1">
      <c r="A904" s="5">
        <v>900.0</v>
      </c>
      <c r="B904" s="5" t="s">
        <v>4818</v>
      </c>
      <c r="C904" s="5" t="s">
        <v>4819</v>
      </c>
      <c r="D904" s="5" t="s">
        <v>4820</v>
      </c>
      <c r="E904" s="5" t="s">
        <v>26</v>
      </c>
      <c r="F904" s="5" t="s">
        <v>27</v>
      </c>
      <c r="G904" s="5" t="s">
        <v>28</v>
      </c>
      <c r="H904" s="6">
        <v>43664.0</v>
      </c>
      <c r="I904" s="5" t="s">
        <v>4821</v>
      </c>
      <c r="J904" s="5"/>
      <c r="K904" s="5" t="s">
        <v>4822</v>
      </c>
      <c r="L904" s="6">
        <v>43664.0</v>
      </c>
      <c r="M904" s="6">
        <v>43664.0</v>
      </c>
      <c r="N904" s="5" t="s">
        <v>31</v>
      </c>
      <c r="O904" s="5" t="s">
        <v>31</v>
      </c>
      <c r="P904" s="5" t="s">
        <v>31</v>
      </c>
      <c r="Q904" s="5" t="s">
        <v>31</v>
      </c>
      <c r="R904" s="5" t="s">
        <v>31</v>
      </c>
      <c r="S904" s="5" t="s">
        <v>31</v>
      </c>
      <c r="T904" s="5" t="s">
        <v>31</v>
      </c>
      <c r="U904" s="5" t="s">
        <v>31</v>
      </c>
      <c r="V904" s="5" t="s">
        <v>31</v>
      </c>
    </row>
    <row r="905" ht="15.75" customHeight="1">
      <c r="A905" s="5">
        <v>901.0</v>
      </c>
      <c r="B905" s="5" t="s">
        <v>4823</v>
      </c>
      <c r="C905" s="5" t="s">
        <v>4824</v>
      </c>
      <c r="D905" s="5" t="s">
        <v>4825</v>
      </c>
      <c r="E905" s="5" t="s">
        <v>26</v>
      </c>
      <c r="F905" s="5" t="s">
        <v>27</v>
      </c>
      <c r="G905" s="5" t="s">
        <v>28</v>
      </c>
      <c r="H905" s="6">
        <v>43664.0</v>
      </c>
      <c r="I905" s="5" t="s">
        <v>4826</v>
      </c>
      <c r="J905" s="5"/>
      <c r="K905" s="5" t="s">
        <v>4827</v>
      </c>
      <c r="L905" s="6">
        <v>43664.0</v>
      </c>
      <c r="M905" s="6">
        <v>43664.0</v>
      </c>
      <c r="N905" s="5" t="s">
        <v>31</v>
      </c>
      <c r="O905" s="5" t="s">
        <v>31</v>
      </c>
      <c r="P905" s="5" t="s">
        <v>31</v>
      </c>
      <c r="Q905" s="5" t="s">
        <v>31</v>
      </c>
      <c r="R905" s="5" t="s">
        <v>31</v>
      </c>
      <c r="S905" s="5" t="s">
        <v>31</v>
      </c>
      <c r="T905" s="5" t="s">
        <v>31</v>
      </c>
      <c r="U905" s="5" t="s">
        <v>31</v>
      </c>
      <c r="V905" s="5" t="s">
        <v>31</v>
      </c>
    </row>
    <row r="906" ht="15.75" customHeight="1">
      <c r="A906" s="5">
        <v>902.0</v>
      </c>
      <c r="B906" s="5" t="s">
        <v>4828</v>
      </c>
      <c r="C906" s="5" t="s">
        <v>4829</v>
      </c>
      <c r="D906" s="5" t="s">
        <v>4830</v>
      </c>
      <c r="E906" s="5" t="s">
        <v>26</v>
      </c>
      <c r="F906" s="5" t="s">
        <v>27</v>
      </c>
      <c r="G906" s="5" t="s">
        <v>28</v>
      </c>
      <c r="H906" s="6">
        <v>43664.0</v>
      </c>
      <c r="I906" s="5" t="s">
        <v>4831</v>
      </c>
      <c r="J906" s="5"/>
      <c r="K906" s="5" t="s">
        <v>4832</v>
      </c>
      <c r="L906" s="6">
        <v>43664.0</v>
      </c>
      <c r="M906" s="6">
        <v>43664.0</v>
      </c>
      <c r="N906" s="5" t="s">
        <v>31</v>
      </c>
      <c r="O906" s="5" t="s">
        <v>31</v>
      </c>
      <c r="P906" s="6">
        <v>43887.0</v>
      </c>
      <c r="Q906" s="5" t="s">
        <v>698</v>
      </c>
      <c r="R906" s="5" t="s">
        <v>31</v>
      </c>
      <c r="S906" s="5" t="s">
        <v>31</v>
      </c>
      <c r="T906" s="5" t="s">
        <v>31</v>
      </c>
      <c r="U906" s="5" t="s">
        <v>31</v>
      </c>
      <c r="V906" s="5" t="s">
        <v>31</v>
      </c>
    </row>
    <row r="907" ht="15.75" customHeight="1">
      <c r="A907" s="5">
        <v>903.0</v>
      </c>
      <c r="B907" s="5" t="s">
        <v>4833</v>
      </c>
      <c r="C907" s="5" t="s">
        <v>4834</v>
      </c>
      <c r="D907" s="5" t="s">
        <v>4835</v>
      </c>
      <c r="E907" s="5" t="s">
        <v>26</v>
      </c>
      <c r="F907" s="5" t="s">
        <v>27</v>
      </c>
      <c r="G907" s="5" t="s">
        <v>28</v>
      </c>
      <c r="H907" s="6">
        <v>43664.0</v>
      </c>
      <c r="I907" s="5" t="s">
        <v>4836</v>
      </c>
      <c r="J907" s="5"/>
      <c r="K907" s="5" t="s">
        <v>4837</v>
      </c>
      <c r="L907" s="6">
        <v>43664.0</v>
      </c>
      <c r="M907" s="6">
        <v>43664.0</v>
      </c>
      <c r="N907" s="5" t="s">
        <v>31</v>
      </c>
      <c r="O907" s="5" t="s">
        <v>31</v>
      </c>
      <c r="P907" s="6">
        <v>43864.0</v>
      </c>
      <c r="Q907" s="5" t="s">
        <v>698</v>
      </c>
      <c r="R907" s="5" t="s">
        <v>31</v>
      </c>
      <c r="S907" s="5" t="s">
        <v>31</v>
      </c>
      <c r="T907" s="5" t="s">
        <v>31</v>
      </c>
      <c r="U907" s="5" t="s">
        <v>31</v>
      </c>
      <c r="V907" s="5" t="s">
        <v>31</v>
      </c>
    </row>
    <row r="908" ht="15.75" customHeight="1">
      <c r="A908" s="5">
        <v>904.0</v>
      </c>
      <c r="B908" s="5" t="s">
        <v>4838</v>
      </c>
      <c r="C908" s="5" t="s">
        <v>4839</v>
      </c>
      <c r="D908" s="5" t="s">
        <v>4840</v>
      </c>
      <c r="E908" s="5" t="s">
        <v>26</v>
      </c>
      <c r="F908" s="5" t="s">
        <v>27</v>
      </c>
      <c r="G908" s="5" t="s">
        <v>28</v>
      </c>
      <c r="H908" s="6">
        <v>43665.0</v>
      </c>
      <c r="I908" s="5" t="s">
        <v>4841</v>
      </c>
      <c r="J908" s="5" t="s">
        <v>4842</v>
      </c>
      <c r="K908" s="5" t="s">
        <v>4843</v>
      </c>
      <c r="L908" s="6">
        <v>43665.0</v>
      </c>
      <c r="M908" s="6">
        <v>43665.0</v>
      </c>
      <c r="N908" s="5" t="s">
        <v>31</v>
      </c>
      <c r="O908" s="5" t="s">
        <v>31</v>
      </c>
      <c r="P908" s="5" t="s">
        <v>31</v>
      </c>
      <c r="Q908" s="5" t="s">
        <v>31</v>
      </c>
      <c r="R908" s="5" t="s">
        <v>31</v>
      </c>
      <c r="S908" s="5" t="s">
        <v>31</v>
      </c>
      <c r="T908" s="5" t="s">
        <v>31</v>
      </c>
      <c r="U908" s="5" t="s">
        <v>31</v>
      </c>
      <c r="V908" s="5" t="s">
        <v>31</v>
      </c>
    </row>
    <row r="909" ht="15.75" customHeight="1">
      <c r="A909" s="5">
        <v>905.0</v>
      </c>
      <c r="B909" s="5" t="s">
        <v>4844</v>
      </c>
      <c r="C909" s="5" t="s">
        <v>4845</v>
      </c>
      <c r="D909" s="5" t="s">
        <v>4846</v>
      </c>
      <c r="E909" s="5" t="s">
        <v>26</v>
      </c>
      <c r="F909" s="5" t="s">
        <v>27</v>
      </c>
      <c r="G909" s="5" t="s">
        <v>28</v>
      </c>
      <c r="H909" s="6">
        <v>43665.0</v>
      </c>
      <c r="I909" s="5" t="s">
        <v>4847</v>
      </c>
      <c r="J909" s="5" t="s">
        <v>4848</v>
      </c>
      <c r="K909" s="5" t="s">
        <v>4849</v>
      </c>
      <c r="L909" s="6">
        <v>43665.0</v>
      </c>
      <c r="M909" s="6">
        <v>43665.0</v>
      </c>
      <c r="N909" s="5" t="s">
        <v>31</v>
      </c>
      <c r="O909" s="5" t="s">
        <v>31</v>
      </c>
      <c r="P909" s="5" t="s">
        <v>31</v>
      </c>
      <c r="Q909" s="5" t="s">
        <v>31</v>
      </c>
      <c r="R909" s="5" t="s">
        <v>31</v>
      </c>
      <c r="S909" s="5" t="s">
        <v>31</v>
      </c>
      <c r="T909" s="5" t="s">
        <v>31</v>
      </c>
      <c r="U909" s="5" t="s">
        <v>31</v>
      </c>
      <c r="V909" s="5" t="s">
        <v>31</v>
      </c>
    </row>
    <row r="910" ht="15.75" customHeight="1">
      <c r="A910" s="5">
        <v>906.0</v>
      </c>
      <c r="B910" s="5" t="s">
        <v>4850</v>
      </c>
      <c r="C910" s="5" t="s">
        <v>4851</v>
      </c>
      <c r="D910" s="5" t="s">
        <v>4852</v>
      </c>
      <c r="E910" s="5" t="s">
        <v>26</v>
      </c>
      <c r="F910" s="5" t="s">
        <v>27</v>
      </c>
      <c r="G910" s="5" t="s">
        <v>28</v>
      </c>
      <c r="H910" s="6">
        <v>43665.0</v>
      </c>
      <c r="I910" s="5" t="s">
        <v>4853</v>
      </c>
      <c r="J910" s="5" t="s">
        <v>4854</v>
      </c>
      <c r="K910" s="5" t="s">
        <v>4855</v>
      </c>
      <c r="L910" s="6">
        <v>43665.0</v>
      </c>
      <c r="M910" s="6">
        <v>43665.0</v>
      </c>
      <c r="N910" s="5" t="s">
        <v>31</v>
      </c>
      <c r="O910" s="5" t="s">
        <v>31</v>
      </c>
      <c r="P910" s="5" t="s">
        <v>31</v>
      </c>
      <c r="Q910" s="5" t="s">
        <v>31</v>
      </c>
      <c r="R910" s="5" t="s">
        <v>31</v>
      </c>
      <c r="S910" s="5" t="s">
        <v>31</v>
      </c>
      <c r="T910" s="5" t="s">
        <v>31</v>
      </c>
      <c r="U910" s="5" t="s">
        <v>31</v>
      </c>
      <c r="V910" s="5" t="s">
        <v>31</v>
      </c>
    </row>
    <row r="911" ht="15.75" customHeight="1">
      <c r="A911" s="5">
        <v>907.0</v>
      </c>
      <c r="B911" s="5" t="s">
        <v>4856</v>
      </c>
      <c r="C911" s="5" t="s">
        <v>4857</v>
      </c>
      <c r="D911" s="5" t="s">
        <v>4858</v>
      </c>
      <c r="E911" s="5" t="s">
        <v>26</v>
      </c>
      <c r="F911" s="5" t="s">
        <v>27</v>
      </c>
      <c r="G911" s="5" t="s">
        <v>28</v>
      </c>
      <c r="H911" s="6">
        <v>43665.0</v>
      </c>
      <c r="I911" s="5" t="s">
        <v>4859</v>
      </c>
      <c r="J911" s="5" t="s">
        <v>4860</v>
      </c>
      <c r="K911" s="5" t="s">
        <v>4861</v>
      </c>
      <c r="L911" s="6">
        <v>43665.0</v>
      </c>
      <c r="M911" s="6">
        <v>43665.0</v>
      </c>
      <c r="N911" s="5" t="s">
        <v>31</v>
      </c>
      <c r="O911" s="5" t="s">
        <v>31</v>
      </c>
      <c r="P911" s="5" t="s">
        <v>31</v>
      </c>
      <c r="Q911" s="5" t="s">
        <v>31</v>
      </c>
      <c r="R911" s="5" t="s">
        <v>31</v>
      </c>
      <c r="S911" s="5" t="s">
        <v>31</v>
      </c>
      <c r="T911" s="5" t="s">
        <v>31</v>
      </c>
      <c r="U911" s="5" t="s">
        <v>31</v>
      </c>
      <c r="V911" s="5" t="s">
        <v>31</v>
      </c>
    </row>
    <row r="912" ht="15.75" customHeight="1">
      <c r="A912" s="5">
        <v>908.0</v>
      </c>
      <c r="B912" s="5" t="s">
        <v>4862</v>
      </c>
      <c r="C912" s="5" t="s">
        <v>4863</v>
      </c>
      <c r="D912" s="5" t="s">
        <v>4864</v>
      </c>
      <c r="E912" s="5" t="s">
        <v>26</v>
      </c>
      <c r="F912" s="5" t="s">
        <v>77</v>
      </c>
      <c r="G912" s="5" t="s">
        <v>28</v>
      </c>
      <c r="H912" s="6">
        <v>43665.0</v>
      </c>
      <c r="I912" s="5" t="s">
        <v>4865</v>
      </c>
      <c r="J912" s="5"/>
      <c r="K912" s="5" t="s">
        <v>4866</v>
      </c>
      <c r="L912" s="6">
        <v>43665.0</v>
      </c>
      <c r="M912" s="6">
        <v>43665.0</v>
      </c>
      <c r="N912" s="5" t="s">
        <v>31</v>
      </c>
      <c r="O912" s="5" t="s">
        <v>31</v>
      </c>
      <c r="P912" s="5" t="s">
        <v>31</v>
      </c>
      <c r="Q912" s="5" t="s">
        <v>31</v>
      </c>
      <c r="R912" s="5" t="s">
        <v>31</v>
      </c>
      <c r="S912" s="5" t="s">
        <v>31</v>
      </c>
      <c r="T912" s="5" t="s">
        <v>31</v>
      </c>
      <c r="U912" s="5" t="s">
        <v>31</v>
      </c>
      <c r="V912" s="5" t="s">
        <v>31</v>
      </c>
    </row>
    <row r="913" ht="15.75" customHeight="1">
      <c r="A913" s="5">
        <v>909.0</v>
      </c>
      <c r="B913" s="5" t="s">
        <v>4867</v>
      </c>
      <c r="C913" s="5" t="s">
        <v>4868</v>
      </c>
      <c r="D913" s="5" t="s">
        <v>4869</v>
      </c>
      <c r="E913" s="5" t="s">
        <v>26</v>
      </c>
      <c r="F913" s="5" t="s">
        <v>27</v>
      </c>
      <c r="G913" s="5" t="s">
        <v>28</v>
      </c>
      <c r="H913" s="6">
        <v>43665.0</v>
      </c>
      <c r="I913" s="5" t="s">
        <v>4870</v>
      </c>
      <c r="J913" s="5"/>
      <c r="K913" s="5" t="s">
        <v>4871</v>
      </c>
      <c r="L913" s="6">
        <v>43665.0</v>
      </c>
      <c r="M913" s="6">
        <v>43665.0</v>
      </c>
      <c r="N913" s="5" t="s">
        <v>31</v>
      </c>
      <c r="O913" s="5" t="s">
        <v>31</v>
      </c>
      <c r="P913" s="5" t="s">
        <v>31</v>
      </c>
      <c r="Q913" s="5" t="s">
        <v>31</v>
      </c>
      <c r="R913" s="5" t="s">
        <v>31</v>
      </c>
      <c r="S913" s="5" t="s">
        <v>31</v>
      </c>
      <c r="T913" s="5" t="s">
        <v>31</v>
      </c>
      <c r="U913" s="5" t="s">
        <v>31</v>
      </c>
      <c r="V913" s="5" t="s">
        <v>31</v>
      </c>
    </row>
    <row r="914" ht="15.75" customHeight="1">
      <c r="A914" s="5">
        <v>910.0</v>
      </c>
      <c r="B914" s="5" t="s">
        <v>4872</v>
      </c>
      <c r="C914" s="5" t="s">
        <v>4873</v>
      </c>
      <c r="D914" s="5" t="s">
        <v>4874</v>
      </c>
      <c r="E914" s="5" t="s">
        <v>26</v>
      </c>
      <c r="F914" s="5" t="s">
        <v>27</v>
      </c>
      <c r="G914" s="5" t="s">
        <v>28</v>
      </c>
      <c r="H914" s="6">
        <v>43665.0</v>
      </c>
      <c r="I914" s="5" t="s">
        <v>4875</v>
      </c>
      <c r="J914" s="5"/>
      <c r="K914" s="5" t="s">
        <v>4876</v>
      </c>
      <c r="L914" s="6">
        <v>43665.0</v>
      </c>
      <c r="M914" s="6">
        <v>43665.0</v>
      </c>
      <c r="N914" s="5" t="s">
        <v>31</v>
      </c>
      <c r="O914" s="5" t="s">
        <v>31</v>
      </c>
      <c r="P914" s="5" t="s">
        <v>31</v>
      </c>
      <c r="Q914" s="5" t="s">
        <v>31</v>
      </c>
      <c r="R914" s="5" t="s">
        <v>31</v>
      </c>
      <c r="S914" s="5" t="s">
        <v>31</v>
      </c>
      <c r="T914" s="5" t="s">
        <v>31</v>
      </c>
      <c r="U914" s="5" t="s">
        <v>31</v>
      </c>
      <c r="V914" s="5" t="s">
        <v>31</v>
      </c>
    </row>
    <row r="915" ht="15.75" customHeight="1">
      <c r="A915" s="5">
        <v>911.0</v>
      </c>
      <c r="B915" s="5" t="s">
        <v>4877</v>
      </c>
      <c r="C915" s="5" t="s">
        <v>4878</v>
      </c>
      <c r="D915" s="5" t="s">
        <v>4879</v>
      </c>
      <c r="E915" s="5" t="s">
        <v>26</v>
      </c>
      <c r="F915" s="5" t="s">
        <v>27</v>
      </c>
      <c r="G915" s="5" t="s">
        <v>28</v>
      </c>
      <c r="H915" s="6">
        <v>43665.0</v>
      </c>
      <c r="I915" s="5" t="s">
        <v>4880</v>
      </c>
      <c r="J915" s="5"/>
      <c r="K915" s="5" t="s">
        <v>4881</v>
      </c>
      <c r="L915" s="6">
        <v>43665.0</v>
      </c>
      <c r="M915" s="6">
        <v>43665.0</v>
      </c>
      <c r="N915" s="5" t="s">
        <v>31</v>
      </c>
      <c r="O915" s="5" t="s">
        <v>31</v>
      </c>
      <c r="P915" s="5" t="s">
        <v>31</v>
      </c>
      <c r="Q915" s="5" t="s">
        <v>31</v>
      </c>
      <c r="R915" s="5" t="s">
        <v>31</v>
      </c>
      <c r="S915" s="5" t="s">
        <v>31</v>
      </c>
      <c r="T915" s="5" t="s">
        <v>31</v>
      </c>
      <c r="U915" s="5" t="s">
        <v>31</v>
      </c>
      <c r="V915" s="5" t="s">
        <v>31</v>
      </c>
    </row>
    <row r="916" ht="15.75" customHeight="1">
      <c r="A916" s="5">
        <v>912.0</v>
      </c>
      <c r="B916" s="5" t="s">
        <v>4882</v>
      </c>
      <c r="C916" s="5" t="s">
        <v>4883</v>
      </c>
      <c r="D916" s="5" t="s">
        <v>4884</v>
      </c>
      <c r="E916" s="5" t="s">
        <v>26</v>
      </c>
      <c r="F916" s="5" t="s">
        <v>27</v>
      </c>
      <c r="G916" s="5" t="s">
        <v>28</v>
      </c>
      <c r="H916" s="6">
        <v>43665.0</v>
      </c>
      <c r="I916" s="5" t="s">
        <v>4885</v>
      </c>
      <c r="J916" s="5"/>
      <c r="K916" s="5" t="s">
        <v>4886</v>
      </c>
      <c r="L916" s="6">
        <v>43665.0</v>
      </c>
      <c r="M916" s="6">
        <v>43665.0</v>
      </c>
      <c r="N916" s="5" t="s">
        <v>31</v>
      </c>
      <c r="O916" s="5" t="s">
        <v>31</v>
      </c>
      <c r="P916" s="5" t="s">
        <v>31</v>
      </c>
      <c r="Q916" s="5" t="s">
        <v>31</v>
      </c>
      <c r="R916" s="5" t="s">
        <v>31</v>
      </c>
      <c r="S916" s="5" t="s">
        <v>31</v>
      </c>
      <c r="T916" s="5" t="s">
        <v>31</v>
      </c>
      <c r="U916" s="5" t="s">
        <v>31</v>
      </c>
      <c r="V916" s="5" t="s">
        <v>31</v>
      </c>
    </row>
    <row r="917" ht="15.75" customHeight="1">
      <c r="A917" s="5">
        <v>913.0</v>
      </c>
      <c r="B917" s="5" t="s">
        <v>4887</v>
      </c>
      <c r="C917" s="5" t="s">
        <v>4888</v>
      </c>
      <c r="D917" s="5" t="s">
        <v>4889</v>
      </c>
      <c r="E917" s="5" t="s">
        <v>26</v>
      </c>
      <c r="F917" s="5" t="s">
        <v>27</v>
      </c>
      <c r="G917" s="5" t="s">
        <v>28</v>
      </c>
      <c r="H917" s="6">
        <v>43665.0</v>
      </c>
      <c r="I917" s="5" t="s">
        <v>4890</v>
      </c>
      <c r="J917" s="5"/>
      <c r="K917" s="5" t="s">
        <v>4891</v>
      </c>
      <c r="L917" s="6">
        <v>43665.0</v>
      </c>
      <c r="M917" s="6">
        <v>43665.0</v>
      </c>
      <c r="N917" s="5" t="s">
        <v>31</v>
      </c>
      <c r="O917" s="5" t="s">
        <v>31</v>
      </c>
      <c r="P917" s="5" t="s">
        <v>31</v>
      </c>
      <c r="Q917" s="5" t="s">
        <v>31</v>
      </c>
      <c r="R917" s="5" t="s">
        <v>31</v>
      </c>
      <c r="S917" s="5" t="s">
        <v>31</v>
      </c>
      <c r="T917" s="5" t="s">
        <v>31</v>
      </c>
      <c r="U917" s="5" t="s">
        <v>31</v>
      </c>
      <c r="V917" s="5" t="s">
        <v>31</v>
      </c>
    </row>
    <row r="918" ht="15.75" customHeight="1">
      <c r="A918" s="5">
        <v>914.0</v>
      </c>
      <c r="B918" s="5" t="s">
        <v>4892</v>
      </c>
      <c r="C918" s="5" t="s">
        <v>4893</v>
      </c>
      <c r="D918" s="5" t="s">
        <v>4894</v>
      </c>
      <c r="E918" s="5" t="s">
        <v>26</v>
      </c>
      <c r="F918" s="5" t="s">
        <v>27</v>
      </c>
      <c r="G918" s="5" t="s">
        <v>28</v>
      </c>
      <c r="H918" s="6">
        <v>43665.0</v>
      </c>
      <c r="I918" s="5" t="s">
        <v>4895</v>
      </c>
      <c r="J918" s="5"/>
      <c r="K918" s="5" t="s">
        <v>4896</v>
      </c>
      <c r="L918" s="6">
        <v>43665.0</v>
      </c>
      <c r="M918" s="6">
        <v>43665.0</v>
      </c>
      <c r="N918" s="5" t="s">
        <v>31</v>
      </c>
      <c r="O918" s="5" t="s">
        <v>31</v>
      </c>
      <c r="P918" s="5" t="s">
        <v>31</v>
      </c>
      <c r="Q918" s="5" t="s">
        <v>31</v>
      </c>
      <c r="R918" s="5" t="s">
        <v>31</v>
      </c>
      <c r="S918" s="5" t="s">
        <v>31</v>
      </c>
      <c r="T918" s="5" t="s">
        <v>31</v>
      </c>
      <c r="U918" s="5" t="s">
        <v>31</v>
      </c>
      <c r="V918" s="5" t="s">
        <v>31</v>
      </c>
    </row>
    <row r="919" ht="15.75" customHeight="1">
      <c r="A919" s="5">
        <v>915.0</v>
      </c>
      <c r="B919" s="5" t="s">
        <v>4897</v>
      </c>
      <c r="C919" s="5" t="s">
        <v>4898</v>
      </c>
      <c r="D919" s="5" t="s">
        <v>4899</v>
      </c>
      <c r="E919" s="5" t="s">
        <v>26</v>
      </c>
      <c r="F919" s="5" t="s">
        <v>27</v>
      </c>
      <c r="G919" s="5" t="s">
        <v>28</v>
      </c>
      <c r="H919" s="6">
        <v>43665.0</v>
      </c>
      <c r="I919" s="5" t="s">
        <v>4900</v>
      </c>
      <c r="J919" s="5"/>
      <c r="K919" s="5" t="s">
        <v>4901</v>
      </c>
      <c r="L919" s="6">
        <v>43665.0</v>
      </c>
      <c r="M919" s="6">
        <v>43665.0</v>
      </c>
      <c r="N919" s="5" t="s">
        <v>31</v>
      </c>
      <c r="O919" s="5" t="s">
        <v>31</v>
      </c>
      <c r="P919" s="5" t="s">
        <v>31</v>
      </c>
      <c r="Q919" s="5" t="s">
        <v>31</v>
      </c>
      <c r="R919" s="5" t="s">
        <v>31</v>
      </c>
      <c r="S919" s="5" t="s">
        <v>31</v>
      </c>
      <c r="T919" s="5" t="s">
        <v>31</v>
      </c>
      <c r="U919" s="5" t="s">
        <v>31</v>
      </c>
      <c r="V919" s="5" t="s">
        <v>31</v>
      </c>
    </row>
    <row r="920" ht="15.75" customHeight="1">
      <c r="A920" s="5">
        <v>916.0</v>
      </c>
      <c r="B920" s="5" t="s">
        <v>4902</v>
      </c>
      <c r="C920" s="5" t="s">
        <v>4903</v>
      </c>
      <c r="D920" s="5" t="s">
        <v>4904</v>
      </c>
      <c r="E920" s="5" t="s">
        <v>26</v>
      </c>
      <c r="F920" s="5" t="s">
        <v>27</v>
      </c>
      <c r="G920" s="5" t="s">
        <v>28</v>
      </c>
      <c r="H920" s="6">
        <v>43665.0</v>
      </c>
      <c r="I920" s="5" t="s">
        <v>4905</v>
      </c>
      <c r="J920" s="5"/>
      <c r="K920" s="5" t="s">
        <v>4906</v>
      </c>
      <c r="L920" s="6">
        <v>43665.0</v>
      </c>
      <c r="M920" s="6">
        <v>43665.0</v>
      </c>
      <c r="N920" s="5" t="s">
        <v>31</v>
      </c>
      <c r="O920" s="5" t="s">
        <v>31</v>
      </c>
      <c r="P920" s="5" t="s">
        <v>31</v>
      </c>
      <c r="Q920" s="5" t="s">
        <v>31</v>
      </c>
      <c r="R920" s="5" t="s">
        <v>31</v>
      </c>
      <c r="S920" s="5" t="s">
        <v>31</v>
      </c>
      <c r="T920" s="5" t="s">
        <v>31</v>
      </c>
      <c r="U920" s="5" t="s">
        <v>31</v>
      </c>
      <c r="V920" s="5" t="s">
        <v>31</v>
      </c>
    </row>
    <row r="921" ht="15.75" customHeight="1">
      <c r="A921" s="5">
        <v>917.0</v>
      </c>
      <c r="B921" s="5" t="s">
        <v>4907</v>
      </c>
      <c r="C921" s="5" t="s">
        <v>4908</v>
      </c>
      <c r="D921" s="5" t="s">
        <v>4909</v>
      </c>
      <c r="E921" s="5" t="s">
        <v>26</v>
      </c>
      <c r="F921" s="5" t="s">
        <v>27</v>
      </c>
      <c r="G921" s="5" t="s">
        <v>28</v>
      </c>
      <c r="H921" s="6">
        <v>43665.0</v>
      </c>
      <c r="I921" s="5" t="s">
        <v>4910</v>
      </c>
      <c r="J921" s="5"/>
      <c r="K921" s="5" t="s">
        <v>4911</v>
      </c>
      <c r="L921" s="6">
        <v>43665.0</v>
      </c>
      <c r="M921" s="6">
        <v>43665.0</v>
      </c>
      <c r="N921" s="5" t="s">
        <v>31</v>
      </c>
      <c r="O921" s="5" t="s">
        <v>31</v>
      </c>
      <c r="P921" s="5" t="s">
        <v>31</v>
      </c>
      <c r="Q921" s="5" t="s">
        <v>31</v>
      </c>
      <c r="R921" s="5" t="s">
        <v>31</v>
      </c>
      <c r="S921" s="5" t="s">
        <v>31</v>
      </c>
      <c r="T921" s="5" t="s">
        <v>31</v>
      </c>
      <c r="U921" s="5" t="s">
        <v>31</v>
      </c>
      <c r="V921" s="5" t="s">
        <v>31</v>
      </c>
    </row>
    <row r="922" ht="15.75" customHeight="1">
      <c r="A922" s="5">
        <v>918.0</v>
      </c>
      <c r="B922" s="5" t="s">
        <v>4912</v>
      </c>
      <c r="C922" s="5" t="s">
        <v>4913</v>
      </c>
      <c r="D922" s="5" t="s">
        <v>4914</v>
      </c>
      <c r="E922" s="5" t="s">
        <v>26</v>
      </c>
      <c r="F922" s="5" t="s">
        <v>27</v>
      </c>
      <c r="G922" s="5" t="s">
        <v>28</v>
      </c>
      <c r="H922" s="6">
        <v>43665.0</v>
      </c>
      <c r="I922" s="5" t="s">
        <v>4915</v>
      </c>
      <c r="J922" s="5"/>
      <c r="K922" s="5" t="s">
        <v>4916</v>
      </c>
      <c r="L922" s="6">
        <v>43665.0</v>
      </c>
      <c r="M922" s="6">
        <v>43665.0</v>
      </c>
      <c r="N922" s="5" t="s">
        <v>31</v>
      </c>
      <c r="O922" s="5" t="s">
        <v>31</v>
      </c>
      <c r="P922" s="5" t="s">
        <v>31</v>
      </c>
      <c r="Q922" s="5" t="s">
        <v>31</v>
      </c>
      <c r="R922" s="5" t="s">
        <v>31</v>
      </c>
      <c r="S922" s="5" t="s">
        <v>31</v>
      </c>
      <c r="T922" s="5" t="s">
        <v>31</v>
      </c>
      <c r="U922" s="5" t="s">
        <v>31</v>
      </c>
      <c r="V922" s="5" t="s">
        <v>31</v>
      </c>
    </row>
    <row r="923" ht="15.75" customHeight="1">
      <c r="A923" s="5">
        <v>919.0</v>
      </c>
      <c r="B923" s="5" t="s">
        <v>4917</v>
      </c>
      <c r="C923" s="5" t="s">
        <v>4918</v>
      </c>
      <c r="D923" s="5" t="s">
        <v>4919</v>
      </c>
      <c r="E923" s="5" t="s">
        <v>26</v>
      </c>
      <c r="F923" s="5" t="s">
        <v>27</v>
      </c>
      <c r="G923" s="5" t="s">
        <v>28</v>
      </c>
      <c r="H923" s="6">
        <v>43665.0</v>
      </c>
      <c r="I923" s="5" t="s">
        <v>4920</v>
      </c>
      <c r="J923" s="5"/>
      <c r="K923" s="5" t="s">
        <v>4921</v>
      </c>
      <c r="L923" s="6">
        <v>43665.0</v>
      </c>
      <c r="M923" s="6">
        <v>43665.0</v>
      </c>
      <c r="N923" s="5" t="s">
        <v>31</v>
      </c>
      <c r="O923" s="5" t="s">
        <v>31</v>
      </c>
      <c r="P923" s="5" t="s">
        <v>31</v>
      </c>
      <c r="Q923" s="5" t="s">
        <v>31</v>
      </c>
      <c r="R923" s="5" t="s">
        <v>31</v>
      </c>
      <c r="S923" s="5" t="s">
        <v>31</v>
      </c>
      <c r="T923" s="5" t="s">
        <v>31</v>
      </c>
      <c r="U923" s="5" t="s">
        <v>31</v>
      </c>
      <c r="V923" s="5" t="s">
        <v>31</v>
      </c>
    </row>
    <row r="924" ht="15.75" customHeight="1">
      <c r="A924" s="5">
        <v>920.0</v>
      </c>
      <c r="B924" s="5" t="s">
        <v>4922</v>
      </c>
      <c r="C924" s="5" t="s">
        <v>4923</v>
      </c>
      <c r="D924" s="5" t="s">
        <v>4924</v>
      </c>
      <c r="E924" s="5" t="s">
        <v>26</v>
      </c>
      <c r="F924" s="5" t="s">
        <v>77</v>
      </c>
      <c r="G924" s="5" t="s">
        <v>28</v>
      </c>
      <c r="H924" s="6">
        <v>43666.0</v>
      </c>
      <c r="I924" s="5" t="s">
        <v>4925</v>
      </c>
      <c r="J924" s="5"/>
      <c r="K924" s="5" t="s">
        <v>4926</v>
      </c>
      <c r="L924" s="6">
        <v>43666.0</v>
      </c>
      <c r="M924" s="6">
        <v>43666.0</v>
      </c>
      <c r="N924" s="5" t="s">
        <v>31</v>
      </c>
      <c r="O924" s="5" t="s">
        <v>31</v>
      </c>
      <c r="P924" s="6">
        <v>43931.0</v>
      </c>
      <c r="Q924" s="5" t="s">
        <v>698</v>
      </c>
      <c r="R924" s="5" t="s">
        <v>31</v>
      </c>
      <c r="S924" s="5" t="s">
        <v>31</v>
      </c>
      <c r="T924" s="5" t="s">
        <v>31</v>
      </c>
      <c r="U924" s="5" t="s">
        <v>31</v>
      </c>
      <c r="V924" s="5" t="s">
        <v>31</v>
      </c>
    </row>
    <row r="925" ht="15.75" customHeight="1">
      <c r="A925" s="5">
        <v>921.0</v>
      </c>
      <c r="B925" s="5" t="s">
        <v>4927</v>
      </c>
      <c r="C925" s="5" t="s">
        <v>4928</v>
      </c>
      <c r="D925" s="5" t="s">
        <v>4929</v>
      </c>
      <c r="E925" s="5" t="s">
        <v>26</v>
      </c>
      <c r="F925" s="5" t="s">
        <v>177</v>
      </c>
      <c r="G925" s="5" t="s">
        <v>178</v>
      </c>
      <c r="H925" s="6">
        <v>43668.0</v>
      </c>
      <c r="I925" s="5" t="s">
        <v>4930</v>
      </c>
      <c r="J925" s="5" t="s">
        <v>4931</v>
      </c>
      <c r="K925" s="5" t="s">
        <v>4932</v>
      </c>
      <c r="L925" s="6">
        <v>43668.0</v>
      </c>
      <c r="M925" s="6">
        <v>43668.0</v>
      </c>
      <c r="N925" s="5" t="s">
        <v>31</v>
      </c>
      <c r="O925" s="5" t="s">
        <v>31</v>
      </c>
      <c r="P925" s="5" t="s">
        <v>31</v>
      </c>
      <c r="Q925" s="5" t="s">
        <v>31</v>
      </c>
      <c r="R925" s="5" t="s">
        <v>31</v>
      </c>
      <c r="S925" s="5" t="s">
        <v>31</v>
      </c>
      <c r="T925" s="5" t="s">
        <v>31</v>
      </c>
      <c r="U925" s="5" t="s">
        <v>31</v>
      </c>
      <c r="V925" s="5" t="s">
        <v>31</v>
      </c>
    </row>
    <row r="926" ht="15.75" customHeight="1">
      <c r="A926" s="5">
        <v>922.0</v>
      </c>
      <c r="B926" s="5" t="s">
        <v>4933</v>
      </c>
      <c r="C926" s="5" t="s">
        <v>4934</v>
      </c>
      <c r="D926" s="5" t="s">
        <v>4935</v>
      </c>
      <c r="E926" s="5" t="s">
        <v>26</v>
      </c>
      <c r="F926" s="5" t="s">
        <v>177</v>
      </c>
      <c r="G926" s="5" t="s">
        <v>178</v>
      </c>
      <c r="H926" s="6">
        <v>43668.0</v>
      </c>
      <c r="I926" s="5" t="s">
        <v>4936</v>
      </c>
      <c r="J926" s="5" t="s">
        <v>4937</v>
      </c>
      <c r="K926" s="5" t="s">
        <v>4938</v>
      </c>
      <c r="L926" s="6">
        <v>43668.0</v>
      </c>
      <c r="M926" s="6">
        <v>43668.0</v>
      </c>
      <c r="N926" s="5" t="s">
        <v>31</v>
      </c>
      <c r="O926" s="5" t="s">
        <v>31</v>
      </c>
      <c r="P926" s="5" t="s">
        <v>31</v>
      </c>
      <c r="Q926" s="5" t="s">
        <v>31</v>
      </c>
      <c r="R926" s="5" t="s">
        <v>31</v>
      </c>
      <c r="S926" s="5" t="s">
        <v>31</v>
      </c>
      <c r="T926" s="5" t="s">
        <v>31</v>
      </c>
      <c r="U926" s="5" t="s">
        <v>31</v>
      </c>
      <c r="V926" s="5" t="s">
        <v>31</v>
      </c>
    </row>
    <row r="927" ht="15.75" customHeight="1">
      <c r="A927" s="5">
        <v>923.0</v>
      </c>
      <c r="B927" s="5" t="s">
        <v>4939</v>
      </c>
      <c r="C927" s="5" t="s">
        <v>4940</v>
      </c>
      <c r="D927" s="5" t="s">
        <v>4941</v>
      </c>
      <c r="E927" s="5" t="s">
        <v>26</v>
      </c>
      <c r="F927" s="5" t="s">
        <v>27</v>
      </c>
      <c r="G927" s="5" t="s">
        <v>28</v>
      </c>
      <c r="H927" s="6">
        <v>43668.0</v>
      </c>
      <c r="I927" s="5" t="s">
        <v>4942</v>
      </c>
      <c r="J927" s="5"/>
      <c r="K927" s="5" t="s">
        <v>4943</v>
      </c>
      <c r="L927" s="6">
        <v>43668.0</v>
      </c>
      <c r="M927" s="6">
        <v>43668.0</v>
      </c>
      <c r="N927" s="5" t="s">
        <v>31</v>
      </c>
      <c r="O927" s="5" t="s">
        <v>31</v>
      </c>
      <c r="P927" s="5" t="s">
        <v>31</v>
      </c>
      <c r="Q927" s="5" t="s">
        <v>31</v>
      </c>
      <c r="R927" s="5" t="s">
        <v>31</v>
      </c>
      <c r="S927" s="5" t="s">
        <v>31</v>
      </c>
      <c r="T927" s="5" t="s">
        <v>31</v>
      </c>
      <c r="U927" s="5" t="s">
        <v>31</v>
      </c>
      <c r="V927" s="5" t="s">
        <v>31</v>
      </c>
    </row>
    <row r="928" ht="15.75" customHeight="1">
      <c r="A928" s="5">
        <v>924.0</v>
      </c>
      <c r="B928" s="5" t="s">
        <v>4944</v>
      </c>
      <c r="C928" s="5" t="s">
        <v>4945</v>
      </c>
      <c r="D928" s="5" t="s">
        <v>4946</v>
      </c>
      <c r="E928" s="5" t="s">
        <v>26</v>
      </c>
      <c r="F928" s="5" t="s">
        <v>27</v>
      </c>
      <c r="G928" s="5" t="s">
        <v>28</v>
      </c>
      <c r="H928" s="6">
        <v>43669.0</v>
      </c>
      <c r="I928" s="5" t="s">
        <v>4947</v>
      </c>
      <c r="J928" s="5"/>
      <c r="K928" s="5" t="s">
        <v>4948</v>
      </c>
      <c r="L928" s="6">
        <v>43669.0</v>
      </c>
      <c r="M928" s="6">
        <v>43669.0</v>
      </c>
      <c r="N928" s="5" t="s">
        <v>31</v>
      </c>
      <c r="O928" s="5" t="s">
        <v>31</v>
      </c>
      <c r="P928" s="5" t="s">
        <v>31</v>
      </c>
      <c r="Q928" s="5" t="s">
        <v>31</v>
      </c>
      <c r="R928" s="5" t="s">
        <v>31</v>
      </c>
      <c r="S928" s="5" t="s">
        <v>31</v>
      </c>
      <c r="T928" s="5" t="s">
        <v>31</v>
      </c>
      <c r="U928" s="5" t="s">
        <v>31</v>
      </c>
      <c r="V928" s="5" t="s">
        <v>31</v>
      </c>
    </row>
    <row r="929" ht="15.75" customHeight="1">
      <c r="A929" s="5">
        <v>925.0</v>
      </c>
      <c r="B929" s="5" t="s">
        <v>4949</v>
      </c>
      <c r="C929" s="5" t="s">
        <v>4950</v>
      </c>
      <c r="D929" s="5" t="s">
        <v>4951</v>
      </c>
      <c r="E929" s="5" t="s">
        <v>26</v>
      </c>
      <c r="F929" s="5" t="s">
        <v>27</v>
      </c>
      <c r="G929" s="5" t="s">
        <v>28</v>
      </c>
      <c r="H929" s="6">
        <v>43669.0</v>
      </c>
      <c r="I929" s="5" t="s">
        <v>4952</v>
      </c>
      <c r="J929" s="5"/>
      <c r="K929" s="5" t="s">
        <v>4953</v>
      </c>
      <c r="L929" s="6">
        <v>43669.0</v>
      </c>
      <c r="M929" s="6">
        <v>43669.0</v>
      </c>
      <c r="N929" s="5" t="s">
        <v>31</v>
      </c>
      <c r="O929" s="5" t="s">
        <v>31</v>
      </c>
      <c r="P929" s="5" t="s">
        <v>31</v>
      </c>
      <c r="Q929" s="5" t="s">
        <v>31</v>
      </c>
      <c r="R929" s="5" t="s">
        <v>31</v>
      </c>
      <c r="S929" s="5" t="s">
        <v>31</v>
      </c>
      <c r="T929" s="5" t="s">
        <v>31</v>
      </c>
      <c r="U929" s="5" t="s">
        <v>31</v>
      </c>
      <c r="V929" s="5" t="s">
        <v>31</v>
      </c>
    </row>
    <row r="930" ht="15.75" customHeight="1">
      <c r="A930" s="5">
        <v>926.0</v>
      </c>
      <c r="B930" s="5" t="s">
        <v>4954</v>
      </c>
      <c r="C930" s="5" t="s">
        <v>4955</v>
      </c>
      <c r="D930" s="5" t="s">
        <v>4956</v>
      </c>
      <c r="E930" s="5" t="s">
        <v>26</v>
      </c>
      <c r="F930" s="5" t="s">
        <v>27</v>
      </c>
      <c r="G930" s="5" t="s">
        <v>28</v>
      </c>
      <c r="H930" s="6">
        <v>43669.0</v>
      </c>
      <c r="I930" s="5" t="s">
        <v>4957</v>
      </c>
      <c r="J930" s="5"/>
      <c r="K930" s="5" t="s">
        <v>4958</v>
      </c>
      <c r="L930" s="6">
        <v>43669.0</v>
      </c>
      <c r="M930" s="6">
        <v>43669.0</v>
      </c>
      <c r="N930" s="5" t="s">
        <v>31</v>
      </c>
      <c r="O930" s="5" t="s">
        <v>31</v>
      </c>
      <c r="P930" s="5" t="s">
        <v>31</v>
      </c>
      <c r="Q930" s="5" t="s">
        <v>31</v>
      </c>
      <c r="R930" s="5" t="s">
        <v>31</v>
      </c>
      <c r="S930" s="5" t="s">
        <v>31</v>
      </c>
      <c r="T930" s="5" t="s">
        <v>31</v>
      </c>
      <c r="U930" s="5" t="s">
        <v>31</v>
      </c>
      <c r="V930" s="5" t="s">
        <v>31</v>
      </c>
    </row>
    <row r="931" ht="15.75" customHeight="1">
      <c r="A931" s="5">
        <v>927.0</v>
      </c>
      <c r="B931" s="5" t="s">
        <v>4959</v>
      </c>
      <c r="C931" s="5" t="s">
        <v>4960</v>
      </c>
      <c r="D931" s="5" t="s">
        <v>4961</v>
      </c>
      <c r="E931" s="5" t="s">
        <v>26</v>
      </c>
      <c r="F931" s="5" t="s">
        <v>177</v>
      </c>
      <c r="G931" s="5" t="s">
        <v>178</v>
      </c>
      <c r="H931" s="6">
        <v>43670.0</v>
      </c>
      <c r="I931" s="5" t="s">
        <v>4962</v>
      </c>
      <c r="J931" s="5" t="s">
        <v>4963</v>
      </c>
      <c r="K931" s="5" t="s">
        <v>4964</v>
      </c>
      <c r="L931" s="6">
        <v>43670.0</v>
      </c>
      <c r="M931" s="6">
        <v>43670.0</v>
      </c>
      <c r="N931" s="5" t="s">
        <v>31</v>
      </c>
      <c r="O931" s="5" t="s">
        <v>31</v>
      </c>
      <c r="P931" s="5" t="s">
        <v>31</v>
      </c>
      <c r="Q931" s="5" t="s">
        <v>31</v>
      </c>
      <c r="R931" s="5" t="s">
        <v>31</v>
      </c>
      <c r="S931" s="5" t="s">
        <v>31</v>
      </c>
      <c r="T931" s="5" t="s">
        <v>31</v>
      </c>
      <c r="U931" s="5" t="s">
        <v>31</v>
      </c>
      <c r="V931" s="5" t="s">
        <v>31</v>
      </c>
    </row>
    <row r="932" ht="15.75" customHeight="1">
      <c r="A932" s="5">
        <v>928.0</v>
      </c>
      <c r="B932" s="5" t="s">
        <v>4965</v>
      </c>
      <c r="C932" s="5" t="s">
        <v>4966</v>
      </c>
      <c r="D932" s="5" t="s">
        <v>4967</v>
      </c>
      <c r="E932" s="5" t="s">
        <v>26</v>
      </c>
      <c r="F932" s="5" t="s">
        <v>27</v>
      </c>
      <c r="G932" s="5" t="s">
        <v>28</v>
      </c>
      <c r="H932" s="6">
        <v>43670.0</v>
      </c>
      <c r="I932" s="5" t="s">
        <v>4968</v>
      </c>
      <c r="J932" s="5" t="s">
        <v>4969</v>
      </c>
      <c r="K932" s="5" t="s">
        <v>4970</v>
      </c>
      <c r="L932" s="6">
        <v>43670.0</v>
      </c>
      <c r="M932" s="6">
        <v>43670.0</v>
      </c>
      <c r="N932" s="5" t="s">
        <v>31</v>
      </c>
      <c r="O932" s="5" t="s">
        <v>31</v>
      </c>
      <c r="P932" s="5" t="s">
        <v>31</v>
      </c>
      <c r="Q932" s="5" t="s">
        <v>31</v>
      </c>
      <c r="R932" s="5" t="s">
        <v>31</v>
      </c>
      <c r="S932" s="5" t="s">
        <v>31</v>
      </c>
      <c r="T932" s="5" t="s">
        <v>31</v>
      </c>
      <c r="U932" s="5" t="s">
        <v>31</v>
      </c>
      <c r="V932" s="5" t="s">
        <v>31</v>
      </c>
    </row>
    <row r="933" ht="15.75" customHeight="1">
      <c r="A933" s="5">
        <v>929.0</v>
      </c>
      <c r="B933" s="5" t="s">
        <v>4971</v>
      </c>
      <c r="C933" s="5" t="s">
        <v>4972</v>
      </c>
      <c r="D933" s="5" t="s">
        <v>4973</v>
      </c>
      <c r="E933" s="5" t="s">
        <v>26</v>
      </c>
      <c r="F933" s="5" t="s">
        <v>177</v>
      </c>
      <c r="G933" s="5" t="s">
        <v>178</v>
      </c>
      <c r="H933" s="6">
        <v>43670.0</v>
      </c>
      <c r="I933" s="5" t="s">
        <v>4974</v>
      </c>
      <c r="J933" s="5" t="s">
        <v>4975</v>
      </c>
      <c r="K933" s="5" t="s">
        <v>4976</v>
      </c>
      <c r="L933" s="6">
        <v>43670.0</v>
      </c>
      <c r="M933" s="6">
        <v>43670.0</v>
      </c>
      <c r="N933" s="5" t="s">
        <v>31</v>
      </c>
      <c r="O933" s="5" t="s">
        <v>31</v>
      </c>
      <c r="P933" s="5" t="s">
        <v>31</v>
      </c>
      <c r="Q933" s="5" t="s">
        <v>31</v>
      </c>
      <c r="R933" s="5" t="s">
        <v>31</v>
      </c>
      <c r="S933" s="5" t="s">
        <v>31</v>
      </c>
      <c r="T933" s="5" t="s">
        <v>31</v>
      </c>
      <c r="U933" s="5" t="s">
        <v>31</v>
      </c>
      <c r="V933" s="5" t="s">
        <v>31</v>
      </c>
    </row>
    <row r="934" ht="15.75" customHeight="1">
      <c r="A934" s="5">
        <v>930.0</v>
      </c>
      <c r="B934" s="5" t="s">
        <v>4977</v>
      </c>
      <c r="C934" s="5" t="s">
        <v>4978</v>
      </c>
      <c r="D934" s="5" t="s">
        <v>4979</v>
      </c>
      <c r="E934" s="5" t="s">
        <v>26</v>
      </c>
      <c r="F934" s="5" t="s">
        <v>27</v>
      </c>
      <c r="G934" s="5" t="s">
        <v>28</v>
      </c>
      <c r="H934" s="6">
        <v>43671.0</v>
      </c>
      <c r="I934" s="5" t="s">
        <v>4980</v>
      </c>
      <c r="J934" s="5"/>
      <c r="K934" s="5" t="s">
        <v>4981</v>
      </c>
      <c r="L934" s="6">
        <v>43671.0</v>
      </c>
      <c r="M934" s="6">
        <v>43671.0</v>
      </c>
      <c r="N934" s="5" t="s">
        <v>31</v>
      </c>
      <c r="O934" s="5" t="s">
        <v>31</v>
      </c>
      <c r="P934" s="5" t="s">
        <v>31</v>
      </c>
      <c r="Q934" s="5" t="s">
        <v>31</v>
      </c>
      <c r="R934" s="5" t="s">
        <v>31</v>
      </c>
      <c r="S934" s="5" t="s">
        <v>31</v>
      </c>
      <c r="T934" s="5" t="s">
        <v>31</v>
      </c>
      <c r="U934" s="5" t="s">
        <v>31</v>
      </c>
      <c r="V934" s="5" t="s">
        <v>31</v>
      </c>
    </row>
    <row r="935" ht="15.75" customHeight="1">
      <c r="A935" s="5">
        <v>931.0</v>
      </c>
      <c r="B935" s="5" t="s">
        <v>4982</v>
      </c>
      <c r="C935" s="5" t="s">
        <v>4983</v>
      </c>
      <c r="D935" s="5" t="s">
        <v>4984</v>
      </c>
      <c r="E935" s="5" t="s">
        <v>26</v>
      </c>
      <c r="F935" s="5" t="s">
        <v>27</v>
      </c>
      <c r="G935" s="5" t="s">
        <v>28</v>
      </c>
      <c r="H935" s="6">
        <v>43671.0</v>
      </c>
      <c r="I935" s="5" t="s">
        <v>4985</v>
      </c>
      <c r="J935" s="5"/>
      <c r="K935" s="5" t="s">
        <v>4986</v>
      </c>
      <c r="L935" s="6">
        <v>43671.0</v>
      </c>
      <c r="M935" s="6">
        <v>43671.0</v>
      </c>
      <c r="N935" s="5" t="s">
        <v>31</v>
      </c>
      <c r="O935" s="5" t="s">
        <v>31</v>
      </c>
      <c r="P935" s="5" t="s">
        <v>31</v>
      </c>
      <c r="Q935" s="5" t="s">
        <v>31</v>
      </c>
      <c r="R935" s="5" t="s">
        <v>31</v>
      </c>
      <c r="S935" s="5" t="s">
        <v>31</v>
      </c>
      <c r="T935" s="5" t="s">
        <v>31</v>
      </c>
      <c r="U935" s="5" t="s">
        <v>31</v>
      </c>
      <c r="V935" s="5" t="s">
        <v>31</v>
      </c>
    </row>
    <row r="936" ht="15.75" customHeight="1">
      <c r="A936" s="5">
        <v>932.0</v>
      </c>
      <c r="B936" s="5" t="s">
        <v>4987</v>
      </c>
      <c r="C936" s="5" t="s">
        <v>4988</v>
      </c>
      <c r="D936" s="5" t="s">
        <v>4989</v>
      </c>
      <c r="E936" s="5" t="s">
        <v>26</v>
      </c>
      <c r="F936" s="5" t="s">
        <v>27</v>
      </c>
      <c r="G936" s="5" t="s">
        <v>28</v>
      </c>
      <c r="H936" s="6">
        <v>43671.0</v>
      </c>
      <c r="I936" s="5" t="s">
        <v>4990</v>
      </c>
      <c r="J936" s="5"/>
      <c r="K936" s="5" t="s">
        <v>4991</v>
      </c>
      <c r="L936" s="6">
        <v>43671.0</v>
      </c>
      <c r="M936" s="6">
        <v>43671.0</v>
      </c>
      <c r="N936" s="5" t="s">
        <v>31</v>
      </c>
      <c r="O936" s="5" t="s">
        <v>31</v>
      </c>
      <c r="P936" s="5" t="s">
        <v>31</v>
      </c>
      <c r="Q936" s="5" t="s">
        <v>31</v>
      </c>
      <c r="R936" s="5" t="s">
        <v>31</v>
      </c>
      <c r="S936" s="5" t="s">
        <v>31</v>
      </c>
      <c r="T936" s="5" t="s">
        <v>31</v>
      </c>
      <c r="U936" s="5" t="s">
        <v>31</v>
      </c>
      <c r="V936" s="5" t="s">
        <v>31</v>
      </c>
    </row>
    <row r="937" ht="15.75" customHeight="1">
      <c r="A937" s="5">
        <v>933.0</v>
      </c>
      <c r="B937" s="5" t="s">
        <v>4992</v>
      </c>
      <c r="C937" s="5" t="s">
        <v>4993</v>
      </c>
      <c r="D937" s="5" t="s">
        <v>4994</v>
      </c>
      <c r="E937" s="5" t="s">
        <v>26</v>
      </c>
      <c r="F937" s="5" t="s">
        <v>27</v>
      </c>
      <c r="G937" s="5" t="s">
        <v>28</v>
      </c>
      <c r="H937" s="6">
        <v>43672.0</v>
      </c>
      <c r="I937" s="5" t="s">
        <v>4995</v>
      </c>
      <c r="J937" s="5" t="s">
        <v>4996</v>
      </c>
      <c r="K937" s="5" t="s">
        <v>4997</v>
      </c>
      <c r="L937" s="6">
        <v>43672.0</v>
      </c>
      <c r="M937" s="6">
        <v>43672.0</v>
      </c>
      <c r="N937" s="5" t="s">
        <v>31</v>
      </c>
      <c r="O937" s="5" t="s">
        <v>31</v>
      </c>
      <c r="P937" s="5" t="s">
        <v>31</v>
      </c>
      <c r="Q937" s="5" t="s">
        <v>31</v>
      </c>
      <c r="R937" s="5" t="s">
        <v>31</v>
      </c>
      <c r="S937" s="5" t="s">
        <v>31</v>
      </c>
      <c r="T937" s="5" t="s">
        <v>31</v>
      </c>
      <c r="U937" s="5" t="s">
        <v>31</v>
      </c>
      <c r="V937" s="5" t="s">
        <v>31</v>
      </c>
    </row>
    <row r="938" ht="15.75" customHeight="1">
      <c r="A938" s="5">
        <v>934.0</v>
      </c>
      <c r="B938" s="5" t="s">
        <v>4998</v>
      </c>
      <c r="C938" s="5" t="s">
        <v>4999</v>
      </c>
      <c r="D938" s="5" t="s">
        <v>5000</v>
      </c>
      <c r="E938" s="5" t="s">
        <v>26</v>
      </c>
      <c r="F938" s="5" t="s">
        <v>177</v>
      </c>
      <c r="G938" s="5" t="s">
        <v>178</v>
      </c>
      <c r="H938" s="6">
        <v>43672.0</v>
      </c>
      <c r="I938" s="5" t="s">
        <v>5001</v>
      </c>
      <c r="J938" s="5" t="s">
        <v>5002</v>
      </c>
      <c r="K938" s="5" t="s">
        <v>5003</v>
      </c>
      <c r="L938" s="6">
        <v>43672.0</v>
      </c>
      <c r="M938" s="6">
        <v>43672.0</v>
      </c>
      <c r="N938" s="5" t="s">
        <v>31</v>
      </c>
      <c r="O938" s="5" t="s">
        <v>31</v>
      </c>
      <c r="P938" s="5" t="s">
        <v>31</v>
      </c>
      <c r="Q938" s="5" t="s">
        <v>31</v>
      </c>
      <c r="R938" s="5" t="s">
        <v>31</v>
      </c>
      <c r="S938" s="5" t="s">
        <v>31</v>
      </c>
      <c r="T938" s="5" t="s">
        <v>31</v>
      </c>
      <c r="U938" s="5" t="s">
        <v>31</v>
      </c>
      <c r="V938" s="5" t="s">
        <v>31</v>
      </c>
    </row>
    <row r="939" ht="15.75" customHeight="1">
      <c r="A939" s="5">
        <v>935.0</v>
      </c>
      <c r="B939" s="5" t="s">
        <v>5004</v>
      </c>
      <c r="C939" s="5" t="s">
        <v>5005</v>
      </c>
      <c r="D939" s="5" t="s">
        <v>5006</v>
      </c>
      <c r="E939" s="5" t="s">
        <v>26</v>
      </c>
      <c r="F939" s="5" t="s">
        <v>27</v>
      </c>
      <c r="G939" s="5" t="s">
        <v>28</v>
      </c>
      <c r="H939" s="6">
        <v>43672.0</v>
      </c>
      <c r="I939" s="5" t="s">
        <v>5007</v>
      </c>
      <c r="J939" s="5" t="s">
        <v>5008</v>
      </c>
      <c r="K939" s="5" t="s">
        <v>5009</v>
      </c>
      <c r="L939" s="6">
        <v>43672.0</v>
      </c>
      <c r="M939" s="6">
        <v>43672.0</v>
      </c>
      <c r="N939" s="5" t="s">
        <v>31</v>
      </c>
      <c r="O939" s="5" t="s">
        <v>31</v>
      </c>
      <c r="P939" s="5" t="s">
        <v>31</v>
      </c>
      <c r="Q939" s="5" t="s">
        <v>31</v>
      </c>
      <c r="R939" s="5" t="s">
        <v>31</v>
      </c>
      <c r="S939" s="5" t="s">
        <v>31</v>
      </c>
      <c r="T939" s="5" t="s">
        <v>31</v>
      </c>
      <c r="U939" s="5" t="s">
        <v>31</v>
      </c>
      <c r="V939" s="5" t="s">
        <v>31</v>
      </c>
    </row>
    <row r="940" ht="15.75" customHeight="1">
      <c r="A940" s="5">
        <v>936.0</v>
      </c>
      <c r="B940" s="5" t="s">
        <v>5010</v>
      </c>
      <c r="C940" s="5" t="s">
        <v>5011</v>
      </c>
      <c r="D940" s="5" t="s">
        <v>5012</v>
      </c>
      <c r="E940" s="5" t="s">
        <v>26</v>
      </c>
      <c r="F940" s="5" t="s">
        <v>177</v>
      </c>
      <c r="G940" s="5" t="s">
        <v>178</v>
      </c>
      <c r="H940" s="6">
        <v>43672.0</v>
      </c>
      <c r="I940" s="5" t="s">
        <v>5013</v>
      </c>
      <c r="J940" s="5" t="s">
        <v>5014</v>
      </c>
      <c r="K940" s="5" t="s">
        <v>5015</v>
      </c>
      <c r="L940" s="6">
        <v>43672.0</v>
      </c>
      <c r="M940" s="6">
        <v>43672.0</v>
      </c>
      <c r="N940" s="5" t="s">
        <v>31</v>
      </c>
      <c r="O940" s="5" t="s">
        <v>31</v>
      </c>
      <c r="P940" s="5" t="s">
        <v>31</v>
      </c>
      <c r="Q940" s="5" t="s">
        <v>31</v>
      </c>
      <c r="R940" s="5" t="s">
        <v>31</v>
      </c>
      <c r="S940" s="5" t="s">
        <v>31</v>
      </c>
      <c r="T940" s="5" t="s">
        <v>31</v>
      </c>
      <c r="U940" s="5" t="s">
        <v>31</v>
      </c>
      <c r="V940" s="5" t="s">
        <v>31</v>
      </c>
    </row>
    <row r="941" ht="15.75" customHeight="1">
      <c r="A941" s="5">
        <v>937.0</v>
      </c>
      <c r="B941" s="5" t="s">
        <v>5016</v>
      </c>
      <c r="C941" s="5" t="s">
        <v>5017</v>
      </c>
      <c r="D941" s="5" t="s">
        <v>5018</v>
      </c>
      <c r="E941" s="5" t="s">
        <v>26</v>
      </c>
      <c r="F941" s="5" t="s">
        <v>27</v>
      </c>
      <c r="G941" s="5" t="s">
        <v>28</v>
      </c>
      <c r="H941" s="6">
        <v>43672.0</v>
      </c>
      <c r="I941" s="5" t="s">
        <v>5019</v>
      </c>
      <c r="J941" s="5"/>
      <c r="K941" s="5" t="s">
        <v>5020</v>
      </c>
      <c r="L941" s="6">
        <v>43672.0</v>
      </c>
      <c r="M941" s="6">
        <v>43672.0</v>
      </c>
      <c r="N941" s="5" t="s">
        <v>31</v>
      </c>
      <c r="O941" s="5" t="s">
        <v>31</v>
      </c>
      <c r="P941" s="5" t="s">
        <v>31</v>
      </c>
      <c r="Q941" s="5" t="s">
        <v>31</v>
      </c>
      <c r="R941" s="5" t="s">
        <v>31</v>
      </c>
      <c r="S941" s="5" t="s">
        <v>31</v>
      </c>
      <c r="T941" s="5" t="s">
        <v>31</v>
      </c>
      <c r="U941" s="5" t="s">
        <v>31</v>
      </c>
      <c r="V941" s="5" t="s">
        <v>31</v>
      </c>
    </row>
    <row r="942" ht="15.75" customHeight="1">
      <c r="A942" s="5">
        <v>938.0</v>
      </c>
      <c r="B942" s="5" t="s">
        <v>5021</v>
      </c>
      <c r="C942" s="5" t="s">
        <v>5022</v>
      </c>
      <c r="D942" s="5" t="s">
        <v>5023</v>
      </c>
      <c r="E942" s="5" t="s">
        <v>26</v>
      </c>
      <c r="F942" s="5" t="s">
        <v>27</v>
      </c>
      <c r="G942" s="5" t="s">
        <v>28</v>
      </c>
      <c r="H942" s="6">
        <v>43672.0</v>
      </c>
      <c r="I942" s="5" t="s">
        <v>5024</v>
      </c>
      <c r="J942" s="5"/>
      <c r="K942" s="5" t="s">
        <v>5025</v>
      </c>
      <c r="L942" s="6">
        <v>43672.0</v>
      </c>
      <c r="M942" s="6">
        <v>43672.0</v>
      </c>
      <c r="N942" s="5" t="s">
        <v>31</v>
      </c>
      <c r="O942" s="5" t="s">
        <v>31</v>
      </c>
      <c r="P942" s="5" t="s">
        <v>31</v>
      </c>
      <c r="Q942" s="5" t="s">
        <v>31</v>
      </c>
      <c r="R942" s="5" t="s">
        <v>31</v>
      </c>
      <c r="S942" s="5" t="s">
        <v>31</v>
      </c>
      <c r="T942" s="5" t="s">
        <v>31</v>
      </c>
      <c r="U942" s="5" t="s">
        <v>31</v>
      </c>
      <c r="V942" s="5" t="s">
        <v>31</v>
      </c>
    </row>
    <row r="943" ht="15.75" customHeight="1">
      <c r="A943" s="5">
        <v>939.0</v>
      </c>
      <c r="B943" s="5" t="s">
        <v>5026</v>
      </c>
      <c r="C943" s="5" t="s">
        <v>5027</v>
      </c>
      <c r="D943" s="5" t="s">
        <v>5028</v>
      </c>
      <c r="E943" s="5" t="s">
        <v>26</v>
      </c>
      <c r="F943" s="5" t="s">
        <v>27</v>
      </c>
      <c r="G943" s="5" t="s">
        <v>28</v>
      </c>
      <c r="H943" s="6">
        <v>43672.0</v>
      </c>
      <c r="I943" s="5" t="s">
        <v>5029</v>
      </c>
      <c r="J943" s="5"/>
      <c r="K943" s="5" t="s">
        <v>5025</v>
      </c>
      <c r="L943" s="6">
        <v>43672.0</v>
      </c>
      <c r="M943" s="6">
        <v>43672.0</v>
      </c>
      <c r="N943" s="5" t="s">
        <v>31</v>
      </c>
      <c r="O943" s="5" t="s">
        <v>31</v>
      </c>
      <c r="P943" s="5" t="s">
        <v>31</v>
      </c>
      <c r="Q943" s="5" t="s">
        <v>31</v>
      </c>
      <c r="R943" s="5" t="s">
        <v>31</v>
      </c>
      <c r="S943" s="5" t="s">
        <v>31</v>
      </c>
      <c r="T943" s="5" t="s">
        <v>31</v>
      </c>
      <c r="U943" s="5" t="s">
        <v>31</v>
      </c>
      <c r="V943" s="5" t="s">
        <v>31</v>
      </c>
    </row>
    <row r="944" ht="15.75" customHeight="1">
      <c r="A944" s="5">
        <v>940.0</v>
      </c>
      <c r="B944" s="5" t="s">
        <v>5030</v>
      </c>
      <c r="C944" s="5" t="s">
        <v>5031</v>
      </c>
      <c r="D944" s="5" t="s">
        <v>5032</v>
      </c>
      <c r="E944" s="5" t="s">
        <v>26</v>
      </c>
      <c r="F944" s="5" t="s">
        <v>27</v>
      </c>
      <c r="G944" s="5" t="s">
        <v>28</v>
      </c>
      <c r="H944" s="6">
        <v>43672.0</v>
      </c>
      <c r="I944" s="5" t="s">
        <v>5033</v>
      </c>
      <c r="J944" s="5"/>
      <c r="K944" s="5" t="s">
        <v>5034</v>
      </c>
      <c r="L944" s="6">
        <v>43672.0</v>
      </c>
      <c r="M944" s="6">
        <v>43672.0</v>
      </c>
      <c r="N944" s="5" t="s">
        <v>31</v>
      </c>
      <c r="O944" s="5" t="s">
        <v>31</v>
      </c>
      <c r="P944" s="5" t="s">
        <v>31</v>
      </c>
      <c r="Q944" s="5" t="s">
        <v>31</v>
      </c>
      <c r="R944" s="5" t="s">
        <v>31</v>
      </c>
      <c r="S944" s="5" t="s">
        <v>31</v>
      </c>
      <c r="T944" s="5" t="s">
        <v>31</v>
      </c>
      <c r="U944" s="5" t="s">
        <v>31</v>
      </c>
      <c r="V944" s="5" t="s">
        <v>31</v>
      </c>
    </row>
    <row r="945" ht="15.75" customHeight="1">
      <c r="A945" s="5">
        <v>941.0</v>
      </c>
      <c r="B945" s="5" t="s">
        <v>5035</v>
      </c>
      <c r="C945" s="5" t="s">
        <v>5036</v>
      </c>
      <c r="D945" s="5" t="s">
        <v>5037</v>
      </c>
      <c r="E945" s="5" t="s">
        <v>26</v>
      </c>
      <c r="F945" s="5" t="s">
        <v>27</v>
      </c>
      <c r="G945" s="5" t="s">
        <v>28</v>
      </c>
      <c r="H945" s="6">
        <v>43675.0</v>
      </c>
      <c r="I945" s="5" t="s">
        <v>5038</v>
      </c>
      <c r="J945" s="5" t="s">
        <v>5039</v>
      </c>
      <c r="K945" s="5" t="s">
        <v>5040</v>
      </c>
      <c r="L945" s="6">
        <v>43675.0</v>
      </c>
      <c r="M945" s="6">
        <v>43675.0</v>
      </c>
      <c r="N945" s="5" t="s">
        <v>31</v>
      </c>
      <c r="O945" s="5" t="s">
        <v>31</v>
      </c>
      <c r="P945" s="5" t="s">
        <v>31</v>
      </c>
      <c r="Q945" s="5" t="s">
        <v>31</v>
      </c>
      <c r="R945" s="5" t="s">
        <v>31</v>
      </c>
      <c r="S945" s="5" t="s">
        <v>31</v>
      </c>
      <c r="T945" s="5" t="s">
        <v>31</v>
      </c>
      <c r="U945" s="5" t="s">
        <v>31</v>
      </c>
      <c r="V945" s="5" t="s">
        <v>31</v>
      </c>
    </row>
    <row r="946" ht="15.75" customHeight="1">
      <c r="A946" s="5">
        <v>942.0</v>
      </c>
      <c r="B946" s="5" t="s">
        <v>5041</v>
      </c>
      <c r="C946" s="5" t="s">
        <v>5042</v>
      </c>
      <c r="D946" s="5" t="s">
        <v>5043</v>
      </c>
      <c r="E946" s="5" t="s">
        <v>26</v>
      </c>
      <c r="F946" s="5" t="s">
        <v>27</v>
      </c>
      <c r="G946" s="5" t="s">
        <v>28</v>
      </c>
      <c r="H946" s="6">
        <v>43675.0</v>
      </c>
      <c r="I946" s="5" t="s">
        <v>5044</v>
      </c>
      <c r="J946" s="5" t="s">
        <v>5045</v>
      </c>
      <c r="K946" s="5" t="s">
        <v>5046</v>
      </c>
      <c r="L946" s="6">
        <v>43675.0</v>
      </c>
      <c r="M946" s="6">
        <v>43675.0</v>
      </c>
      <c r="N946" s="5" t="s">
        <v>31</v>
      </c>
      <c r="O946" s="5" t="s">
        <v>31</v>
      </c>
      <c r="P946" s="5" t="s">
        <v>31</v>
      </c>
      <c r="Q946" s="5" t="s">
        <v>31</v>
      </c>
      <c r="R946" s="5" t="s">
        <v>31</v>
      </c>
      <c r="S946" s="5" t="s">
        <v>31</v>
      </c>
      <c r="T946" s="5" t="s">
        <v>31</v>
      </c>
      <c r="U946" s="5" t="s">
        <v>31</v>
      </c>
      <c r="V946" s="5" t="s">
        <v>31</v>
      </c>
    </row>
    <row r="947" ht="15.75" customHeight="1">
      <c r="A947" s="5">
        <v>943.0</v>
      </c>
      <c r="B947" s="5" t="s">
        <v>5047</v>
      </c>
      <c r="C947" s="5" t="s">
        <v>5048</v>
      </c>
      <c r="D947" s="5" t="s">
        <v>5049</v>
      </c>
      <c r="E947" s="5" t="s">
        <v>26</v>
      </c>
      <c r="F947" s="5" t="s">
        <v>27</v>
      </c>
      <c r="G947" s="5" t="s">
        <v>28</v>
      </c>
      <c r="H947" s="6">
        <v>43675.0</v>
      </c>
      <c r="I947" s="5" t="s">
        <v>5050</v>
      </c>
      <c r="J947" s="5" t="s">
        <v>5051</v>
      </c>
      <c r="K947" s="5" t="s">
        <v>5052</v>
      </c>
      <c r="L947" s="6">
        <v>43675.0</v>
      </c>
      <c r="M947" s="6">
        <v>43675.0</v>
      </c>
      <c r="N947" s="5" t="s">
        <v>31</v>
      </c>
      <c r="O947" s="5" t="s">
        <v>31</v>
      </c>
      <c r="P947" s="5" t="s">
        <v>31</v>
      </c>
      <c r="Q947" s="5" t="s">
        <v>31</v>
      </c>
      <c r="R947" s="5" t="s">
        <v>31</v>
      </c>
      <c r="S947" s="5" t="s">
        <v>31</v>
      </c>
      <c r="T947" s="5" t="s">
        <v>31</v>
      </c>
      <c r="U947" s="5" t="s">
        <v>31</v>
      </c>
      <c r="V947" s="5" t="s">
        <v>31</v>
      </c>
    </row>
    <row r="948" ht="15.75" customHeight="1">
      <c r="A948" s="5">
        <v>944.0</v>
      </c>
      <c r="B948" s="5" t="s">
        <v>5053</v>
      </c>
      <c r="C948" s="5" t="s">
        <v>5054</v>
      </c>
      <c r="D948" s="5" t="s">
        <v>5055</v>
      </c>
      <c r="E948" s="5" t="s">
        <v>26</v>
      </c>
      <c r="F948" s="5" t="s">
        <v>177</v>
      </c>
      <c r="G948" s="5" t="s">
        <v>178</v>
      </c>
      <c r="H948" s="6">
        <v>43675.0</v>
      </c>
      <c r="I948" s="5" t="s">
        <v>5056</v>
      </c>
      <c r="J948" s="5" t="s">
        <v>5057</v>
      </c>
      <c r="K948" s="5" t="s">
        <v>5058</v>
      </c>
      <c r="L948" s="6">
        <v>43675.0</v>
      </c>
      <c r="M948" s="6">
        <v>43675.0</v>
      </c>
      <c r="N948" s="5" t="s">
        <v>31</v>
      </c>
      <c r="O948" s="5" t="s">
        <v>31</v>
      </c>
      <c r="P948" s="5" t="s">
        <v>31</v>
      </c>
      <c r="Q948" s="5" t="s">
        <v>31</v>
      </c>
      <c r="R948" s="5" t="s">
        <v>31</v>
      </c>
      <c r="S948" s="5" t="s">
        <v>31</v>
      </c>
      <c r="T948" s="5" t="s">
        <v>31</v>
      </c>
      <c r="U948" s="5" t="s">
        <v>31</v>
      </c>
      <c r="V948" s="5" t="s">
        <v>31</v>
      </c>
    </row>
    <row r="949" ht="15.75" customHeight="1">
      <c r="A949" s="5">
        <v>945.0</v>
      </c>
      <c r="B949" s="5" t="s">
        <v>5059</v>
      </c>
      <c r="C949" s="5" t="s">
        <v>5060</v>
      </c>
      <c r="D949" s="5" t="s">
        <v>5061</v>
      </c>
      <c r="E949" s="5" t="s">
        <v>26</v>
      </c>
      <c r="F949" s="5" t="s">
        <v>177</v>
      </c>
      <c r="G949" s="5" t="s">
        <v>178</v>
      </c>
      <c r="H949" s="6">
        <v>43675.0</v>
      </c>
      <c r="I949" s="5" t="s">
        <v>5062</v>
      </c>
      <c r="J949" s="5" t="s">
        <v>5063</v>
      </c>
      <c r="K949" s="5" t="s">
        <v>5064</v>
      </c>
      <c r="L949" s="6">
        <v>43675.0</v>
      </c>
      <c r="M949" s="6">
        <v>43675.0</v>
      </c>
      <c r="N949" s="5" t="s">
        <v>31</v>
      </c>
      <c r="O949" s="5" t="s">
        <v>31</v>
      </c>
      <c r="P949" s="5" t="s">
        <v>31</v>
      </c>
      <c r="Q949" s="5" t="s">
        <v>31</v>
      </c>
      <c r="R949" s="5" t="s">
        <v>31</v>
      </c>
      <c r="S949" s="5" t="s">
        <v>31</v>
      </c>
      <c r="T949" s="5" t="s">
        <v>31</v>
      </c>
      <c r="U949" s="5" t="s">
        <v>31</v>
      </c>
      <c r="V949" s="5" t="s">
        <v>31</v>
      </c>
    </row>
    <row r="950" ht="15.75" customHeight="1">
      <c r="A950" s="5">
        <v>946.0</v>
      </c>
      <c r="B950" s="5" t="s">
        <v>5065</v>
      </c>
      <c r="C950" s="5" t="s">
        <v>5066</v>
      </c>
      <c r="D950" s="5" t="s">
        <v>5067</v>
      </c>
      <c r="E950" s="5" t="s">
        <v>26</v>
      </c>
      <c r="F950" s="5" t="s">
        <v>27</v>
      </c>
      <c r="G950" s="5" t="s">
        <v>28</v>
      </c>
      <c r="H950" s="6">
        <v>43675.0</v>
      </c>
      <c r="I950" s="5" t="s">
        <v>5068</v>
      </c>
      <c r="J950" s="5" t="s">
        <v>285</v>
      </c>
      <c r="K950" s="5" t="s">
        <v>5069</v>
      </c>
      <c r="L950" s="6">
        <v>43675.0</v>
      </c>
      <c r="M950" s="6">
        <v>43675.0</v>
      </c>
      <c r="N950" s="5" t="s">
        <v>31</v>
      </c>
      <c r="O950" s="5" t="s">
        <v>31</v>
      </c>
      <c r="P950" s="5" t="s">
        <v>31</v>
      </c>
      <c r="Q950" s="5" t="s">
        <v>31</v>
      </c>
      <c r="R950" s="5" t="s">
        <v>31</v>
      </c>
      <c r="S950" s="5" t="s">
        <v>31</v>
      </c>
      <c r="T950" s="5" t="s">
        <v>31</v>
      </c>
      <c r="U950" s="5" t="s">
        <v>31</v>
      </c>
      <c r="V950" s="5" t="s">
        <v>31</v>
      </c>
    </row>
    <row r="951" ht="15.75" customHeight="1">
      <c r="A951" s="5">
        <v>947.0</v>
      </c>
      <c r="B951" s="5" t="s">
        <v>5070</v>
      </c>
      <c r="C951" s="5" t="s">
        <v>5071</v>
      </c>
      <c r="D951" s="5" t="s">
        <v>5072</v>
      </c>
      <c r="E951" s="5" t="s">
        <v>26</v>
      </c>
      <c r="F951" s="5" t="s">
        <v>27</v>
      </c>
      <c r="G951" s="5" t="s">
        <v>28</v>
      </c>
      <c r="H951" s="6">
        <v>43675.0</v>
      </c>
      <c r="I951" s="5" t="s">
        <v>5073</v>
      </c>
      <c r="J951" s="5"/>
      <c r="K951" s="5" t="s">
        <v>5074</v>
      </c>
      <c r="L951" s="6">
        <v>43675.0</v>
      </c>
      <c r="M951" s="6">
        <v>43675.0</v>
      </c>
      <c r="N951" s="5" t="s">
        <v>31</v>
      </c>
      <c r="O951" s="5" t="s">
        <v>31</v>
      </c>
      <c r="P951" s="5" t="s">
        <v>31</v>
      </c>
      <c r="Q951" s="5" t="s">
        <v>31</v>
      </c>
      <c r="R951" s="5" t="s">
        <v>31</v>
      </c>
      <c r="S951" s="5" t="s">
        <v>31</v>
      </c>
      <c r="T951" s="5" t="s">
        <v>31</v>
      </c>
      <c r="U951" s="5" t="s">
        <v>31</v>
      </c>
      <c r="V951" s="5" t="s">
        <v>31</v>
      </c>
    </row>
    <row r="952" ht="15.75" customHeight="1">
      <c r="A952" s="5">
        <v>948.0</v>
      </c>
      <c r="B952" s="5" t="s">
        <v>5075</v>
      </c>
      <c r="C952" s="5" t="s">
        <v>5076</v>
      </c>
      <c r="D952" s="5" t="s">
        <v>5077</v>
      </c>
      <c r="E952" s="5" t="s">
        <v>26</v>
      </c>
      <c r="F952" s="5" t="s">
        <v>27</v>
      </c>
      <c r="G952" s="5" t="s">
        <v>28</v>
      </c>
      <c r="H952" s="6">
        <v>43675.0</v>
      </c>
      <c r="I952" s="5" t="s">
        <v>5078</v>
      </c>
      <c r="J952" s="5"/>
      <c r="K952" s="5" t="s">
        <v>5079</v>
      </c>
      <c r="L952" s="6">
        <v>43675.0</v>
      </c>
      <c r="M952" s="6">
        <v>43675.0</v>
      </c>
      <c r="N952" s="5" t="s">
        <v>31</v>
      </c>
      <c r="O952" s="5" t="s">
        <v>31</v>
      </c>
      <c r="P952" s="5" t="s">
        <v>31</v>
      </c>
      <c r="Q952" s="5" t="s">
        <v>31</v>
      </c>
      <c r="R952" s="5" t="s">
        <v>31</v>
      </c>
      <c r="S952" s="5" t="s">
        <v>31</v>
      </c>
      <c r="T952" s="5" t="s">
        <v>31</v>
      </c>
      <c r="U952" s="5" t="s">
        <v>31</v>
      </c>
      <c r="V952" s="5" t="s">
        <v>31</v>
      </c>
    </row>
    <row r="953" ht="15.75" customHeight="1">
      <c r="A953" s="5">
        <v>949.0</v>
      </c>
      <c r="B953" s="5" t="s">
        <v>5080</v>
      </c>
      <c r="C953" s="5" t="s">
        <v>5081</v>
      </c>
      <c r="D953" s="5" t="s">
        <v>5082</v>
      </c>
      <c r="E953" s="5" t="s">
        <v>26</v>
      </c>
      <c r="F953" s="5" t="s">
        <v>27</v>
      </c>
      <c r="G953" s="5" t="s">
        <v>28</v>
      </c>
      <c r="H953" s="6">
        <v>43675.0</v>
      </c>
      <c r="I953" s="5" t="s">
        <v>5083</v>
      </c>
      <c r="J953" s="5"/>
      <c r="K953" s="5" t="s">
        <v>5084</v>
      </c>
      <c r="L953" s="6">
        <v>43675.0</v>
      </c>
      <c r="M953" s="6">
        <v>43675.0</v>
      </c>
      <c r="N953" s="5" t="s">
        <v>31</v>
      </c>
      <c r="O953" s="5" t="s">
        <v>31</v>
      </c>
      <c r="P953" s="5" t="s">
        <v>31</v>
      </c>
      <c r="Q953" s="5" t="s">
        <v>31</v>
      </c>
      <c r="R953" s="5" t="s">
        <v>31</v>
      </c>
      <c r="S953" s="5" t="s">
        <v>31</v>
      </c>
      <c r="T953" s="5" t="s">
        <v>31</v>
      </c>
      <c r="U953" s="5" t="s">
        <v>31</v>
      </c>
      <c r="V953" s="5" t="s">
        <v>31</v>
      </c>
    </row>
    <row r="954" ht="15.75" customHeight="1">
      <c r="A954" s="5">
        <v>950.0</v>
      </c>
      <c r="B954" s="5" t="s">
        <v>5085</v>
      </c>
      <c r="C954" s="5" t="s">
        <v>5086</v>
      </c>
      <c r="D954" s="5" t="s">
        <v>5087</v>
      </c>
      <c r="E954" s="5" t="s">
        <v>26</v>
      </c>
      <c r="F954" s="5" t="s">
        <v>27</v>
      </c>
      <c r="G954" s="5" t="s">
        <v>28</v>
      </c>
      <c r="H954" s="6">
        <v>43675.0</v>
      </c>
      <c r="I954" s="5" t="s">
        <v>5088</v>
      </c>
      <c r="J954" s="5"/>
      <c r="K954" s="5" t="s">
        <v>5089</v>
      </c>
      <c r="L954" s="6">
        <v>43675.0</v>
      </c>
      <c r="M954" s="6">
        <v>43675.0</v>
      </c>
      <c r="N954" s="5" t="s">
        <v>31</v>
      </c>
      <c r="O954" s="5" t="s">
        <v>31</v>
      </c>
      <c r="P954" s="5" t="s">
        <v>31</v>
      </c>
      <c r="Q954" s="5" t="s">
        <v>31</v>
      </c>
      <c r="R954" s="5" t="s">
        <v>31</v>
      </c>
      <c r="S954" s="5" t="s">
        <v>31</v>
      </c>
      <c r="T954" s="5" t="s">
        <v>31</v>
      </c>
      <c r="U954" s="5" t="s">
        <v>31</v>
      </c>
      <c r="V954" s="5" t="s">
        <v>31</v>
      </c>
    </row>
    <row r="955" ht="15.75" customHeight="1">
      <c r="A955" s="5">
        <v>951.0</v>
      </c>
      <c r="B955" s="5" t="s">
        <v>5090</v>
      </c>
      <c r="C955" s="5" t="s">
        <v>5091</v>
      </c>
      <c r="D955" s="5" t="s">
        <v>5092</v>
      </c>
      <c r="E955" s="5" t="s">
        <v>26</v>
      </c>
      <c r="F955" s="5" t="s">
        <v>27</v>
      </c>
      <c r="G955" s="5" t="s">
        <v>28</v>
      </c>
      <c r="H955" s="6">
        <v>43675.0</v>
      </c>
      <c r="I955" s="5" t="s">
        <v>5093</v>
      </c>
      <c r="J955" s="5"/>
      <c r="K955" s="5" t="s">
        <v>5094</v>
      </c>
      <c r="L955" s="6">
        <v>43675.0</v>
      </c>
      <c r="M955" s="6">
        <v>43675.0</v>
      </c>
      <c r="N955" s="5" t="s">
        <v>31</v>
      </c>
      <c r="O955" s="5" t="s">
        <v>31</v>
      </c>
      <c r="P955" s="6">
        <v>43900.0</v>
      </c>
      <c r="Q955" s="5" t="s">
        <v>698</v>
      </c>
      <c r="R955" s="5" t="s">
        <v>31</v>
      </c>
      <c r="S955" s="5" t="s">
        <v>31</v>
      </c>
      <c r="T955" s="5" t="s">
        <v>31</v>
      </c>
      <c r="U955" s="5" t="s">
        <v>31</v>
      </c>
      <c r="V955" s="5" t="s">
        <v>31</v>
      </c>
    </row>
    <row r="956" ht="15.75" customHeight="1">
      <c r="A956" s="5">
        <v>952.0</v>
      </c>
      <c r="B956" s="5" t="s">
        <v>5095</v>
      </c>
      <c r="C956" s="5" t="s">
        <v>5096</v>
      </c>
      <c r="D956" s="5" t="s">
        <v>5097</v>
      </c>
      <c r="E956" s="5" t="s">
        <v>26</v>
      </c>
      <c r="F956" s="5" t="s">
        <v>27</v>
      </c>
      <c r="G956" s="5" t="s">
        <v>28</v>
      </c>
      <c r="H956" s="6">
        <v>43675.0</v>
      </c>
      <c r="I956" s="5" t="s">
        <v>5098</v>
      </c>
      <c r="J956" s="5"/>
      <c r="K956" s="5" t="s">
        <v>5099</v>
      </c>
      <c r="L956" s="6">
        <v>43675.0</v>
      </c>
      <c r="M956" s="6">
        <v>43675.0</v>
      </c>
      <c r="N956" s="5" t="s">
        <v>31</v>
      </c>
      <c r="O956" s="5" t="s">
        <v>31</v>
      </c>
      <c r="P956" s="5" t="s">
        <v>31</v>
      </c>
      <c r="Q956" s="5" t="s">
        <v>31</v>
      </c>
      <c r="R956" s="5" t="s">
        <v>31</v>
      </c>
      <c r="S956" s="5" t="s">
        <v>31</v>
      </c>
      <c r="T956" s="5" t="s">
        <v>31</v>
      </c>
      <c r="U956" s="5" t="s">
        <v>31</v>
      </c>
      <c r="V956" s="5" t="s">
        <v>31</v>
      </c>
    </row>
    <row r="957" ht="15.75" customHeight="1">
      <c r="A957" s="5">
        <v>953.0</v>
      </c>
      <c r="B957" s="5" t="s">
        <v>5100</v>
      </c>
      <c r="C957" s="5" t="s">
        <v>5101</v>
      </c>
      <c r="D957" s="5" t="s">
        <v>5102</v>
      </c>
      <c r="E957" s="5" t="s">
        <v>26</v>
      </c>
      <c r="F957" s="5" t="s">
        <v>27</v>
      </c>
      <c r="G957" s="5" t="s">
        <v>28</v>
      </c>
      <c r="H957" s="6">
        <v>43676.0</v>
      </c>
      <c r="I957" s="5" t="s">
        <v>5103</v>
      </c>
      <c r="J957" s="5" t="s">
        <v>5104</v>
      </c>
      <c r="K957" s="5" t="s">
        <v>5105</v>
      </c>
      <c r="L957" s="6">
        <v>43676.0</v>
      </c>
      <c r="M957" s="6">
        <v>43676.0</v>
      </c>
      <c r="N957" s="5" t="s">
        <v>31</v>
      </c>
      <c r="O957" s="5" t="s">
        <v>31</v>
      </c>
      <c r="P957" s="5" t="s">
        <v>31</v>
      </c>
      <c r="Q957" s="5" t="s">
        <v>31</v>
      </c>
      <c r="R957" s="5" t="s">
        <v>31</v>
      </c>
      <c r="S957" s="5" t="s">
        <v>31</v>
      </c>
      <c r="T957" s="5" t="s">
        <v>31</v>
      </c>
      <c r="U957" s="5" t="s">
        <v>31</v>
      </c>
      <c r="V957" s="5" t="s">
        <v>31</v>
      </c>
    </row>
    <row r="958" ht="15.75" customHeight="1">
      <c r="A958" s="5">
        <v>954.0</v>
      </c>
      <c r="B958" s="5" t="s">
        <v>5106</v>
      </c>
      <c r="C958" s="5" t="s">
        <v>5107</v>
      </c>
      <c r="D958" s="5" t="s">
        <v>5108</v>
      </c>
      <c r="E958" s="5" t="s">
        <v>26</v>
      </c>
      <c r="F958" s="5" t="s">
        <v>27</v>
      </c>
      <c r="G958" s="5" t="s">
        <v>28</v>
      </c>
      <c r="H958" s="6">
        <v>43676.0</v>
      </c>
      <c r="I958" s="5" t="s">
        <v>5109</v>
      </c>
      <c r="J958" s="5" t="s">
        <v>5110</v>
      </c>
      <c r="K958" s="5" t="s">
        <v>5111</v>
      </c>
      <c r="L958" s="6">
        <v>43676.0</v>
      </c>
      <c r="M958" s="6">
        <v>43676.0</v>
      </c>
      <c r="N958" s="5" t="s">
        <v>31</v>
      </c>
      <c r="O958" s="5" t="s">
        <v>31</v>
      </c>
      <c r="P958" s="5" t="s">
        <v>31</v>
      </c>
      <c r="Q958" s="5" t="s">
        <v>31</v>
      </c>
      <c r="R958" s="5" t="s">
        <v>31</v>
      </c>
      <c r="S958" s="5" t="s">
        <v>31</v>
      </c>
      <c r="T958" s="5" t="s">
        <v>31</v>
      </c>
      <c r="U958" s="5" t="s">
        <v>31</v>
      </c>
      <c r="V958" s="5" t="s">
        <v>31</v>
      </c>
    </row>
    <row r="959" ht="15.75" customHeight="1">
      <c r="A959" s="5">
        <v>955.0</v>
      </c>
      <c r="B959" s="5" t="s">
        <v>5112</v>
      </c>
      <c r="C959" s="5" t="s">
        <v>5113</v>
      </c>
      <c r="D959" s="5" t="s">
        <v>5114</v>
      </c>
      <c r="E959" s="5" t="s">
        <v>26</v>
      </c>
      <c r="F959" s="5" t="s">
        <v>177</v>
      </c>
      <c r="G959" s="5" t="s">
        <v>178</v>
      </c>
      <c r="H959" s="6">
        <v>43676.0</v>
      </c>
      <c r="I959" s="5" t="s">
        <v>5115</v>
      </c>
      <c r="J959" s="5" t="s">
        <v>5116</v>
      </c>
      <c r="K959" s="5" t="s">
        <v>5117</v>
      </c>
      <c r="L959" s="6">
        <v>43676.0</v>
      </c>
      <c r="M959" s="6">
        <v>43676.0</v>
      </c>
      <c r="N959" s="5" t="s">
        <v>31</v>
      </c>
      <c r="O959" s="5" t="s">
        <v>31</v>
      </c>
      <c r="P959" s="5" t="s">
        <v>31</v>
      </c>
      <c r="Q959" s="5" t="s">
        <v>31</v>
      </c>
      <c r="R959" s="5" t="s">
        <v>31</v>
      </c>
      <c r="S959" s="5" t="s">
        <v>31</v>
      </c>
      <c r="T959" s="5" t="s">
        <v>31</v>
      </c>
      <c r="U959" s="5" t="s">
        <v>31</v>
      </c>
      <c r="V959" s="5" t="s">
        <v>31</v>
      </c>
    </row>
    <row r="960" ht="15.75" customHeight="1">
      <c r="A960" s="5">
        <v>956.0</v>
      </c>
      <c r="B960" s="5" t="s">
        <v>5118</v>
      </c>
      <c r="C960" s="5" t="s">
        <v>5119</v>
      </c>
      <c r="D960" s="5" t="s">
        <v>5120</v>
      </c>
      <c r="E960" s="5" t="s">
        <v>26</v>
      </c>
      <c r="F960" s="5" t="s">
        <v>27</v>
      </c>
      <c r="G960" s="5" t="s">
        <v>28</v>
      </c>
      <c r="H960" s="6">
        <v>43676.0</v>
      </c>
      <c r="I960" s="5" t="s">
        <v>5121</v>
      </c>
      <c r="J960" s="5" t="s">
        <v>5122</v>
      </c>
      <c r="K960" s="5" t="s">
        <v>5123</v>
      </c>
      <c r="L960" s="6">
        <v>43676.0</v>
      </c>
      <c r="M960" s="6">
        <v>43676.0</v>
      </c>
      <c r="N960" s="5" t="s">
        <v>31</v>
      </c>
      <c r="O960" s="5" t="s">
        <v>31</v>
      </c>
      <c r="P960" s="5" t="s">
        <v>31</v>
      </c>
      <c r="Q960" s="5" t="s">
        <v>31</v>
      </c>
      <c r="R960" s="5" t="s">
        <v>31</v>
      </c>
      <c r="S960" s="5" t="s">
        <v>31</v>
      </c>
      <c r="T960" s="5" t="s">
        <v>31</v>
      </c>
      <c r="U960" s="5" t="s">
        <v>31</v>
      </c>
      <c r="V960" s="5" t="s">
        <v>31</v>
      </c>
    </row>
    <row r="961" ht="15.75" customHeight="1">
      <c r="A961" s="5">
        <v>957.0</v>
      </c>
      <c r="B961" s="5" t="s">
        <v>5124</v>
      </c>
      <c r="C961" s="5" t="s">
        <v>5125</v>
      </c>
      <c r="D961" s="5" t="s">
        <v>5126</v>
      </c>
      <c r="E961" s="5" t="s">
        <v>26</v>
      </c>
      <c r="F961" s="5" t="s">
        <v>177</v>
      </c>
      <c r="G961" s="5" t="s">
        <v>178</v>
      </c>
      <c r="H961" s="6">
        <v>43676.0</v>
      </c>
      <c r="I961" s="5" t="s">
        <v>5127</v>
      </c>
      <c r="J961" s="5" t="s">
        <v>5128</v>
      </c>
      <c r="K961" s="5" t="s">
        <v>5129</v>
      </c>
      <c r="L961" s="6">
        <v>43676.0</v>
      </c>
      <c r="M961" s="6">
        <v>43676.0</v>
      </c>
      <c r="N961" s="5" t="s">
        <v>31</v>
      </c>
      <c r="O961" s="5" t="s">
        <v>31</v>
      </c>
      <c r="P961" s="5" t="s">
        <v>31</v>
      </c>
      <c r="Q961" s="5" t="s">
        <v>31</v>
      </c>
      <c r="R961" s="5" t="s">
        <v>31</v>
      </c>
      <c r="S961" s="5" t="s">
        <v>31</v>
      </c>
      <c r="T961" s="5" t="s">
        <v>31</v>
      </c>
      <c r="U961" s="5" t="s">
        <v>31</v>
      </c>
      <c r="V961" s="5" t="s">
        <v>31</v>
      </c>
    </row>
    <row r="962" ht="15.75" customHeight="1">
      <c r="A962" s="5">
        <v>958.0</v>
      </c>
      <c r="B962" s="5" t="s">
        <v>5130</v>
      </c>
      <c r="C962" s="5" t="s">
        <v>5131</v>
      </c>
      <c r="D962" s="5" t="s">
        <v>5132</v>
      </c>
      <c r="E962" s="5" t="s">
        <v>26</v>
      </c>
      <c r="F962" s="5" t="s">
        <v>27</v>
      </c>
      <c r="G962" s="5" t="s">
        <v>28</v>
      </c>
      <c r="H962" s="6">
        <v>43676.0</v>
      </c>
      <c r="I962" s="5" t="s">
        <v>5133</v>
      </c>
      <c r="J962" s="5" t="s">
        <v>5134</v>
      </c>
      <c r="K962" s="5" t="s">
        <v>5135</v>
      </c>
      <c r="L962" s="6">
        <v>43676.0</v>
      </c>
      <c r="M962" s="6">
        <v>43676.0</v>
      </c>
      <c r="N962" s="5" t="s">
        <v>31</v>
      </c>
      <c r="O962" s="5" t="s">
        <v>31</v>
      </c>
      <c r="P962" s="5" t="s">
        <v>31</v>
      </c>
      <c r="Q962" s="5" t="s">
        <v>31</v>
      </c>
      <c r="R962" s="5" t="s">
        <v>31</v>
      </c>
      <c r="S962" s="5" t="s">
        <v>31</v>
      </c>
      <c r="T962" s="5" t="s">
        <v>31</v>
      </c>
      <c r="U962" s="5" t="s">
        <v>31</v>
      </c>
      <c r="V962" s="5" t="s">
        <v>31</v>
      </c>
    </row>
    <row r="963" ht="15.75" customHeight="1">
      <c r="A963" s="5">
        <v>959.0</v>
      </c>
      <c r="B963" s="5" t="s">
        <v>5136</v>
      </c>
      <c r="C963" s="5" t="s">
        <v>5137</v>
      </c>
      <c r="D963" s="5" t="s">
        <v>5138</v>
      </c>
      <c r="E963" s="5" t="s">
        <v>26</v>
      </c>
      <c r="F963" s="5" t="s">
        <v>27</v>
      </c>
      <c r="G963" s="5" t="s">
        <v>28</v>
      </c>
      <c r="H963" s="6">
        <v>43676.0</v>
      </c>
      <c r="I963" s="5" t="s">
        <v>5139</v>
      </c>
      <c r="J963" s="5" t="s">
        <v>5140</v>
      </c>
      <c r="K963" s="5" t="s">
        <v>5141</v>
      </c>
      <c r="L963" s="6">
        <v>43676.0</v>
      </c>
      <c r="M963" s="6">
        <v>43676.0</v>
      </c>
      <c r="N963" s="5" t="s">
        <v>31</v>
      </c>
      <c r="O963" s="5" t="s">
        <v>31</v>
      </c>
      <c r="P963" s="5" t="s">
        <v>31</v>
      </c>
      <c r="Q963" s="5" t="s">
        <v>31</v>
      </c>
      <c r="R963" s="5" t="s">
        <v>31</v>
      </c>
      <c r="S963" s="5" t="s">
        <v>31</v>
      </c>
      <c r="T963" s="5" t="s">
        <v>31</v>
      </c>
      <c r="U963" s="5" t="s">
        <v>31</v>
      </c>
      <c r="V963" s="5" t="s">
        <v>31</v>
      </c>
    </row>
    <row r="964" ht="15.75" customHeight="1">
      <c r="A964" s="5">
        <v>960.0</v>
      </c>
      <c r="B964" s="5" t="s">
        <v>5142</v>
      </c>
      <c r="C964" s="5" t="s">
        <v>5143</v>
      </c>
      <c r="D964" s="5" t="s">
        <v>5144</v>
      </c>
      <c r="E964" s="5" t="s">
        <v>26</v>
      </c>
      <c r="F964" s="5" t="s">
        <v>27</v>
      </c>
      <c r="G964" s="5" t="s">
        <v>28</v>
      </c>
      <c r="H964" s="6">
        <v>43676.0</v>
      </c>
      <c r="I964" s="5" t="s">
        <v>5145</v>
      </c>
      <c r="J964" s="5"/>
      <c r="K964" s="5" t="s">
        <v>5146</v>
      </c>
      <c r="L964" s="6">
        <v>43676.0</v>
      </c>
      <c r="M964" s="6">
        <v>43676.0</v>
      </c>
      <c r="N964" s="5" t="s">
        <v>31</v>
      </c>
      <c r="O964" s="5" t="s">
        <v>31</v>
      </c>
      <c r="P964" s="5" t="s">
        <v>31</v>
      </c>
      <c r="Q964" s="5" t="s">
        <v>31</v>
      </c>
      <c r="R964" s="5" t="s">
        <v>31</v>
      </c>
      <c r="S964" s="5" t="s">
        <v>31</v>
      </c>
      <c r="T964" s="5" t="s">
        <v>31</v>
      </c>
      <c r="U964" s="5" t="s">
        <v>31</v>
      </c>
      <c r="V964" s="5" t="s">
        <v>31</v>
      </c>
    </row>
    <row r="965" ht="15.75" customHeight="1">
      <c r="A965" s="5">
        <v>961.0</v>
      </c>
      <c r="B965" s="5" t="s">
        <v>5147</v>
      </c>
      <c r="C965" s="5" t="s">
        <v>5148</v>
      </c>
      <c r="D965" s="5" t="s">
        <v>5149</v>
      </c>
      <c r="E965" s="5" t="s">
        <v>26</v>
      </c>
      <c r="F965" s="5" t="s">
        <v>27</v>
      </c>
      <c r="G965" s="5" t="s">
        <v>28</v>
      </c>
      <c r="H965" s="6">
        <v>43676.0</v>
      </c>
      <c r="I965" s="5" t="s">
        <v>5150</v>
      </c>
      <c r="J965" s="5"/>
      <c r="K965" s="5" t="s">
        <v>5151</v>
      </c>
      <c r="L965" s="6">
        <v>43676.0</v>
      </c>
      <c r="M965" s="6">
        <v>43676.0</v>
      </c>
      <c r="N965" s="5" t="s">
        <v>31</v>
      </c>
      <c r="O965" s="5" t="s">
        <v>31</v>
      </c>
      <c r="P965" s="5" t="s">
        <v>31</v>
      </c>
      <c r="Q965" s="5" t="s">
        <v>31</v>
      </c>
      <c r="R965" s="5" t="s">
        <v>31</v>
      </c>
      <c r="S965" s="5" t="s">
        <v>31</v>
      </c>
      <c r="T965" s="5" t="s">
        <v>31</v>
      </c>
      <c r="U965" s="5" t="s">
        <v>31</v>
      </c>
      <c r="V965" s="5" t="s">
        <v>31</v>
      </c>
    </row>
    <row r="966" ht="15.75" customHeight="1">
      <c r="A966" s="5">
        <v>962.0</v>
      </c>
      <c r="B966" s="5" t="s">
        <v>5152</v>
      </c>
      <c r="C966" s="5" t="s">
        <v>5153</v>
      </c>
      <c r="D966" s="5" t="s">
        <v>5154</v>
      </c>
      <c r="E966" s="5" t="s">
        <v>26</v>
      </c>
      <c r="F966" s="5" t="s">
        <v>27</v>
      </c>
      <c r="G966" s="5" t="s">
        <v>28</v>
      </c>
      <c r="H966" s="6">
        <v>43676.0</v>
      </c>
      <c r="I966" s="5" t="s">
        <v>5155</v>
      </c>
      <c r="J966" s="5"/>
      <c r="K966" s="5" t="s">
        <v>5156</v>
      </c>
      <c r="L966" s="6">
        <v>43676.0</v>
      </c>
      <c r="M966" s="6">
        <v>43676.0</v>
      </c>
      <c r="N966" s="5" t="s">
        <v>31</v>
      </c>
      <c r="O966" s="5" t="s">
        <v>31</v>
      </c>
      <c r="P966" s="5" t="s">
        <v>31</v>
      </c>
      <c r="Q966" s="5" t="s">
        <v>31</v>
      </c>
      <c r="R966" s="5" t="s">
        <v>31</v>
      </c>
      <c r="S966" s="5" t="s">
        <v>31</v>
      </c>
      <c r="T966" s="5" t="s">
        <v>31</v>
      </c>
      <c r="U966" s="5" t="s">
        <v>31</v>
      </c>
      <c r="V966" s="5" t="s">
        <v>31</v>
      </c>
    </row>
    <row r="967" ht="15.75" customHeight="1">
      <c r="A967" s="5">
        <v>963.0</v>
      </c>
      <c r="B967" s="5" t="s">
        <v>5157</v>
      </c>
      <c r="C967" s="5" t="s">
        <v>5158</v>
      </c>
      <c r="D967" s="5" t="s">
        <v>5159</v>
      </c>
      <c r="E967" s="5" t="s">
        <v>26</v>
      </c>
      <c r="F967" s="5" t="s">
        <v>27</v>
      </c>
      <c r="G967" s="5" t="s">
        <v>28</v>
      </c>
      <c r="H967" s="6">
        <v>43676.0</v>
      </c>
      <c r="I967" s="5" t="s">
        <v>5160</v>
      </c>
      <c r="J967" s="5"/>
      <c r="K967" s="5" t="s">
        <v>5161</v>
      </c>
      <c r="L967" s="6">
        <v>43676.0</v>
      </c>
      <c r="M967" s="6">
        <v>43676.0</v>
      </c>
      <c r="N967" s="5" t="s">
        <v>31</v>
      </c>
      <c r="O967" s="5" t="s">
        <v>31</v>
      </c>
      <c r="P967" s="5" t="s">
        <v>31</v>
      </c>
      <c r="Q967" s="5" t="s">
        <v>31</v>
      </c>
      <c r="R967" s="5" t="s">
        <v>31</v>
      </c>
      <c r="S967" s="5" t="s">
        <v>31</v>
      </c>
      <c r="T967" s="5" t="s">
        <v>31</v>
      </c>
      <c r="U967" s="5" t="s">
        <v>31</v>
      </c>
      <c r="V967" s="5" t="s">
        <v>31</v>
      </c>
    </row>
    <row r="968" ht="15.75" customHeight="1">
      <c r="A968" s="5">
        <v>964.0</v>
      </c>
      <c r="B968" s="5" t="s">
        <v>5162</v>
      </c>
      <c r="C968" s="5" t="s">
        <v>5163</v>
      </c>
      <c r="D968" s="5" t="s">
        <v>5164</v>
      </c>
      <c r="E968" s="5" t="s">
        <v>26</v>
      </c>
      <c r="F968" s="5" t="s">
        <v>27</v>
      </c>
      <c r="G968" s="5" t="s">
        <v>28</v>
      </c>
      <c r="H968" s="6">
        <v>43676.0</v>
      </c>
      <c r="I968" s="5" t="s">
        <v>5165</v>
      </c>
      <c r="J968" s="5"/>
      <c r="K968" s="5" t="s">
        <v>5166</v>
      </c>
      <c r="L968" s="6">
        <v>43676.0</v>
      </c>
      <c r="M968" s="6">
        <v>43676.0</v>
      </c>
      <c r="N968" s="5" t="s">
        <v>31</v>
      </c>
      <c r="O968" s="5" t="s">
        <v>31</v>
      </c>
      <c r="P968" s="5" t="s">
        <v>31</v>
      </c>
      <c r="Q968" s="5" t="s">
        <v>31</v>
      </c>
      <c r="R968" s="5" t="s">
        <v>31</v>
      </c>
      <c r="S968" s="5" t="s">
        <v>31</v>
      </c>
      <c r="T968" s="5" t="s">
        <v>31</v>
      </c>
      <c r="U968" s="5" t="s">
        <v>31</v>
      </c>
      <c r="V968" s="5" t="s">
        <v>31</v>
      </c>
    </row>
    <row r="969" ht="15.75" customHeight="1">
      <c r="A969" s="5">
        <v>965.0</v>
      </c>
      <c r="B969" s="5" t="s">
        <v>5167</v>
      </c>
      <c r="C969" s="5" t="s">
        <v>5168</v>
      </c>
      <c r="D969" s="5" t="s">
        <v>5169</v>
      </c>
      <c r="E969" s="5" t="s">
        <v>26</v>
      </c>
      <c r="F969" s="5" t="s">
        <v>177</v>
      </c>
      <c r="G969" s="5" t="s">
        <v>178</v>
      </c>
      <c r="H969" s="6">
        <v>43677.0</v>
      </c>
      <c r="I969" s="5" t="s">
        <v>5170</v>
      </c>
      <c r="J969" s="5" t="s">
        <v>5171</v>
      </c>
      <c r="K969" s="5" t="s">
        <v>5172</v>
      </c>
      <c r="L969" s="6">
        <v>43677.0</v>
      </c>
      <c r="M969" s="6">
        <v>43677.0</v>
      </c>
      <c r="N969" s="5" t="s">
        <v>31</v>
      </c>
      <c r="O969" s="5" t="s">
        <v>31</v>
      </c>
      <c r="P969" s="5" t="s">
        <v>31</v>
      </c>
      <c r="Q969" s="5" t="s">
        <v>31</v>
      </c>
      <c r="R969" s="5" t="s">
        <v>31</v>
      </c>
      <c r="S969" s="5" t="s">
        <v>31</v>
      </c>
      <c r="T969" s="5" t="s">
        <v>31</v>
      </c>
      <c r="U969" s="5" t="s">
        <v>31</v>
      </c>
      <c r="V969" s="5" t="s">
        <v>31</v>
      </c>
    </row>
    <row r="970" ht="15.75" customHeight="1">
      <c r="A970" s="5">
        <v>966.0</v>
      </c>
      <c r="B970" s="5" t="s">
        <v>5173</v>
      </c>
      <c r="C970" s="5" t="s">
        <v>5174</v>
      </c>
      <c r="D970" s="5" t="s">
        <v>5175</v>
      </c>
      <c r="E970" s="5" t="s">
        <v>26</v>
      </c>
      <c r="F970" s="5" t="s">
        <v>27</v>
      </c>
      <c r="G970" s="5" t="s">
        <v>28</v>
      </c>
      <c r="H970" s="6">
        <v>43677.0</v>
      </c>
      <c r="I970" s="5" t="s">
        <v>5176</v>
      </c>
      <c r="J970" s="5" t="s">
        <v>5177</v>
      </c>
      <c r="K970" s="5" t="s">
        <v>5178</v>
      </c>
      <c r="L970" s="6">
        <v>43677.0</v>
      </c>
      <c r="M970" s="6">
        <v>43677.0</v>
      </c>
      <c r="N970" s="5" t="s">
        <v>31</v>
      </c>
      <c r="O970" s="5" t="s">
        <v>31</v>
      </c>
      <c r="P970" s="5" t="s">
        <v>31</v>
      </c>
      <c r="Q970" s="5" t="s">
        <v>31</v>
      </c>
      <c r="R970" s="5" t="s">
        <v>31</v>
      </c>
      <c r="S970" s="5" t="s">
        <v>31</v>
      </c>
      <c r="T970" s="5" t="s">
        <v>31</v>
      </c>
      <c r="U970" s="5" t="s">
        <v>31</v>
      </c>
      <c r="V970" s="5" t="s">
        <v>31</v>
      </c>
    </row>
    <row r="971" ht="15.75" customHeight="1">
      <c r="A971" s="5">
        <v>967.0</v>
      </c>
      <c r="B971" s="5" t="s">
        <v>5179</v>
      </c>
      <c r="C971" s="5" t="s">
        <v>5180</v>
      </c>
      <c r="D971" s="5" t="s">
        <v>5181</v>
      </c>
      <c r="E971" s="5" t="s">
        <v>26</v>
      </c>
      <c r="F971" s="5" t="s">
        <v>27</v>
      </c>
      <c r="G971" s="5" t="s">
        <v>28</v>
      </c>
      <c r="H971" s="6">
        <v>43677.0</v>
      </c>
      <c r="I971" s="5" t="s">
        <v>5182</v>
      </c>
      <c r="J971" s="5"/>
      <c r="K971" s="5" t="s">
        <v>5178</v>
      </c>
      <c r="L971" s="6">
        <v>43677.0</v>
      </c>
      <c r="M971" s="6">
        <v>43677.0</v>
      </c>
      <c r="N971" s="5" t="s">
        <v>31</v>
      </c>
      <c r="O971" s="5" t="s">
        <v>31</v>
      </c>
      <c r="P971" s="5" t="s">
        <v>31</v>
      </c>
      <c r="Q971" s="5" t="s">
        <v>31</v>
      </c>
      <c r="R971" s="5" t="s">
        <v>31</v>
      </c>
      <c r="S971" s="5" t="s">
        <v>31</v>
      </c>
      <c r="T971" s="5" t="s">
        <v>31</v>
      </c>
      <c r="U971" s="5" t="s">
        <v>31</v>
      </c>
      <c r="V971" s="5" t="s">
        <v>31</v>
      </c>
    </row>
    <row r="972" ht="15.75" customHeight="1">
      <c r="A972" s="5">
        <v>968.0</v>
      </c>
      <c r="B972" s="5" t="s">
        <v>5183</v>
      </c>
      <c r="C972" s="5" t="s">
        <v>5184</v>
      </c>
      <c r="D972" s="5" t="s">
        <v>5185</v>
      </c>
      <c r="E972" s="5" t="s">
        <v>26</v>
      </c>
      <c r="F972" s="5" t="s">
        <v>27</v>
      </c>
      <c r="G972" s="5" t="s">
        <v>28</v>
      </c>
      <c r="H972" s="6">
        <v>43678.0</v>
      </c>
      <c r="I972" s="5" t="s">
        <v>5186</v>
      </c>
      <c r="J972" s="5" t="s">
        <v>5187</v>
      </c>
      <c r="K972" s="5" t="s">
        <v>5188</v>
      </c>
      <c r="L972" s="6">
        <v>43678.0</v>
      </c>
      <c r="M972" s="6">
        <v>43678.0</v>
      </c>
      <c r="N972" s="5" t="s">
        <v>31</v>
      </c>
      <c r="O972" s="5" t="s">
        <v>31</v>
      </c>
      <c r="P972" s="5" t="s">
        <v>31</v>
      </c>
      <c r="Q972" s="5" t="s">
        <v>31</v>
      </c>
      <c r="R972" s="5" t="s">
        <v>31</v>
      </c>
      <c r="S972" s="5" t="s">
        <v>31</v>
      </c>
      <c r="T972" s="5" t="s">
        <v>31</v>
      </c>
      <c r="U972" s="5" t="s">
        <v>31</v>
      </c>
      <c r="V972" s="5" t="s">
        <v>31</v>
      </c>
    </row>
    <row r="973" ht="15.75" customHeight="1">
      <c r="A973" s="5">
        <v>969.0</v>
      </c>
      <c r="B973" s="5" t="s">
        <v>5189</v>
      </c>
      <c r="C973" s="5" t="s">
        <v>5190</v>
      </c>
      <c r="D973" s="5" t="s">
        <v>5191</v>
      </c>
      <c r="E973" s="5" t="s">
        <v>26</v>
      </c>
      <c r="F973" s="5" t="s">
        <v>27</v>
      </c>
      <c r="G973" s="5" t="s">
        <v>28</v>
      </c>
      <c r="H973" s="6">
        <v>43679.0</v>
      </c>
      <c r="I973" s="5" t="s">
        <v>5192</v>
      </c>
      <c r="J973" s="5" t="s">
        <v>5193</v>
      </c>
      <c r="K973" s="5" t="s">
        <v>5194</v>
      </c>
      <c r="L973" s="6">
        <v>43679.0</v>
      </c>
      <c r="M973" s="6">
        <v>43679.0</v>
      </c>
      <c r="N973" s="5" t="s">
        <v>31</v>
      </c>
      <c r="O973" s="5" t="s">
        <v>31</v>
      </c>
      <c r="P973" s="5" t="s">
        <v>31</v>
      </c>
      <c r="Q973" s="5" t="s">
        <v>31</v>
      </c>
      <c r="R973" s="5" t="s">
        <v>31</v>
      </c>
      <c r="S973" s="5" t="s">
        <v>31</v>
      </c>
      <c r="T973" s="5" t="s">
        <v>31</v>
      </c>
      <c r="U973" s="5" t="s">
        <v>31</v>
      </c>
      <c r="V973" s="5" t="s">
        <v>31</v>
      </c>
    </row>
    <row r="974" ht="15.75" customHeight="1">
      <c r="A974" s="5">
        <v>970.0</v>
      </c>
      <c r="B974" s="5" t="s">
        <v>5195</v>
      </c>
      <c r="C974" s="5" t="s">
        <v>5196</v>
      </c>
      <c r="D974" s="5" t="s">
        <v>5197</v>
      </c>
      <c r="E974" s="5" t="s">
        <v>26</v>
      </c>
      <c r="F974" s="5" t="s">
        <v>177</v>
      </c>
      <c r="G974" s="5" t="s">
        <v>178</v>
      </c>
      <c r="H974" s="6">
        <v>43679.0</v>
      </c>
      <c r="I974" s="5" t="s">
        <v>5198</v>
      </c>
      <c r="J974" s="5" t="s">
        <v>5199</v>
      </c>
      <c r="K974" s="5" t="s">
        <v>5200</v>
      </c>
      <c r="L974" s="6">
        <v>43679.0</v>
      </c>
      <c r="M974" s="6">
        <v>43679.0</v>
      </c>
      <c r="N974" s="5" t="s">
        <v>31</v>
      </c>
      <c r="O974" s="5" t="s">
        <v>31</v>
      </c>
      <c r="P974" s="5" t="s">
        <v>31</v>
      </c>
      <c r="Q974" s="5" t="s">
        <v>31</v>
      </c>
      <c r="R974" s="5" t="s">
        <v>31</v>
      </c>
      <c r="S974" s="5" t="s">
        <v>31</v>
      </c>
      <c r="T974" s="5" t="s">
        <v>31</v>
      </c>
      <c r="U974" s="5" t="s">
        <v>31</v>
      </c>
      <c r="V974" s="5" t="s">
        <v>31</v>
      </c>
    </row>
    <row r="975" ht="15.75" customHeight="1">
      <c r="A975" s="5">
        <v>971.0</v>
      </c>
      <c r="B975" s="5" t="s">
        <v>5201</v>
      </c>
      <c r="C975" s="5" t="s">
        <v>5202</v>
      </c>
      <c r="D975" s="5" t="s">
        <v>5203</v>
      </c>
      <c r="E975" s="5" t="s">
        <v>26</v>
      </c>
      <c r="F975" s="5" t="s">
        <v>27</v>
      </c>
      <c r="G975" s="5" t="s">
        <v>28</v>
      </c>
      <c r="H975" s="6">
        <v>43679.0</v>
      </c>
      <c r="I975" s="5" t="s">
        <v>5204</v>
      </c>
      <c r="J975" s="5"/>
      <c r="K975" s="5" t="s">
        <v>5205</v>
      </c>
      <c r="L975" s="6">
        <v>43679.0</v>
      </c>
      <c r="M975" s="6">
        <v>43679.0</v>
      </c>
      <c r="N975" s="5" t="s">
        <v>31</v>
      </c>
      <c r="O975" s="5" t="s">
        <v>31</v>
      </c>
      <c r="P975" s="5" t="s">
        <v>31</v>
      </c>
      <c r="Q975" s="5" t="s">
        <v>31</v>
      </c>
      <c r="R975" s="5" t="s">
        <v>31</v>
      </c>
      <c r="S975" s="5" t="s">
        <v>31</v>
      </c>
      <c r="T975" s="5" t="s">
        <v>31</v>
      </c>
      <c r="U975" s="5" t="s">
        <v>31</v>
      </c>
      <c r="V975" s="5" t="s">
        <v>31</v>
      </c>
    </row>
    <row r="976" ht="15.75" customHeight="1">
      <c r="A976" s="5">
        <v>972.0</v>
      </c>
      <c r="B976" s="5" t="s">
        <v>5206</v>
      </c>
      <c r="C976" s="5" t="s">
        <v>5207</v>
      </c>
      <c r="D976" s="5" t="s">
        <v>5208</v>
      </c>
      <c r="E976" s="5" t="s">
        <v>26</v>
      </c>
      <c r="F976" s="5" t="s">
        <v>712</v>
      </c>
      <c r="G976" s="5" t="s">
        <v>28</v>
      </c>
      <c r="H976" s="6">
        <v>43682.0</v>
      </c>
      <c r="I976" s="5" t="s">
        <v>5209</v>
      </c>
      <c r="J976" s="5" t="s">
        <v>5210</v>
      </c>
      <c r="K976" s="5" t="s">
        <v>5211</v>
      </c>
      <c r="L976" s="6">
        <v>43682.0</v>
      </c>
      <c r="M976" s="6">
        <v>43682.0</v>
      </c>
      <c r="N976" s="5" t="s">
        <v>31</v>
      </c>
      <c r="O976" s="5" t="s">
        <v>31</v>
      </c>
      <c r="P976" s="5" t="s">
        <v>31</v>
      </c>
      <c r="Q976" s="5" t="s">
        <v>31</v>
      </c>
      <c r="R976" s="5" t="s">
        <v>31</v>
      </c>
      <c r="S976" s="5" t="s">
        <v>31</v>
      </c>
      <c r="T976" s="5" t="s">
        <v>31</v>
      </c>
      <c r="U976" s="5" t="s">
        <v>31</v>
      </c>
      <c r="V976" s="5" t="s">
        <v>31</v>
      </c>
    </row>
    <row r="977" ht="15.75" customHeight="1">
      <c r="A977" s="5">
        <v>973.0</v>
      </c>
      <c r="B977" s="5" t="s">
        <v>5212</v>
      </c>
      <c r="C977" s="5" t="s">
        <v>5213</v>
      </c>
      <c r="D977" s="5" t="s">
        <v>5214</v>
      </c>
      <c r="E977" s="5" t="s">
        <v>26</v>
      </c>
      <c r="F977" s="5" t="s">
        <v>177</v>
      </c>
      <c r="G977" s="5" t="s">
        <v>178</v>
      </c>
      <c r="H977" s="6">
        <v>43683.0</v>
      </c>
      <c r="I977" s="5" t="s">
        <v>5215</v>
      </c>
      <c r="J977" s="5" t="s">
        <v>5216</v>
      </c>
      <c r="K977" s="5" t="s">
        <v>5217</v>
      </c>
      <c r="L977" s="6">
        <v>43683.0</v>
      </c>
      <c r="M977" s="6">
        <v>43683.0</v>
      </c>
      <c r="N977" s="5" t="s">
        <v>31</v>
      </c>
      <c r="O977" s="5" t="s">
        <v>31</v>
      </c>
      <c r="P977" s="5" t="s">
        <v>31</v>
      </c>
      <c r="Q977" s="5" t="s">
        <v>31</v>
      </c>
      <c r="R977" s="5" t="s">
        <v>31</v>
      </c>
      <c r="S977" s="5" t="s">
        <v>31</v>
      </c>
      <c r="T977" s="5" t="s">
        <v>31</v>
      </c>
      <c r="U977" s="5" t="s">
        <v>31</v>
      </c>
      <c r="V977" s="5" t="s">
        <v>31</v>
      </c>
    </row>
    <row r="978" ht="15.75" customHeight="1">
      <c r="A978" s="5">
        <v>974.0</v>
      </c>
      <c r="B978" s="5" t="s">
        <v>5218</v>
      </c>
      <c r="C978" s="5" t="s">
        <v>5219</v>
      </c>
      <c r="D978" s="5" t="s">
        <v>5220</v>
      </c>
      <c r="E978" s="5" t="s">
        <v>26</v>
      </c>
      <c r="F978" s="5" t="s">
        <v>27</v>
      </c>
      <c r="G978" s="5" t="s">
        <v>28</v>
      </c>
      <c r="H978" s="6">
        <v>43683.0</v>
      </c>
      <c r="I978" s="5" t="s">
        <v>5221</v>
      </c>
      <c r="J978" s="5" t="s">
        <v>2716</v>
      </c>
      <c r="K978" s="5" t="s">
        <v>5222</v>
      </c>
      <c r="L978" s="6">
        <v>43683.0</v>
      </c>
      <c r="M978" s="6">
        <v>43683.0</v>
      </c>
      <c r="N978" s="5" t="s">
        <v>31</v>
      </c>
      <c r="O978" s="5" t="s">
        <v>31</v>
      </c>
      <c r="P978" s="5" t="s">
        <v>31</v>
      </c>
      <c r="Q978" s="5" t="s">
        <v>31</v>
      </c>
      <c r="R978" s="5" t="s">
        <v>31</v>
      </c>
      <c r="S978" s="5" t="s">
        <v>31</v>
      </c>
      <c r="T978" s="5" t="s">
        <v>31</v>
      </c>
      <c r="U978" s="5" t="s">
        <v>31</v>
      </c>
      <c r="V978" s="5" t="s">
        <v>31</v>
      </c>
    </row>
    <row r="979" ht="15.75" customHeight="1">
      <c r="A979" s="5">
        <v>975.0</v>
      </c>
      <c r="B979" s="5" t="s">
        <v>5223</v>
      </c>
      <c r="C979" s="5" t="s">
        <v>5224</v>
      </c>
      <c r="D979" s="5" t="s">
        <v>5225</v>
      </c>
      <c r="E979" s="5" t="s">
        <v>26</v>
      </c>
      <c r="F979" s="5" t="s">
        <v>177</v>
      </c>
      <c r="G979" s="5" t="s">
        <v>178</v>
      </c>
      <c r="H979" s="6">
        <v>43683.0</v>
      </c>
      <c r="I979" s="5" t="s">
        <v>5226</v>
      </c>
      <c r="J979" s="5" t="s">
        <v>5227</v>
      </c>
      <c r="K979" s="5" t="s">
        <v>5228</v>
      </c>
      <c r="L979" s="6">
        <v>43683.0</v>
      </c>
      <c r="M979" s="6">
        <v>43683.0</v>
      </c>
      <c r="N979" s="5" t="s">
        <v>31</v>
      </c>
      <c r="O979" s="5" t="s">
        <v>31</v>
      </c>
      <c r="P979" s="5" t="s">
        <v>31</v>
      </c>
      <c r="Q979" s="5" t="s">
        <v>31</v>
      </c>
      <c r="R979" s="5" t="s">
        <v>31</v>
      </c>
      <c r="S979" s="5" t="s">
        <v>31</v>
      </c>
      <c r="T979" s="5" t="s">
        <v>31</v>
      </c>
      <c r="U979" s="5" t="s">
        <v>31</v>
      </c>
      <c r="V979" s="5" t="s">
        <v>31</v>
      </c>
    </row>
    <row r="980" ht="15.75" customHeight="1">
      <c r="A980" s="5">
        <v>976.0</v>
      </c>
      <c r="B980" s="5" t="s">
        <v>5229</v>
      </c>
      <c r="C980" s="5" t="s">
        <v>5230</v>
      </c>
      <c r="D980" s="5" t="s">
        <v>5231</v>
      </c>
      <c r="E980" s="5" t="s">
        <v>26</v>
      </c>
      <c r="F980" s="5" t="s">
        <v>177</v>
      </c>
      <c r="G980" s="5" t="s">
        <v>178</v>
      </c>
      <c r="H980" s="6">
        <v>43683.0</v>
      </c>
      <c r="I980" s="5" t="s">
        <v>5232</v>
      </c>
      <c r="J980" s="5" t="s">
        <v>5233</v>
      </c>
      <c r="K980" s="5" t="s">
        <v>5234</v>
      </c>
      <c r="L980" s="6">
        <v>43683.0</v>
      </c>
      <c r="M980" s="6">
        <v>43683.0</v>
      </c>
      <c r="N980" s="5" t="s">
        <v>31</v>
      </c>
      <c r="O980" s="5" t="s">
        <v>31</v>
      </c>
      <c r="P980" s="5" t="s">
        <v>31</v>
      </c>
      <c r="Q980" s="5" t="s">
        <v>31</v>
      </c>
      <c r="R980" s="5" t="s">
        <v>31</v>
      </c>
      <c r="S980" s="5" t="s">
        <v>31</v>
      </c>
      <c r="T980" s="5" t="s">
        <v>31</v>
      </c>
      <c r="U980" s="5" t="s">
        <v>31</v>
      </c>
      <c r="V980" s="5" t="s">
        <v>31</v>
      </c>
    </row>
    <row r="981" ht="15.75" customHeight="1">
      <c r="A981" s="5">
        <v>977.0</v>
      </c>
      <c r="B981" s="5" t="s">
        <v>5235</v>
      </c>
      <c r="C981" s="5" t="s">
        <v>5236</v>
      </c>
      <c r="D981" s="5" t="s">
        <v>5237</v>
      </c>
      <c r="E981" s="5" t="s">
        <v>26</v>
      </c>
      <c r="F981" s="5" t="s">
        <v>27</v>
      </c>
      <c r="G981" s="5" t="s">
        <v>28</v>
      </c>
      <c r="H981" s="6">
        <v>43683.0</v>
      </c>
      <c r="I981" s="5" t="s">
        <v>5238</v>
      </c>
      <c r="J981" s="5"/>
      <c r="K981" s="5" t="s">
        <v>5239</v>
      </c>
      <c r="L981" s="6">
        <v>43683.0</v>
      </c>
      <c r="M981" s="6">
        <v>43683.0</v>
      </c>
      <c r="N981" s="5" t="s">
        <v>31</v>
      </c>
      <c r="O981" s="5" t="s">
        <v>31</v>
      </c>
      <c r="P981" s="5" t="s">
        <v>31</v>
      </c>
      <c r="Q981" s="5" t="s">
        <v>31</v>
      </c>
      <c r="R981" s="5" t="s">
        <v>31</v>
      </c>
      <c r="S981" s="5" t="s">
        <v>31</v>
      </c>
      <c r="T981" s="5" t="s">
        <v>31</v>
      </c>
      <c r="U981" s="5" t="s">
        <v>31</v>
      </c>
      <c r="V981" s="5" t="s">
        <v>31</v>
      </c>
    </row>
    <row r="982" ht="15.75" customHeight="1">
      <c r="A982" s="5">
        <v>978.0</v>
      </c>
      <c r="B982" s="5" t="s">
        <v>5240</v>
      </c>
      <c r="C982" s="5" t="s">
        <v>5241</v>
      </c>
      <c r="D982" s="5" t="s">
        <v>5242</v>
      </c>
      <c r="E982" s="5" t="s">
        <v>26</v>
      </c>
      <c r="F982" s="5" t="s">
        <v>27</v>
      </c>
      <c r="G982" s="5" t="s">
        <v>28</v>
      </c>
      <c r="H982" s="6">
        <v>43683.0</v>
      </c>
      <c r="I982" s="5" t="s">
        <v>5243</v>
      </c>
      <c r="J982" s="5"/>
      <c r="K982" s="5" t="s">
        <v>5244</v>
      </c>
      <c r="L982" s="6">
        <v>43683.0</v>
      </c>
      <c r="M982" s="6">
        <v>43683.0</v>
      </c>
      <c r="N982" s="5" t="s">
        <v>31</v>
      </c>
      <c r="O982" s="5" t="s">
        <v>31</v>
      </c>
      <c r="P982" s="5" t="s">
        <v>31</v>
      </c>
      <c r="Q982" s="5" t="s">
        <v>31</v>
      </c>
      <c r="R982" s="5" t="s">
        <v>31</v>
      </c>
      <c r="S982" s="5" t="s">
        <v>31</v>
      </c>
      <c r="T982" s="5" t="s">
        <v>31</v>
      </c>
      <c r="U982" s="5" t="s">
        <v>31</v>
      </c>
      <c r="V982" s="5" t="s">
        <v>31</v>
      </c>
    </row>
    <row r="983" ht="15.75" customHeight="1">
      <c r="A983" s="5">
        <v>979.0</v>
      </c>
      <c r="B983" s="5" t="s">
        <v>5245</v>
      </c>
      <c r="C983" s="5" t="s">
        <v>5246</v>
      </c>
      <c r="D983" s="5" t="s">
        <v>5247</v>
      </c>
      <c r="E983" s="5" t="s">
        <v>26</v>
      </c>
      <c r="F983" s="5" t="s">
        <v>27</v>
      </c>
      <c r="G983" s="5" t="s">
        <v>28</v>
      </c>
      <c r="H983" s="6">
        <v>43683.0</v>
      </c>
      <c r="I983" s="5" t="s">
        <v>5248</v>
      </c>
      <c r="J983" s="5"/>
      <c r="K983" s="5" t="s">
        <v>5249</v>
      </c>
      <c r="L983" s="6">
        <v>43683.0</v>
      </c>
      <c r="M983" s="6">
        <v>43683.0</v>
      </c>
      <c r="N983" s="5" t="s">
        <v>31</v>
      </c>
      <c r="O983" s="5" t="s">
        <v>31</v>
      </c>
      <c r="P983" s="5" t="s">
        <v>31</v>
      </c>
      <c r="Q983" s="5" t="s">
        <v>31</v>
      </c>
      <c r="R983" s="5" t="s">
        <v>31</v>
      </c>
      <c r="S983" s="5" t="s">
        <v>31</v>
      </c>
      <c r="T983" s="5" t="s">
        <v>31</v>
      </c>
      <c r="U983" s="5" t="s">
        <v>31</v>
      </c>
      <c r="V983" s="5" t="s">
        <v>31</v>
      </c>
    </row>
    <row r="984" ht="15.75" customHeight="1">
      <c r="A984" s="5">
        <v>980.0</v>
      </c>
      <c r="B984" s="5" t="s">
        <v>5250</v>
      </c>
      <c r="C984" s="5" t="s">
        <v>5251</v>
      </c>
      <c r="D984" s="5" t="s">
        <v>5252</v>
      </c>
      <c r="E984" s="5" t="s">
        <v>26</v>
      </c>
      <c r="F984" s="5" t="s">
        <v>27</v>
      </c>
      <c r="G984" s="5" t="s">
        <v>28</v>
      </c>
      <c r="H984" s="6">
        <v>43683.0</v>
      </c>
      <c r="I984" s="5" t="s">
        <v>5253</v>
      </c>
      <c r="J984" s="5"/>
      <c r="K984" s="5" t="s">
        <v>5254</v>
      </c>
      <c r="L984" s="6">
        <v>43683.0</v>
      </c>
      <c r="M984" s="6">
        <v>43683.0</v>
      </c>
      <c r="N984" s="5" t="s">
        <v>31</v>
      </c>
      <c r="O984" s="5" t="s">
        <v>31</v>
      </c>
      <c r="P984" s="5" t="s">
        <v>31</v>
      </c>
      <c r="Q984" s="5" t="s">
        <v>31</v>
      </c>
      <c r="R984" s="5" t="s">
        <v>31</v>
      </c>
      <c r="S984" s="5" t="s">
        <v>31</v>
      </c>
      <c r="T984" s="5" t="s">
        <v>31</v>
      </c>
      <c r="U984" s="5" t="s">
        <v>31</v>
      </c>
      <c r="V984" s="5" t="s">
        <v>31</v>
      </c>
    </row>
    <row r="985" ht="15.75" customHeight="1">
      <c r="A985" s="5">
        <v>981.0</v>
      </c>
      <c r="B985" s="5" t="s">
        <v>5255</v>
      </c>
      <c r="C985" s="5" t="s">
        <v>5256</v>
      </c>
      <c r="D985" s="5" t="s">
        <v>5257</v>
      </c>
      <c r="E985" s="5" t="s">
        <v>26</v>
      </c>
      <c r="F985" s="5" t="s">
        <v>27</v>
      </c>
      <c r="G985" s="5" t="s">
        <v>28</v>
      </c>
      <c r="H985" s="6">
        <v>43683.0</v>
      </c>
      <c r="I985" s="5" t="s">
        <v>5258</v>
      </c>
      <c r="J985" s="5"/>
      <c r="K985" s="5" t="s">
        <v>5259</v>
      </c>
      <c r="L985" s="6">
        <v>43683.0</v>
      </c>
      <c r="M985" s="6">
        <v>43683.0</v>
      </c>
      <c r="N985" s="5" t="s">
        <v>31</v>
      </c>
      <c r="O985" s="5" t="s">
        <v>31</v>
      </c>
      <c r="P985" s="5" t="s">
        <v>31</v>
      </c>
      <c r="Q985" s="5" t="s">
        <v>31</v>
      </c>
      <c r="R985" s="5" t="s">
        <v>31</v>
      </c>
      <c r="S985" s="5" t="s">
        <v>31</v>
      </c>
      <c r="T985" s="5" t="s">
        <v>31</v>
      </c>
      <c r="U985" s="5" t="s">
        <v>31</v>
      </c>
      <c r="V985" s="5" t="s">
        <v>31</v>
      </c>
    </row>
    <row r="986" ht="15.75" customHeight="1">
      <c r="A986" s="5">
        <v>982.0</v>
      </c>
      <c r="B986" s="5" t="s">
        <v>5260</v>
      </c>
      <c r="C986" s="5" t="s">
        <v>5261</v>
      </c>
      <c r="D986" s="5" t="s">
        <v>5262</v>
      </c>
      <c r="E986" s="5" t="s">
        <v>26</v>
      </c>
      <c r="F986" s="5" t="s">
        <v>27</v>
      </c>
      <c r="G986" s="5" t="s">
        <v>28</v>
      </c>
      <c r="H986" s="6">
        <v>43683.0</v>
      </c>
      <c r="I986" s="5" t="s">
        <v>5263</v>
      </c>
      <c r="J986" s="5"/>
      <c r="K986" s="5" t="s">
        <v>5264</v>
      </c>
      <c r="L986" s="6">
        <v>43683.0</v>
      </c>
      <c r="M986" s="6">
        <v>43683.0</v>
      </c>
      <c r="N986" s="5" t="s">
        <v>31</v>
      </c>
      <c r="O986" s="5" t="s">
        <v>31</v>
      </c>
      <c r="P986" s="5" t="s">
        <v>31</v>
      </c>
      <c r="Q986" s="5" t="s">
        <v>31</v>
      </c>
      <c r="R986" s="5" t="s">
        <v>31</v>
      </c>
      <c r="S986" s="5" t="s">
        <v>31</v>
      </c>
      <c r="T986" s="5" t="s">
        <v>31</v>
      </c>
      <c r="U986" s="5" t="s">
        <v>31</v>
      </c>
      <c r="V986" s="5" t="s">
        <v>31</v>
      </c>
    </row>
    <row r="987" ht="15.75" customHeight="1">
      <c r="A987" s="5">
        <v>983.0</v>
      </c>
      <c r="B987" s="5" t="s">
        <v>5265</v>
      </c>
      <c r="C987" s="5" t="s">
        <v>5266</v>
      </c>
      <c r="D987" s="5" t="s">
        <v>5267</v>
      </c>
      <c r="E987" s="5" t="s">
        <v>26</v>
      </c>
      <c r="F987" s="5" t="s">
        <v>27</v>
      </c>
      <c r="G987" s="5" t="s">
        <v>28</v>
      </c>
      <c r="H987" s="6">
        <v>43683.0</v>
      </c>
      <c r="I987" s="5" t="s">
        <v>5268</v>
      </c>
      <c r="J987" s="5"/>
      <c r="K987" s="5" t="s">
        <v>5269</v>
      </c>
      <c r="L987" s="6">
        <v>43683.0</v>
      </c>
      <c r="M987" s="6">
        <v>43683.0</v>
      </c>
      <c r="N987" s="5" t="s">
        <v>31</v>
      </c>
      <c r="O987" s="5" t="s">
        <v>31</v>
      </c>
      <c r="P987" s="5" t="s">
        <v>31</v>
      </c>
      <c r="Q987" s="5" t="s">
        <v>31</v>
      </c>
      <c r="R987" s="5" t="s">
        <v>31</v>
      </c>
      <c r="S987" s="5" t="s">
        <v>31</v>
      </c>
      <c r="T987" s="5" t="s">
        <v>31</v>
      </c>
      <c r="U987" s="5" t="s">
        <v>31</v>
      </c>
      <c r="V987" s="5" t="s">
        <v>31</v>
      </c>
    </row>
    <row r="988" ht="15.75" customHeight="1">
      <c r="A988" s="5">
        <v>984.0</v>
      </c>
      <c r="B988" s="5" t="s">
        <v>5270</v>
      </c>
      <c r="C988" s="5" t="s">
        <v>5271</v>
      </c>
      <c r="D988" s="5" t="s">
        <v>5272</v>
      </c>
      <c r="E988" s="5" t="s">
        <v>26</v>
      </c>
      <c r="F988" s="5" t="s">
        <v>27</v>
      </c>
      <c r="G988" s="5" t="s">
        <v>28</v>
      </c>
      <c r="H988" s="6">
        <v>43683.0</v>
      </c>
      <c r="I988" s="5" t="s">
        <v>5273</v>
      </c>
      <c r="J988" s="5"/>
      <c r="K988" s="5" t="s">
        <v>5274</v>
      </c>
      <c r="L988" s="6">
        <v>43683.0</v>
      </c>
      <c r="M988" s="6">
        <v>43683.0</v>
      </c>
      <c r="N988" s="5" t="s">
        <v>31</v>
      </c>
      <c r="O988" s="5" t="s">
        <v>31</v>
      </c>
      <c r="P988" s="5" t="s">
        <v>31</v>
      </c>
      <c r="Q988" s="5" t="s">
        <v>31</v>
      </c>
      <c r="R988" s="5" t="s">
        <v>31</v>
      </c>
      <c r="S988" s="5" t="s">
        <v>31</v>
      </c>
      <c r="T988" s="5" t="s">
        <v>31</v>
      </c>
      <c r="U988" s="5" t="s">
        <v>31</v>
      </c>
      <c r="V988" s="5" t="s">
        <v>31</v>
      </c>
    </row>
    <row r="989" ht="15.75" customHeight="1">
      <c r="A989" s="5">
        <v>985.0</v>
      </c>
      <c r="B989" s="5" t="s">
        <v>5275</v>
      </c>
      <c r="C989" s="5" t="s">
        <v>5276</v>
      </c>
      <c r="D989" s="5" t="s">
        <v>5277</v>
      </c>
      <c r="E989" s="5" t="s">
        <v>26</v>
      </c>
      <c r="F989" s="5" t="s">
        <v>27</v>
      </c>
      <c r="G989" s="5" t="s">
        <v>28</v>
      </c>
      <c r="H989" s="6">
        <v>43683.0</v>
      </c>
      <c r="I989" s="5" t="s">
        <v>5278</v>
      </c>
      <c r="J989" s="5"/>
      <c r="K989" s="5" t="s">
        <v>5279</v>
      </c>
      <c r="L989" s="6">
        <v>43683.0</v>
      </c>
      <c r="M989" s="6">
        <v>43683.0</v>
      </c>
      <c r="N989" s="5" t="s">
        <v>31</v>
      </c>
      <c r="O989" s="5" t="s">
        <v>31</v>
      </c>
      <c r="P989" s="5" t="s">
        <v>31</v>
      </c>
      <c r="Q989" s="5" t="s">
        <v>31</v>
      </c>
      <c r="R989" s="5" t="s">
        <v>31</v>
      </c>
      <c r="S989" s="5" t="s">
        <v>31</v>
      </c>
      <c r="T989" s="5" t="s">
        <v>31</v>
      </c>
      <c r="U989" s="5" t="s">
        <v>31</v>
      </c>
      <c r="V989" s="5" t="s">
        <v>31</v>
      </c>
    </row>
    <row r="990" ht="15.75" customHeight="1">
      <c r="A990" s="5">
        <v>986.0</v>
      </c>
      <c r="B990" s="5" t="s">
        <v>5280</v>
      </c>
      <c r="C990" s="5" t="s">
        <v>5281</v>
      </c>
      <c r="D990" s="5" t="s">
        <v>5282</v>
      </c>
      <c r="E990" s="5" t="s">
        <v>26</v>
      </c>
      <c r="F990" s="5" t="s">
        <v>27</v>
      </c>
      <c r="G990" s="5" t="s">
        <v>28</v>
      </c>
      <c r="H990" s="6">
        <v>43683.0</v>
      </c>
      <c r="I990" s="5" t="s">
        <v>5283</v>
      </c>
      <c r="J990" s="5"/>
      <c r="K990" s="5" t="s">
        <v>5284</v>
      </c>
      <c r="L990" s="6">
        <v>43683.0</v>
      </c>
      <c r="M990" s="6">
        <v>43683.0</v>
      </c>
      <c r="N990" s="5" t="s">
        <v>31</v>
      </c>
      <c r="O990" s="5" t="s">
        <v>31</v>
      </c>
      <c r="P990" s="6">
        <v>43852.0</v>
      </c>
      <c r="Q990" s="5" t="s">
        <v>698</v>
      </c>
      <c r="R990" s="5" t="s">
        <v>31</v>
      </c>
      <c r="S990" s="5" t="s">
        <v>31</v>
      </c>
      <c r="T990" s="5" t="s">
        <v>31</v>
      </c>
      <c r="U990" s="5" t="s">
        <v>31</v>
      </c>
      <c r="V990" s="5" t="s">
        <v>31</v>
      </c>
    </row>
    <row r="991" ht="15.75" customHeight="1">
      <c r="A991" s="5">
        <v>987.0</v>
      </c>
      <c r="B991" s="5" t="s">
        <v>5285</v>
      </c>
      <c r="C991" s="5" t="s">
        <v>5286</v>
      </c>
      <c r="D991" s="5" t="s">
        <v>5287</v>
      </c>
      <c r="E991" s="5" t="s">
        <v>26</v>
      </c>
      <c r="F991" s="5" t="s">
        <v>27</v>
      </c>
      <c r="G991" s="5" t="s">
        <v>28</v>
      </c>
      <c r="H991" s="6">
        <v>43683.0</v>
      </c>
      <c r="I991" s="5" t="s">
        <v>5288</v>
      </c>
      <c r="J991" s="5"/>
      <c r="K991" s="5" t="s">
        <v>5289</v>
      </c>
      <c r="L991" s="6">
        <v>43683.0</v>
      </c>
      <c r="M991" s="6">
        <v>43683.0</v>
      </c>
      <c r="N991" s="5" t="s">
        <v>31</v>
      </c>
      <c r="O991" s="5" t="s">
        <v>31</v>
      </c>
      <c r="P991" s="5" t="s">
        <v>31</v>
      </c>
      <c r="Q991" s="5" t="s">
        <v>31</v>
      </c>
      <c r="R991" s="5" t="s">
        <v>31</v>
      </c>
      <c r="S991" s="5" t="s">
        <v>31</v>
      </c>
      <c r="T991" s="5" t="s">
        <v>31</v>
      </c>
      <c r="U991" s="5" t="s">
        <v>31</v>
      </c>
      <c r="V991" s="5" t="s">
        <v>31</v>
      </c>
    </row>
    <row r="992" ht="15.75" customHeight="1">
      <c r="A992" s="5">
        <v>988.0</v>
      </c>
      <c r="B992" s="5" t="s">
        <v>5290</v>
      </c>
      <c r="C992" s="5" t="s">
        <v>5291</v>
      </c>
      <c r="D992" s="5" t="s">
        <v>5292</v>
      </c>
      <c r="E992" s="5" t="s">
        <v>26</v>
      </c>
      <c r="F992" s="5" t="s">
        <v>27</v>
      </c>
      <c r="G992" s="5" t="s">
        <v>28</v>
      </c>
      <c r="H992" s="6">
        <v>43683.0</v>
      </c>
      <c r="I992" s="5" t="s">
        <v>5293</v>
      </c>
      <c r="J992" s="5"/>
      <c r="K992" s="5" t="s">
        <v>5294</v>
      </c>
      <c r="L992" s="6">
        <v>43683.0</v>
      </c>
      <c r="M992" s="6">
        <v>43683.0</v>
      </c>
      <c r="N992" s="5" t="s">
        <v>31</v>
      </c>
      <c r="O992" s="5" t="s">
        <v>31</v>
      </c>
      <c r="P992" s="5" t="s">
        <v>31</v>
      </c>
      <c r="Q992" s="5" t="s">
        <v>31</v>
      </c>
      <c r="R992" s="5" t="s">
        <v>31</v>
      </c>
      <c r="S992" s="5" t="s">
        <v>31</v>
      </c>
      <c r="T992" s="5" t="s">
        <v>31</v>
      </c>
      <c r="U992" s="5" t="s">
        <v>31</v>
      </c>
      <c r="V992" s="5" t="s">
        <v>31</v>
      </c>
    </row>
    <row r="993" ht="15.75" customHeight="1">
      <c r="A993" s="5">
        <v>989.0</v>
      </c>
      <c r="B993" s="5" t="s">
        <v>5295</v>
      </c>
      <c r="C993" s="5" t="s">
        <v>5296</v>
      </c>
      <c r="D993" s="5" t="s">
        <v>5297</v>
      </c>
      <c r="E993" s="5" t="s">
        <v>26</v>
      </c>
      <c r="F993" s="5" t="s">
        <v>27</v>
      </c>
      <c r="G993" s="5" t="s">
        <v>28</v>
      </c>
      <c r="H993" s="6">
        <v>43683.0</v>
      </c>
      <c r="I993" s="5" t="s">
        <v>5298</v>
      </c>
      <c r="J993" s="5"/>
      <c r="K993" s="5" t="s">
        <v>5299</v>
      </c>
      <c r="L993" s="6">
        <v>43683.0</v>
      </c>
      <c r="M993" s="6">
        <v>43683.0</v>
      </c>
      <c r="N993" s="5" t="s">
        <v>31</v>
      </c>
      <c r="O993" s="5" t="s">
        <v>31</v>
      </c>
      <c r="P993" s="5" t="s">
        <v>31</v>
      </c>
      <c r="Q993" s="5" t="s">
        <v>31</v>
      </c>
      <c r="R993" s="5" t="s">
        <v>31</v>
      </c>
      <c r="S993" s="5" t="s">
        <v>31</v>
      </c>
      <c r="T993" s="5" t="s">
        <v>31</v>
      </c>
      <c r="U993" s="5" t="s">
        <v>31</v>
      </c>
      <c r="V993" s="5" t="s">
        <v>31</v>
      </c>
    </row>
    <row r="994" ht="15.75" customHeight="1">
      <c r="A994" s="5">
        <v>990.0</v>
      </c>
      <c r="B994" s="5" t="s">
        <v>5300</v>
      </c>
      <c r="C994" s="5" t="s">
        <v>5301</v>
      </c>
      <c r="D994" s="5" t="s">
        <v>5302</v>
      </c>
      <c r="E994" s="5" t="s">
        <v>26</v>
      </c>
      <c r="F994" s="5" t="s">
        <v>27</v>
      </c>
      <c r="G994" s="5" t="s">
        <v>28</v>
      </c>
      <c r="H994" s="6">
        <v>43684.0</v>
      </c>
      <c r="I994" s="5" t="s">
        <v>5303</v>
      </c>
      <c r="J994" s="5"/>
      <c r="K994" s="5" t="s">
        <v>5304</v>
      </c>
      <c r="L994" s="6">
        <v>43684.0</v>
      </c>
      <c r="M994" s="6">
        <v>43684.0</v>
      </c>
      <c r="N994" s="5" t="s">
        <v>31</v>
      </c>
      <c r="O994" s="5" t="s">
        <v>31</v>
      </c>
      <c r="P994" s="5" t="s">
        <v>31</v>
      </c>
      <c r="Q994" s="5" t="s">
        <v>31</v>
      </c>
      <c r="R994" s="5" t="s">
        <v>31</v>
      </c>
      <c r="S994" s="5" t="s">
        <v>31</v>
      </c>
      <c r="T994" s="5" t="s">
        <v>31</v>
      </c>
      <c r="U994" s="5" t="s">
        <v>31</v>
      </c>
      <c r="V994" s="5" t="s">
        <v>31</v>
      </c>
    </row>
    <row r="995" ht="15.75" customHeight="1">
      <c r="A995" s="5">
        <v>991.0</v>
      </c>
      <c r="B995" s="5" t="s">
        <v>5305</v>
      </c>
      <c r="C995" s="5" t="s">
        <v>5306</v>
      </c>
      <c r="D995" s="5" t="s">
        <v>5307</v>
      </c>
      <c r="E995" s="5" t="s">
        <v>26</v>
      </c>
      <c r="F995" s="5" t="s">
        <v>27</v>
      </c>
      <c r="G995" s="5" t="s">
        <v>28</v>
      </c>
      <c r="H995" s="6">
        <v>43684.0</v>
      </c>
      <c r="I995" s="5" t="s">
        <v>5308</v>
      </c>
      <c r="J995" s="5"/>
      <c r="K995" s="5" t="s">
        <v>5309</v>
      </c>
      <c r="L995" s="6">
        <v>43684.0</v>
      </c>
      <c r="M995" s="6">
        <v>43684.0</v>
      </c>
      <c r="N995" s="5" t="s">
        <v>31</v>
      </c>
      <c r="O995" s="5" t="s">
        <v>31</v>
      </c>
      <c r="P995" s="5" t="s">
        <v>31</v>
      </c>
      <c r="Q995" s="5" t="s">
        <v>31</v>
      </c>
      <c r="R995" s="5" t="s">
        <v>31</v>
      </c>
      <c r="S995" s="5" t="s">
        <v>31</v>
      </c>
      <c r="T995" s="5" t="s">
        <v>31</v>
      </c>
      <c r="U995" s="5" t="s">
        <v>31</v>
      </c>
      <c r="V995" s="5" t="s">
        <v>31</v>
      </c>
    </row>
    <row r="996" ht="15.75" customHeight="1">
      <c r="A996" s="5">
        <v>992.0</v>
      </c>
      <c r="B996" s="5" t="s">
        <v>5310</v>
      </c>
      <c r="C996" s="5" t="s">
        <v>5311</v>
      </c>
      <c r="D996" s="5" t="s">
        <v>5312</v>
      </c>
      <c r="E996" s="5" t="s">
        <v>26</v>
      </c>
      <c r="F996" s="5" t="s">
        <v>27</v>
      </c>
      <c r="G996" s="5" t="s">
        <v>28</v>
      </c>
      <c r="H996" s="6">
        <v>43684.0</v>
      </c>
      <c r="I996" s="5" t="s">
        <v>5313</v>
      </c>
      <c r="J996" s="5"/>
      <c r="K996" s="5" t="s">
        <v>5314</v>
      </c>
      <c r="L996" s="6">
        <v>43684.0</v>
      </c>
      <c r="M996" s="6">
        <v>43684.0</v>
      </c>
      <c r="N996" s="5" t="s">
        <v>31</v>
      </c>
      <c r="O996" s="5" t="s">
        <v>31</v>
      </c>
      <c r="P996" s="6">
        <v>43881.0</v>
      </c>
      <c r="Q996" s="5" t="s">
        <v>698</v>
      </c>
      <c r="R996" s="5" t="s">
        <v>31</v>
      </c>
      <c r="S996" s="5" t="s">
        <v>31</v>
      </c>
      <c r="T996" s="5" t="s">
        <v>31</v>
      </c>
      <c r="U996" s="5" t="s">
        <v>31</v>
      </c>
      <c r="V996" s="5" t="s">
        <v>31</v>
      </c>
    </row>
    <row r="997" ht="15.75" customHeight="1">
      <c r="A997" s="5">
        <v>993.0</v>
      </c>
      <c r="B997" s="5" t="s">
        <v>5315</v>
      </c>
      <c r="C997" s="5" t="s">
        <v>5316</v>
      </c>
      <c r="D997" s="5" t="s">
        <v>5317</v>
      </c>
      <c r="E997" s="5" t="s">
        <v>26</v>
      </c>
      <c r="F997" s="5" t="s">
        <v>27</v>
      </c>
      <c r="G997" s="5" t="s">
        <v>28</v>
      </c>
      <c r="H997" s="6">
        <v>43685.0</v>
      </c>
      <c r="I997" s="5" t="s">
        <v>5318</v>
      </c>
      <c r="J997" s="5" t="s">
        <v>5319</v>
      </c>
      <c r="K997" s="5" t="s">
        <v>5320</v>
      </c>
      <c r="L997" s="6">
        <v>43685.0</v>
      </c>
      <c r="M997" s="6">
        <v>43685.0</v>
      </c>
      <c r="N997" s="5" t="s">
        <v>31</v>
      </c>
      <c r="O997" s="5" t="s">
        <v>31</v>
      </c>
      <c r="P997" s="5" t="s">
        <v>31</v>
      </c>
      <c r="Q997" s="5" t="s">
        <v>31</v>
      </c>
      <c r="R997" s="5" t="s">
        <v>31</v>
      </c>
      <c r="S997" s="5" t="s">
        <v>31</v>
      </c>
      <c r="T997" s="5" t="s">
        <v>31</v>
      </c>
      <c r="U997" s="5" t="s">
        <v>31</v>
      </c>
      <c r="V997" s="5" t="s">
        <v>31</v>
      </c>
    </row>
    <row r="998" ht="15.75" customHeight="1">
      <c r="A998" s="5">
        <v>994.0</v>
      </c>
      <c r="B998" s="5" t="s">
        <v>5321</v>
      </c>
      <c r="C998" s="5" t="s">
        <v>5322</v>
      </c>
      <c r="D998" s="5" t="s">
        <v>5323</v>
      </c>
      <c r="E998" s="5" t="s">
        <v>26</v>
      </c>
      <c r="F998" s="5" t="s">
        <v>27</v>
      </c>
      <c r="G998" s="5" t="s">
        <v>28</v>
      </c>
      <c r="H998" s="6">
        <v>43685.0</v>
      </c>
      <c r="I998" s="5" t="s">
        <v>5324</v>
      </c>
      <c r="J998" s="5" t="s">
        <v>5325</v>
      </c>
      <c r="K998" s="5" t="s">
        <v>5326</v>
      </c>
      <c r="L998" s="6">
        <v>43685.0</v>
      </c>
      <c r="M998" s="6">
        <v>43685.0</v>
      </c>
      <c r="N998" s="5" t="s">
        <v>31</v>
      </c>
      <c r="O998" s="5" t="s">
        <v>31</v>
      </c>
      <c r="P998" s="5" t="s">
        <v>31</v>
      </c>
      <c r="Q998" s="5" t="s">
        <v>31</v>
      </c>
      <c r="R998" s="5" t="s">
        <v>31</v>
      </c>
      <c r="S998" s="5" t="s">
        <v>31</v>
      </c>
      <c r="T998" s="5" t="s">
        <v>31</v>
      </c>
      <c r="U998" s="5" t="s">
        <v>31</v>
      </c>
      <c r="V998" s="5" t="s">
        <v>31</v>
      </c>
    </row>
    <row r="999" ht="15.75" customHeight="1">
      <c r="A999" s="5">
        <v>995.0</v>
      </c>
      <c r="B999" s="5" t="s">
        <v>5327</v>
      </c>
      <c r="C999" s="5" t="s">
        <v>5328</v>
      </c>
      <c r="D999" s="5" t="s">
        <v>5329</v>
      </c>
      <c r="E999" s="5" t="s">
        <v>26</v>
      </c>
      <c r="F999" s="5" t="s">
        <v>27</v>
      </c>
      <c r="G999" s="5" t="s">
        <v>28</v>
      </c>
      <c r="H999" s="6">
        <v>43685.0</v>
      </c>
      <c r="I999" s="5" t="s">
        <v>5330</v>
      </c>
      <c r="J999" s="5" t="s">
        <v>5331</v>
      </c>
      <c r="K999" s="5" t="s">
        <v>5332</v>
      </c>
      <c r="L999" s="6">
        <v>43685.0</v>
      </c>
      <c r="M999" s="6">
        <v>43685.0</v>
      </c>
      <c r="N999" s="5" t="s">
        <v>31</v>
      </c>
      <c r="O999" s="5" t="s">
        <v>31</v>
      </c>
      <c r="P999" s="5" t="s">
        <v>31</v>
      </c>
      <c r="Q999" s="5" t="s">
        <v>31</v>
      </c>
      <c r="R999" s="5" t="s">
        <v>31</v>
      </c>
      <c r="S999" s="5" t="s">
        <v>31</v>
      </c>
      <c r="T999" s="5" t="s">
        <v>31</v>
      </c>
      <c r="U999" s="5" t="s">
        <v>31</v>
      </c>
      <c r="V999" s="5" t="s">
        <v>31</v>
      </c>
    </row>
    <row r="1000" ht="15.75" customHeight="1">
      <c r="A1000" s="5">
        <v>996.0</v>
      </c>
      <c r="B1000" s="5" t="s">
        <v>5333</v>
      </c>
      <c r="C1000" s="5" t="s">
        <v>5334</v>
      </c>
      <c r="D1000" s="5" t="s">
        <v>5335</v>
      </c>
      <c r="E1000" s="5" t="s">
        <v>26</v>
      </c>
      <c r="F1000" s="5" t="s">
        <v>27</v>
      </c>
      <c r="G1000" s="5" t="s">
        <v>28</v>
      </c>
      <c r="H1000" s="6">
        <v>43685.0</v>
      </c>
      <c r="I1000" s="5" t="s">
        <v>5336</v>
      </c>
      <c r="J1000" s="5" t="s">
        <v>5337</v>
      </c>
      <c r="K1000" s="5" t="s">
        <v>5338</v>
      </c>
      <c r="L1000" s="6">
        <v>43685.0</v>
      </c>
      <c r="M1000" s="6">
        <v>43685.0</v>
      </c>
      <c r="N1000" s="5" t="s">
        <v>31</v>
      </c>
      <c r="O1000" s="5" t="s">
        <v>31</v>
      </c>
      <c r="P1000" s="5" t="s">
        <v>31</v>
      </c>
      <c r="Q1000" s="5" t="s">
        <v>31</v>
      </c>
      <c r="R1000" s="5" t="s">
        <v>31</v>
      </c>
      <c r="S1000" s="5" t="s">
        <v>31</v>
      </c>
      <c r="T1000" s="5" t="s">
        <v>31</v>
      </c>
      <c r="U1000" s="5" t="s">
        <v>31</v>
      </c>
      <c r="V1000" s="5" t="s">
        <v>31</v>
      </c>
    </row>
    <row r="1001" ht="15.75" customHeight="1">
      <c r="A1001" s="5">
        <v>997.0</v>
      </c>
      <c r="B1001" s="5" t="s">
        <v>5339</v>
      </c>
      <c r="C1001" s="5" t="s">
        <v>5340</v>
      </c>
      <c r="D1001" s="5" t="s">
        <v>5341</v>
      </c>
      <c r="E1001" s="5" t="s">
        <v>26</v>
      </c>
      <c r="F1001" s="5" t="s">
        <v>177</v>
      </c>
      <c r="G1001" s="5" t="s">
        <v>178</v>
      </c>
      <c r="H1001" s="6">
        <v>43685.0</v>
      </c>
      <c r="I1001" s="5" t="s">
        <v>5342</v>
      </c>
      <c r="J1001" s="5" t="s">
        <v>5343</v>
      </c>
      <c r="K1001" s="5" t="s">
        <v>5344</v>
      </c>
      <c r="L1001" s="6">
        <v>43685.0</v>
      </c>
      <c r="M1001" s="6">
        <v>43685.0</v>
      </c>
      <c r="N1001" s="5" t="s">
        <v>31</v>
      </c>
      <c r="O1001" s="5" t="s">
        <v>31</v>
      </c>
      <c r="P1001" s="5" t="s">
        <v>31</v>
      </c>
      <c r="Q1001" s="5" t="s">
        <v>31</v>
      </c>
      <c r="R1001" s="5" t="s">
        <v>31</v>
      </c>
      <c r="S1001" s="5" t="s">
        <v>31</v>
      </c>
      <c r="T1001" s="5" t="s">
        <v>31</v>
      </c>
      <c r="U1001" s="5" t="s">
        <v>31</v>
      </c>
      <c r="V1001" s="5" t="s">
        <v>31</v>
      </c>
    </row>
    <row r="1002" ht="15.75" customHeight="1">
      <c r="A1002" s="5">
        <v>998.0</v>
      </c>
      <c r="B1002" s="5" t="s">
        <v>5345</v>
      </c>
      <c r="C1002" s="5" t="s">
        <v>5346</v>
      </c>
      <c r="D1002" s="5" t="s">
        <v>5347</v>
      </c>
      <c r="E1002" s="5" t="s">
        <v>26</v>
      </c>
      <c r="F1002" s="5" t="s">
        <v>27</v>
      </c>
      <c r="G1002" s="5" t="s">
        <v>28</v>
      </c>
      <c r="H1002" s="6">
        <v>43685.0</v>
      </c>
      <c r="I1002" s="5" t="s">
        <v>5348</v>
      </c>
      <c r="J1002" s="5" t="s">
        <v>5349</v>
      </c>
      <c r="K1002" s="5" t="s">
        <v>5350</v>
      </c>
      <c r="L1002" s="6">
        <v>43685.0</v>
      </c>
      <c r="M1002" s="6">
        <v>43685.0</v>
      </c>
      <c r="N1002" s="5" t="s">
        <v>31</v>
      </c>
      <c r="O1002" s="5" t="s">
        <v>31</v>
      </c>
      <c r="P1002" s="5" t="s">
        <v>31</v>
      </c>
      <c r="Q1002" s="5" t="s">
        <v>31</v>
      </c>
      <c r="R1002" s="5" t="s">
        <v>31</v>
      </c>
      <c r="S1002" s="5" t="s">
        <v>31</v>
      </c>
      <c r="T1002" s="5" t="s">
        <v>31</v>
      </c>
      <c r="U1002" s="5" t="s">
        <v>31</v>
      </c>
      <c r="V1002" s="5" t="s">
        <v>31</v>
      </c>
    </row>
    <row r="1003" ht="15.75" customHeight="1">
      <c r="A1003" s="5">
        <v>999.0</v>
      </c>
      <c r="B1003" s="5" t="s">
        <v>5351</v>
      </c>
      <c r="C1003" s="5" t="s">
        <v>5352</v>
      </c>
      <c r="D1003" s="5" t="s">
        <v>5353</v>
      </c>
      <c r="E1003" s="5" t="s">
        <v>26</v>
      </c>
      <c r="F1003" s="5" t="s">
        <v>27</v>
      </c>
      <c r="G1003" s="5" t="s">
        <v>28</v>
      </c>
      <c r="H1003" s="6">
        <v>43685.0</v>
      </c>
      <c r="I1003" s="5" t="s">
        <v>5354</v>
      </c>
      <c r="J1003" s="5"/>
      <c r="K1003" s="5" t="s">
        <v>5355</v>
      </c>
      <c r="L1003" s="6">
        <v>43685.0</v>
      </c>
      <c r="M1003" s="6">
        <v>43685.0</v>
      </c>
      <c r="N1003" s="5" t="s">
        <v>31</v>
      </c>
      <c r="O1003" s="5" t="s">
        <v>31</v>
      </c>
      <c r="P1003" s="6">
        <v>43782.0</v>
      </c>
      <c r="Q1003" s="5" t="s">
        <v>121</v>
      </c>
      <c r="R1003" s="5" t="s">
        <v>31</v>
      </c>
      <c r="S1003" s="5" t="s">
        <v>31</v>
      </c>
      <c r="T1003" s="5" t="s">
        <v>31</v>
      </c>
      <c r="U1003" s="5" t="s">
        <v>31</v>
      </c>
      <c r="V1003" s="5" t="s">
        <v>31</v>
      </c>
    </row>
    <row r="1004" ht="15.75" customHeight="1">
      <c r="A1004" s="5">
        <v>1000.0</v>
      </c>
      <c r="B1004" s="5" t="s">
        <v>5356</v>
      </c>
      <c r="C1004" s="5" t="s">
        <v>5357</v>
      </c>
      <c r="D1004" s="5" t="s">
        <v>5358</v>
      </c>
      <c r="E1004" s="5" t="s">
        <v>26</v>
      </c>
      <c r="F1004" s="5" t="s">
        <v>27</v>
      </c>
      <c r="G1004" s="5" t="s">
        <v>28</v>
      </c>
      <c r="H1004" s="6">
        <v>43685.0</v>
      </c>
      <c r="I1004" s="5" t="s">
        <v>5359</v>
      </c>
      <c r="J1004" s="5"/>
      <c r="K1004" s="5" t="s">
        <v>5360</v>
      </c>
      <c r="L1004" s="6">
        <v>43685.0</v>
      </c>
      <c r="M1004" s="6">
        <v>43685.0</v>
      </c>
      <c r="N1004" s="5" t="s">
        <v>31</v>
      </c>
      <c r="O1004" s="5" t="s">
        <v>31</v>
      </c>
      <c r="P1004" s="5" t="s">
        <v>31</v>
      </c>
      <c r="Q1004" s="5" t="s">
        <v>31</v>
      </c>
      <c r="R1004" s="5" t="s">
        <v>31</v>
      </c>
      <c r="S1004" s="5" t="s">
        <v>31</v>
      </c>
      <c r="T1004" s="5" t="s">
        <v>31</v>
      </c>
      <c r="U1004" s="5" t="s">
        <v>31</v>
      </c>
      <c r="V1004" s="5" t="s">
        <v>31</v>
      </c>
    </row>
    <row r="1005" ht="15.75" customHeight="1">
      <c r="A1005" s="5">
        <v>1001.0</v>
      </c>
      <c r="B1005" s="5" t="s">
        <v>5361</v>
      </c>
      <c r="C1005" s="5" t="s">
        <v>5362</v>
      </c>
      <c r="D1005" s="5" t="s">
        <v>5363</v>
      </c>
      <c r="E1005" s="5" t="s">
        <v>26</v>
      </c>
      <c r="F1005" s="5" t="s">
        <v>27</v>
      </c>
      <c r="G1005" s="5" t="s">
        <v>28</v>
      </c>
      <c r="H1005" s="6">
        <v>43685.0</v>
      </c>
      <c r="I1005" s="5" t="s">
        <v>5364</v>
      </c>
      <c r="J1005" s="5"/>
      <c r="K1005" s="5" t="s">
        <v>5365</v>
      </c>
      <c r="L1005" s="6">
        <v>43685.0</v>
      </c>
      <c r="M1005" s="6">
        <v>43685.0</v>
      </c>
      <c r="N1005" s="5" t="s">
        <v>31</v>
      </c>
      <c r="O1005" s="5" t="s">
        <v>31</v>
      </c>
      <c r="P1005" s="5" t="s">
        <v>31</v>
      </c>
      <c r="Q1005" s="5" t="s">
        <v>31</v>
      </c>
      <c r="R1005" s="5" t="s">
        <v>31</v>
      </c>
      <c r="S1005" s="5" t="s">
        <v>31</v>
      </c>
      <c r="T1005" s="5" t="s">
        <v>31</v>
      </c>
      <c r="U1005" s="5" t="s">
        <v>31</v>
      </c>
      <c r="V1005" s="5" t="s">
        <v>31</v>
      </c>
    </row>
    <row r="1006" ht="15.75" customHeight="1">
      <c r="A1006" s="5">
        <v>1002.0</v>
      </c>
      <c r="B1006" s="5" t="s">
        <v>5366</v>
      </c>
      <c r="C1006" s="5" t="s">
        <v>5367</v>
      </c>
      <c r="D1006" s="5" t="s">
        <v>5368</v>
      </c>
      <c r="E1006" s="5" t="s">
        <v>26</v>
      </c>
      <c r="F1006" s="5" t="s">
        <v>27</v>
      </c>
      <c r="G1006" s="5" t="s">
        <v>28</v>
      </c>
      <c r="H1006" s="6">
        <v>43685.0</v>
      </c>
      <c r="I1006" s="5" t="s">
        <v>5369</v>
      </c>
      <c r="J1006" s="5"/>
      <c r="K1006" s="5" t="s">
        <v>5370</v>
      </c>
      <c r="L1006" s="6">
        <v>43685.0</v>
      </c>
      <c r="M1006" s="6">
        <v>43685.0</v>
      </c>
      <c r="N1006" s="5" t="s">
        <v>31</v>
      </c>
      <c r="O1006" s="5" t="s">
        <v>31</v>
      </c>
      <c r="P1006" s="5" t="s">
        <v>31</v>
      </c>
      <c r="Q1006" s="5" t="s">
        <v>31</v>
      </c>
      <c r="R1006" s="5" t="s">
        <v>31</v>
      </c>
      <c r="S1006" s="5" t="s">
        <v>31</v>
      </c>
      <c r="T1006" s="5" t="s">
        <v>31</v>
      </c>
      <c r="U1006" s="5" t="s">
        <v>31</v>
      </c>
      <c r="V1006" s="5" t="s">
        <v>31</v>
      </c>
    </row>
    <row r="1007" ht="15.75" customHeight="1">
      <c r="A1007" s="5">
        <v>1003.0</v>
      </c>
      <c r="B1007" s="5" t="s">
        <v>5371</v>
      </c>
      <c r="C1007" s="5" t="s">
        <v>5372</v>
      </c>
      <c r="D1007" s="5" t="s">
        <v>5373</v>
      </c>
      <c r="E1007" s="5" t="s">
        <v>26</v>
      </c>
      <c r="F1007" s="5" t="s">
        <v>27</v>
      </c>
      <c r="G1007" s="5" t="s">
        <v>28</v>
      </c>
      <c r="H1007" s="6">
        <v>43685.0</v>
      </c>
      <c r="I1007" s="5" t="s">
        <v>5374</v>
      </c>
      <c r="J1007" s="5"/>
      <c r="K1007" s="5" t="s">
        <v>5375</v>
      </c>
      <c r="L1007" s="6">
        <v>43685.0</v>
      </c>
      <c r="M1007" s="6">
        <v>43685.0</v>
      </c>
      <c r="N1007" s="5" t="s">
        <v>31</v>
      </c>
      <c r="O1007" s="5" t="s">
        <v>31</v>
      </c>
      <c r="P1007" s="5" t="s">
        <v>31</v>
      </c>
      <c r="Q1007" s="5" t="s">
        <v>31</v>
      </c>
      <c r="R1007" s="5" t="s">
        <v>31</v>
      </c>
      <c r="S1007" s="5" t="s">
        <v>31</v>
      </c>
      <c r="T1007" s="5" t="s">
        <v>31</v>
      </c>
      <c r="U1007" s="5" t="s">
        <v>31</v>
      </c>
      <c r="V1007" s="5" t="s">
        <v>31</v>
      </c>
    </row>
    <row r="1008" ht="15.75" customHeight="1">
      <c r="A1008" s="5">
        <v>1004.0</v>
      </c>
      <c r="B1008" s="5" t="s">
        <v>5376</v>
      </c>
      <c r="C1008" s="5" t="s">
        <v>5377</v>
      </c>
      <c r="D1008" s="5" t="s">
        <v>5378</v>
      </c>
      <c r="E1008" s="5" t="s">
        <v>26</v>
      </c>
      <c r="F1008" s="5" t="s">
        <v>27</v>
      </c>
      <c r="G1008" s="5" t="s">
        <v>28</v>
      </c>
      <c r="H1008" s="6">
        <v>43685.0</v>
      </c>
      <c r="I1008" s="5" t="s">
        <v>5379</v>
      </c>
      <c r="J1008" s="5"/>
      <c r="K1008" s="5" t="s">
        <v>5380</v>
      </c>
      <c r="L1008" s="6">
        <v>43685.0</v>
      </c>
      <c r="M1008" s="6">
        <v>43685.0</v>
      </c>
      <c r="N1008" s="5" t="s">
        <v>31</v>
      </c>
      <c r="O1008" s="5" t="s">
        <v>31</v>
      </c>
      <c r="P1008" s="5" t="s">
        <v>31</v>
      </c>
      <c r="Q1008" s="5" t="s">
        <v>31</v>
      </c>
      <c r="R1008" s="5" t="s">
        <v>31</v>
      </c>
      <c r="S1008" s="5" t="s">
        <v>31</v>
      </c>
      <c r="T1008" s="5" t="s">
        <v>31</v>
      </c>
      <c r="U1008" s="5" t="s">
        <v>31</v>
      </c>
      <c r="V1008" s="5" t="s">
        <v>31</v>
      </c>
    </row>
    <row r="1009" ht="15.75" customHeight="1">
      <c r="A1009" s="5">
        <v>1005.0</v>
      </c>
      <c r="B1009" s="5" t="s">
        <v>5381</v>
      </c>
      <c r="C1009" s="5" t="s">
        <v>5382</v>
      </c>
      <c r="D1009" s="5" t="s">
        <v>5383</v>
      </c>
      <c r="E1009" s="5" t="s">
        <v>26</v>
      </c>
      <c r="F1009" s="5" t="s">
        <v>27</v>
      </c>
      <c r="G1009" s="5" t="s">
        <v>28</v>
      </c>
      <c r="H1009" s="6">
        <v>43685.0</v>
      </c>
      <c r="I1009" s="5" t="s">
        <v>5384</v>
      </c>
      <c r="J1009" s="5"/>
      <c r="K1009" s="5" t="s">
        <v>5385</v>
      </c>
      <c r="L1009" s="6">
        <v>43685.0</v>
      </c>
      <c r="M1009" s="6">
        <v>43685.0</v>
      </c>
      <c r="N1009" s="5" t="s">
        <v>31</v>
      </c>
      <c r="O1009" s="5" t="s">
        <v>31</v>
      </c>
      <c r="P1009" s="5" t="s">
        <v>31</v>
      </c>
      <c r="Q1009" s="5" t="s">
        <v>31</v>
      </c>
      <c r="R1009" s="5" t="s">
        <v>31</v>
      </c>
      <c r="S1009" s="5" t="s">
        <v>31</v>
      </c>
      <c r="T1009" s="5" t="s">
        <v>31</v>
      </c>
      <c r="U1009" s="5" t="s">
        <v>31</v>
      </c>
      <c r="V1009" s="5" t="s">
        <v>31</v>
      </c>
    </row>
    <row r="1010" ht="15.75" customHeight="1">
      <c r="A1010" s="5">
        <v>1006.0</v>
      </c>
      <c r="B1010" s="5" t="s">
        <v>5386</v>
      </c>
      <c r="C1010" s="5" t="s">
        <v>5387</v>
      </c>
      <c r="D1010" s="5" t="s">
        <v>5388</v>
      </c>
      <c r="E1010" s="5" t="s">
        <v>26</v>
      </c>
      <c r="F1010" s="5" t="s">
        <v>27</v>
      </c>
      <c r="G1010" s="5" t="s">
        <v>28</v>
      </c>
      <c r="H1010" s="6">
        <v>43686.0</v>
      </c>
      <c r="I1010" s="5" t="s">
        <v>5389</v>
      </c>
      <c r="J1010" s="5" t="s">
        <v>5390</v>
      </c>
      <c r="K1010" s="5" t="s">
        <v>5391</v>
      </c>
      <c r="L1010" s="6">
        <v>43686.0</v>
      </c>
      <c r="M1010" s="6">
        <v>43686.0</v>
      </c>
      <c r="N1010" s="5" t="s">
        <v>31</v>
      </c>
      <c r="O1010" s="5" t="s">
        <v>31</v>
      </c>
      <c r="P1010" s="5" t="s">
        <v>31</v>
      </c>
      <c r="Q1010" s="5" t="s">
        <v>31</v>
      </c>
      <c r="R1010" s="5" t="s">
        <v>31</v>
      </c>
      <c r="S1010" s="5" t="s">
        <v>31</v>
      </c>
      <c r="T1010" s="5" t="s">
        <v>31</v>
      </c>
      <c r="U1010" s="5" t="s">
        <v>31</v>
      </c>
      <c r="V1010" s="5" t="s">
        <v>31</v>
      </c>
    </row>
    <row r="1011" ht="15.75" customHeight="1">
      <c r="A1011" s="5">
        <v>1007.0</v>
      </c>
      <c r="B1011" s="5" t="s">
        <v>5392</v>
      </c>
      <c r="C1011" s="5" t="s">
        <v>5393</v>
      </c>
      <c r="D1011" s="5" t="s">
        <v>5394</v>
      </c>
      <c r="E1011" s="5" t="s">
        <v>26</v>
      </c>
      <c r="F1011" s="5" t="s">
        <v>27</v>
      </c>
      <c r="G1011" s="5" t="s">
        <v>28</v>
      </c>
      <c r="H1011" s="6">
        <v>43686.0</v>
      </c>
      <c r="I1011" s="5" t="s">
        <v>5395</v>
      </c>
      <c r="J1011" s="5" t="s">
        <v>5396</v>
      </c>
      <c r="K1011" s="5" t="s">
        <v>5397</v>
      </c>
      <c r="L1011" s="6">
        <v>43686.0</v>
      </c>
      <c r="M1011" s="6">
        <v>43686.0</v>
      </c>
      <c r="N1011" s="5" t="s">
        <v>31</v>
      </c>
      <c r="O1011" s="5" t="s">
        <v>31</v>
      </c>
      <c r="P1011" s="5" t="s">
        <v>31</v>
      </c>
      <c r="Q1011" s="5" t="s">
        <v>31</v>
      </c>
      <c r="R1011" s="5" t="s">
        <v>31</v>
      </c>
      <c r="S1011" s="5" t="s">
        <v>31</v>
      </c>
      <c r="T1011" s="5" t="s">
        <v>31</v>
      </c>
      <c r="U1011" s="5" t="s">
        <v>31</v>
      </c>
      <c r="V1011" s="5" t="s">
        <v>31</v>
      </c>
    </row>
    <row r="1012" ht="15.75" customHeight="1">
      <c r="A1012" s="5">
        <v>1008.0</v>
      </c>
      <c r="B1012" s="5" t="s">
        <v>5398</v>
      </c>
      <c r="C1012" s="5" t="s">
        <v>5399</v>
      </c>
      <c r="D1012" s="5" t="s">
        <v>5400</v>
      </c>
      <c r="E1012" s="5" t="s">
        <v>26</v>
      </c>
      <c r="F1012" s="5" t="s">
        <v>27</v>
      </c>
      <c r="G1012" s="5" t="s">
        <v>28</v>
      </c>
      <c r="H1012" s="6">
        <v>43686.0</v>
      </c>
      <c r="I1012" s="5" t="s">
        <v>5401</v>
      </c>
      <c r="J1012" s="5" t="s">
        <v>5402</v>
      </c>
      <c r="K1012" s="5" t="s">
        <v>5403</v>
      </c>
      <c r="L1012" s="6">
        <v>43686.0</v>
      </c>
      <c r="M1012" s="6">
        <v>43686.0</v>
      </c>
      <c r="N1012" s="5" t="s">
        <v>31</v>
      </c>
      <c r="O1012" s="5" t="s">
        <v>31</v>
      </c>
      <c r="P1012" s="5" t="s">
        <v>31</v>
      </c>
      <c r="Q1012" s="5" t="s">
        <v>31</v>
      </c>
      <c r="R1012" s="5" t="s">
        <v>31</v>
      </c>
      <c r="S1012" s="5" t="s">
        <v>31</v>
      </c>
      <c r="T1012" s="5" t="s">
        <v>31</v>
      </c>
      <c r="U1012" s="5" t="s">
        <v>31</v>
      </c>
      <c r="V1012" s="5" t="s">
        <v>31</v>
      </c>
    </row>
    <row r="1013" ht="15.75" customHeight="1">
      <c r="A1013" s="5">
        <v>1009.0</v>
      </c>
      <c r="B1013" s="5" t="s">
        <v>5404</v>
      </c>
      <c r="C1013" s="5" t="s">
        <v>5405</v>
      </c>
      <c r="D1013" s="5" t="s">
        <v>5406</v>
      </c>
      <c r="E1013" s="5" t="s">
        <v>26</v>
      </c>
      <c r="F1013" s="5" t="s">
        <v>27</v>
      </c>
      <c r="G1013" s="5" t="s">
        <v>28</v>
      </c>
      <c r="H1013" s="6">
        <v>43686.0</v>
      </c>
      <c r="I1013" s="5" t="s">
        <v>5407</v>
      </c>
      <c r="J1013" s="5" t="s">
        <v>5408</v>
      </c>
      <c r="K1013" s="5" t="s">
        <v>5409</v>
      </c>
      <c r="L1013" s="6">
        <v>43686.0</v>
      </c>
      <c r="M1013" s="6">
        <v>43686.0</v>
      </c>
      <c r="N1013" s="5" t="s">
        <v>31</v>
      </c>
      <c r="O1013" s="5" t="s">
        <v>31</v>
      </c>
      <c r="P1013" s="5" t="s">
        <v>31</v>
      </c>
      <c r="Q1013" s="5" t="s">
        <v>31</v>
      </c>
      <c r="R1013" s="5" t="s">
        <v>31</v>
      </c>
      <c r="S1013" s="5" t="s">
        <v>31</v>
      </c>
      <c r="T1013" s="5" t="s">
        <v>31</v>
      </c>
      <c r="U1013" s="5" t="s">
        <v>31</v>
      </c>
      <c r="V1013" s="5" t="s">
        <v>31</v>
      </c>
    </row>
    <row r="1014" ht="15.75" customHeight="1">
      <c r="A1014" s="5">
        <v>1010.0</v>
      </c>
      <c r="B1014" s="5" t="s">
        <v>5410</v>
      </c>
      <c r="C1014" s="5" t="s">
        <v>5411</v>
      </c>
      <c r="D1014" s="5" t="s">
        <v>5412</v>
      </c>
      <c r="E1014" s="5" t="s">
        <v>26</v>
      </c>
      <c r="F1014" s="5" t="s">
        <v>27</v>
      </c>
      <c r="G1014" s="5" t="s">
        <v>28</v>
      </c>
      <c r="H1014" s="6">
        <v>43686.0</v>
      </c>
      <c r="I1014" s="5" t="s">
        <v>5413</v>
      </c>
      <c r="J1014" s="5" t="s">
        <v>5414</v>
      </c>
      <c r="K1014" s="5" t="s">
        <v>5415</v>
      </c>
      <c r="L1014" s="6">
        <v>43686.0</v>
      </c>
      <c r="M1014" s="6">
        <v>43686.0</v>
      </c>
      <c r="N1014" s="5" t="s">
        <v>31</v>
      </c>
      <c r="O1014" s="5" t="s">
        <v>31</v>
      </c>
      <c r="P1014" s="5" t="s">
        <v>31</v>
      </c>
      <c r="Q1014" s="5" t="s">
        <v>31</v>
      </c>
      <c r="R1014" s="5" t="s">
        <v>31</v>
      </c>
      <c r="S1014" s="5" t="s">
        <v>31</v>
      </c>
      <c r="T1014" s="5" t="s">
        <v>31</v>
      </c>
      <c r="U1014" s="5" t="s">
        <v>31</v>
      </c>
      <c r="V1014" s="5" t="s">
        <v>31</v>
      </c>
    </row>
    <row r="1015" ht="15.75" customHeight="1">
      <c r="A1015" s="5">
        <v>1011.0</v>
      </c>
      <c r="B1015" s="5" t="s">
        <v>5416</v>
      </c>
      <c r="C1015" s="5" t="s">
        <v>5417</v>
      </c>
      <c r="D1015" s="5" t="s">
        <v>5418</v>
      </c>
      <c r="E1015" s="5" t="s">
        <v>26</v>
      </c>
      <c r="F1015" s="5" t="s">
        <v>27</v>
      </c>
      <c r="G1015" s="5" t="s">
        <v>28</v>
      </c>
      <c r="H1015" s="6">
        <v>43686.0</v>
      </c>
      <c r="I1015" s="5" t="s">
        <v>5419</v>
      </c>
      <c r="J1015" s="5"/>
      <c r="K1015" s="5" t="s">
        <v>5420</v>
      </c>
      <c r="L1015" s="6">
        <v>43686.0</v>
      </c>
      <c r="M1015" s="6">
        <v>43686.0</v>
      </c>
      <c r="N1015" s="5" t="s">
        <v>31</v>
      </c>
      <c r="O1015" s="5" t="s">
        <v>31</v>
      </c>
      <c r="P1015" s="5" t="s">
        <v>31</v>
      </c>
      <c r="Q1015" s="5" t="s">
        <v>31</v>
      </c>
      <c r="R1015" s="5" t="s">
        <v>31</v>
      </c>
      <c r="S1015" s="5" t="s">
        <v>31</v>
      </c>
      <c r="T1015" s="5" t="s">
        <v>31</v>
      </c>
      <c r="U1015" s="5" t="s">
        <v>31</v>
      </c>
      <c r="V1015" s="5" t="s">
        <v>31</v>
      </c>
    </row>
    <row r="1016" ht="15.75" customHeight="1">
      <c r="A1016" s="5">
        <v>1012.0</v>
      </c>
      <c r="B1016" s="5" t="s">
        <v>5421</v>
      </c>
      <c r="C1016" s="5" t="s">
        <v>5422</v>
      </c>
      <c r="D1016" s="5" t="s">
        <v>5423</v>
      </c>
      <c r="E1016" s="5" t="s">
        <v>26</v>
      </c>
      <c r="F1016" s="5" t="s">
        <v>27</v>
      </c>
      <c r="G1016" s="5" t="s">
        <v>28</v>
      </c>
      <c r="H1016" s="6">
        <v>43686.0</v>
      </c>
      <c r="I1016" s="5" t="s">
        <v>5424</v>
      </c>
      <c r="J1016" s="5"/>
      <c r="K1016" s="5" t="s">
        <v>5425</v>
      </c>
      <c r="L1016" s="6">
        <v>43686.0</v>
      </c>
      <c r="M1016" s="6">
        <v>43686.0</v>
      </c>
      <c r="N1016" s="5" t="s">
        <v>31</v>
      </c>
      <c r="O1016" s="5" t="s">
        <v>31</v>
      </c>
      <c r="P1016" s="6">
        <v>43749.0</v>
      </c>
      <c r="Q1016" s="5" t="s">
        <v>2739</v>
      </c>
      <c r="R1016" s="5" t="s">
        <v>31</v>
      </c>
      <c r="S1016" s="5" t="s">
        <v>31</v>
      </c>
      <c r="T1016" s="5" t="s">
        <v>31</v>
      </c>
      <c r="U1016" s="5" t="s">
        <v>31</v>
      </c>
      <c r="V1016" s="5" t="s">
        <v>31</v>
      </c>
    </row>
    <row r="1017" ht="15.75" customHeight="1">
      <c r="A1017" s="5">
        <v>1013.0</v>
      </c>
      <c r="B1017" s="5" t="s">
        <v>5426</v>
      </c>
      <c r="C1017" s="5" t="s">
        <v>5427</v>
      </c>
      <c r="D1017" s="5" t="s">
        <v>5428</v>
      </c>
      <c r="E1017" s="5" t="s">
        <v>26</v>
      </c>
      <c r="F1017" s="5" t="s">
        <v>27</v>
      </c>
      <c r="G1017" s="5" t="s">
        <v>28</v>
      </c>
      <c r="H1017" s="6">
        <v>43686.0</v>
      </c>
      <c r="I1017" s="5" t="s">
        <v>5429</v>
      </c>
      <c r="J1017" s="5"/>
      <c r="K1017" s="5" t="s">
        <v>5430</v>
      </c>
      <c r="L1017" s="6">
        <v>43686.0</v>
      </c>
      <c r="M1017" s="6">
        <v>43686.0</v>
      </c>
      <c r="N1017" s="5" t="s">
        <v>31</v>
      </c>
      <c r="O1017" s="5" t="s">
        <v>31</v>
      </c>
      <c r="P1017" s="5" t="s">
        <v>31</v>
      </c>
      <c r="Q1017" s="5" t="s">
        <v>31</v>
      </c>
      <c r="R1017" s="5" t="s">
        <v>31</v>
      </c>
      <c r="S1017" s="5" t="s">
        <v>31</v>
      </c>
      <c r="T1017" s="5" t="s">
        <v>31</v>
      </c>
      <c r="U1017" s="5" t="s">
        <v>31</v>
      </c>
      <c r="V1017" s="5" t="s">
        <v>31</v>
      </c>
    </row>
    <row r="1018" ht="15.75" customHeight="1">
      <c r="A1018" s="5">
        <v>1014.0</v>
      </c>
      <c r="B1018" s="5" t="s">
        <v>5431</v>
      </c>
      <c r="C1018" s="5" t="s">
        <v>5432</v>
      </c>
      <c r="D1018" s="5" t="s">
        <v>5433</v>
      </c>
      <c r="E1018" s="5" t="s">
        <v>26</v>
      </c>
      <c r="F1018" s="5" t="s">
        <v>27</v>
      </c>
      <c r="G1018" s="5" t="s">
        <v>28</v>
      </c>
      <c r="H1018" s="6">
        <v>43686.0</v>
      </c>
      <c r="I1018" s="5" t="s">
        <v>5434</v>
      </c>
      <c r="J1018" s="5"/>
      <c r="K1018" s="5" t="s">
        <v>5435</v>
      </c>
      <c r="L1018" s="6">
        <v>43686.0</v>
      </c>
      <c r="M1018" s="6">
        <v>43686.0</v>
      </c>
      <c r="N1018" s="5" t="s">
        <v>31</v>
      </c>
      <c r="O1018" s="5" t="s">
        <v>31</v>
      </c>
      <c r="P1018" s="5" t="s">
        <v>31</v>
      </c>
      <c r="Q1018" s="5" t="s">
        <v>31</v>
      </c>
      <c r="R1018" s="5" t="s">
        <v>31</v>
      </c>
      <c r="S1018" s="5" t="s">
        <v>31</v>
      </c>
      <c r="T1018" s="5" t="s">
        <v>31</v>
      </c>
      <c r="U1018" s="5" t="s">
        <v>31</v>
      </c>
      <c r="V1018" s="5" t="s">
        <v>31</v>
      </c>
    </row>
    <row r="1019" ht="15.75" customHeight="1">
      <c r="A1019" s="5">
        <v>1015.0</v>
      </c>
      <c r="B1019" s="5" t="s">
        <v>5436</v>
      </c>
      <c r="C1019" s="5" t="s">
        <v>5437</v>
      </c>
      <c r="D1019" s="5" t="s">
        <v>5438</v>
      </c>
      <c r="E1019" s="5" t="s">
        <v>26</v>
      </c>
      <c r="F1019" s="5" t="s">
        <v>27</v>
      </c>
      <c r="G1019" s="5" t="s">
        <v>28</v>
      </c>
      <c r="H1019" s="6">
        <v>43686.0</v>
      </c>
      <c r="I1019" s="5" t="s">
        <v>5439</v>
      </c>
      <c r="J1019" s="5"/>
      <c r="K1019" s="5" t="s">
        <v>5440</v>
      </c>
      <c r="L1019" s="6">
        <v>43686.0</v>
      </c>
      <c r="M1019" s="6">
        <v>43686.0</v>
      </c>
      <c r="N1019" s="5" t="s">
        <v>31</v>
      </c>
      <c r="O1019" s="5" t="s">
        <v>31</v>
      </c>
      <c r="P1019" s="5" t="s">
        <v>31</v>
      </c>
      <c r="Q1019" s="5" t="s">
        <v>31</v>
      </c>
      <c r="R1019" s="5" t="s">
        <v>31</v>
      </c>
      <c r="S1019" s="5" t="s">
        <v>31</v>
      </c>
      <c r="T1019" s="5" t="s">
        <v>31</v>
      </c>
      <c r="U1019" s="5" t="s">
        <v>31</v>
      </c>
      <c r="V1019" s="5" t="s">
        <v>31</v>
      </c>
    </row>
    <row r="1020" ht="15.75" customHeight="1">
      <c r="A1020" s="5">
        <v>1016.0</v>
      </c>
      <c r="B1020" s="5" t="s">
        <v>5441</v>
      </c>
      <c r="C1020" s="5" t="s">
        <v>5442</v>
      </c>
      <c r="D1020" s="5" t="s">
        <v>5443</v>
      </c>
      <c r="E1020" s="5" t="s">
        <v>26</v>
      </c>
      <c r="F1020" s="5" t="s">
        <v>27</v>
      </c>
      <c r="G1020" s="5" t="s">
        <v>28</v>
      </c>
      <c r="H1020" s="6">
        <v>43689.0</v>
      </c>
      <c r="I1020" s="5" t="s">
        <v>5444</v>
      </c>
      <c r="J1020" s="5" t="s">
        <v>5445</v>
      </c>
      <c r="K1020" s="5" t="s">
        <v>5446</v>
      </c>
      <c r="L1020" s="6">
        <v>43689.0</v>
      </c>
      <c r="M1020" s="6">
        <v>43689.0</v>
      </c>
      <c r="N1020" s="5" t="s">
        <v>31</v>
      </c>
      <c r="O1020" s="5" t="s">
        <v>31</v>
      </c>
      <c r="P1020" s="5" t="s">
        <v>31</v>
      </c>
      <c r="Q1020" s="5" t="s">
        <v>31</v>
      </c>
      <c r="R1020" s="5" t="s">
        <v>31</v>
      </c>
      <c r="S1020" s="5" t="s">
        <v>31</v>
      </c>
      <c r="T1020" s="5" t="s">
        <v>31</v>
      </c>
      <c r="U1020" s="5" t="s">
        <v>31</v>
      </c>
      <c r="V1020" s="5" t="s">
        <v>31</v>
      </c>
    </row>
    <row r="1021" ht="15.75" customHeight="1">
      <c r="A1021" s="5">
        <v>1017.0</v>
      </c>
      <c r="B1021" s="5" t="s">
        <v>5447</v>
      </c>
      <c r="C1021" s="5" t="s">
        <v>5448</v>
      </c>
      <c r="D1021" s="5" t="s">
        <v>5449</v>
      </c>
      <c r="E1021" s="5" t="s">
        <v>26</v>
      </c>
      <c r="F1021" s="5" t="s">
        <v>27</v>
      </c>
      <c r="G1021" s="5" t="s">
        <v>28</v>
      </c>
      <c r="H1021" s="6">
        <v>43689.0</v>
      </c>
      <c r="I1021" s="5" t="s">
        <v>5450</v>
      </c>
      <c r="J1021" s="5"/>
      <c r="K1021" s="5" t="s">
        <v>5451</v>
      </c>
      <c r="L1021" s="6">
        <v>43689.0</v>
      </c>
      <c r="M1021" s="6">
        <v>43689.0</v>
      </c>
      <c r="N1021" s="5" t="s">
        <v>31</v>
      </c>
      <c r="O1021" s="5" t="s">
        <v>31</v>
      </c>
      <c r="P1021" s="5" t="s">
        <v>31</v>
      </c>
      <c r="Q1021" s="5" t="s">
        <v>31</v>
      </c>
      <c r="R1021" s="5" t="s">
        <v>31</v>
      </c>
      <c r="S1021" s="5" t="s">
        <v>31</v>
      </c>
      <c r="T1021" s="5" t="s">
        <v>31</v>
      </c>
      <c r="U1021" s="5" t="s">
        <v>31</v>
      </c>
      <c r="V1021" s="5" t="s">
        <v>31</v>
      </c>
    </row>
    <row r="1022" ht="15.75" customHeight="1">
      <c r="A1022" s="5">
        <v>1018.0</v>
      </c>
      <c r="B1022" s="5" t="s">
        <v>5452</v>
      </c>
      <c r="C1022" s="5" t="s">
        <v>5453</v>
      </c>
      <c r="D1022" s="5" t="s">
        <v>5454</v>
      </c>
      <c r="E1022" s="5" t="s">
        <v>26</v>
      </c>
      <c r="F1022" s="5" t="s">
        <v>177</v>
      </c>
      <c r="G1022" s="5" t="s">
        <v>178</v>
      </c>
      <c r="H1022" s="6">
        <v>43690.0</v>
      </c>
      <c r="I1022" s="5" t="s">
        <v>5455</v>
      </c>
      <c r="J1022" s="5" t="s">
        <v>5456</v>
      </c>
      <c r="K1022" s="5" t="s">
        <v>5457</v>
      </c>
      <c r="L1022" s="6">
        <v>43690.0</v>
      </c>
      <c r="M1022" s="6">
        <v>43690.0</v>
      </c>
      <c r="N1022" s="5" t="s">
        <v>31</v>
      </c>
      <c r="O1022" s="5" t="s">
        <v>31</v>
      </c>
      <c r="P1022" s="5" t="s">
        <v>31</v>
      </c>
      <c r="Q1022" s="5" t="s">
        <v>31</v>
      </c>
      <c r="R1022" s="5" t="s">
        <v>31</v>
      </c>
      <c r="S1022" s="5" t="s">
        <v>31</v>
      </c>
      <c r="T1022" s="5" t="s">
        <v>31</v>
      </c>
      <c r="U1022" s="5" t="s">
        <v>31</v>
      </c>
      <c r="V1022" s="5" t="s">
        <v>31</v>
      </c>
    </row>
    <row r="1023" ht="15.75" customHeight="1">
      <c r="A1023" s="5">
        <v>1019.0</v>
      </c>
      <c r="B1023" s="5" t="s">
        <v>5458</v>
      </c>
      <c r="C1023" s="5" t="s">
        <v>5459</v>
      </c>
      <c r="D1023" s="5" t="s">
        <v>5460</v>
      </c>
      <c r="E1023" s="5" t="s">
        <v>26</v>
      </c>
      <c r="F1023" s="5" t="s">
        <v>177</v>
      </c>
      <c r="G1023" s="5" t="s">
        <v>178</v>
      </c>
      <c r="H1023" s="6">
        <v>43690.0</v>
      </c>
      <c r="I1023" s="5" t="s">
        <v>5461</v>
      </c>
      <c r="J1023" s="5" t="s">
        <v>5462</v>
      </c>
      <c r="K1023" s="5" t="s">
        <v>5463</v>
      </c>
      <c r="L1023" s="6">
        <v>43690.0</v>
      </c>
      <c r="M1023" s="6">
        <v>43690.0</v>
      </c>
      <c r="N1023" s="5" t="s">
        <v>31</v>
      </c>
      <c r="O1023" s="5" t="s">
        <v>31</v>
      </c>
      <c r="P1023" s="5" t="s">
        <v>31</v>
      </c>
      <c r="Q1023" s="5" t="s">
        <v>31</v>
      </c>
      <c r="R1023" s="5" t="s">
        <v>31</v>
      </c>
      <c r="S1023" s="5" t="s">
        <v>31</v>
      </c>
      <c r="T1023" s="5" t="s">
        <v>31</v>
      </c>
      <c r="U1023" s="5" t="s">
        <v>31</v>
      </c>
      <c r="V1023" s="5" t="s">
        <v>31</v>
      </c>
    </row>
    <row r="1024" ht="15.75" customHeight="1">
      <c r="A1024" s="5">
        <v>1020.0</v>
      </c>
      <c r="B1024" s="5" t="s">
        <v>5464</v>
      </c>
      <c r="C1024" s="5" t="s">
        <v>5465</v>
      </c>
      <c r="D1024" s="5" t="s">
        <v>5466</v>
      </c>
      <c r="E1024" s="5" t="s">
        <v>26</v>
      </c>
      <c r="F1024" s="5" t="s">
        <v>27</v>
      </c>
      <c r="G1024" s="5" t="s">
        <v>28</v>
      </c>
      <c r="H1024" s="6">
        <v>43690.0</v>
      </c>
      <c r="I1024" s="5" t="s">
        <v>5467</v>
      </c>
      <c r="J1024" s="5"/>
      <c r="K1024" s="5" t="s">
        <v>5468</v>
      </c>
      <c r="L1024" s="6">
        <v>43690.0</v>
      </c>
      <c r="M1024" s="6">
        <v>43690.0</v>
      </c>
      <c r="N1024" s="5" t="s">
        <v>31</v>
      </c>
      <c r="O1024" s="5" t="s">
        <v>31</v>
      </c>
      <c r="P1024" s="5" t="s">
        <v>31</v>
      </c>
      <c r="Q1024" s="5" t="s">
        <v>31</v>
      </c>
      <c r="R1024" s="5" t="s">
        <v>31</v>
      </c>
      <c r="S1024" s="5" t="s">
        <v>31</v>
      </c>
      <c r="T1024" s="5" t="s">
        <v>31</v>
      </c>
      <c r="U1024" s="5" t="s">
        <v>31</v>
      </c>
      <c r="V1024" s="5" t="s">
        <v>31</v>
      </c>
    </row>
    <row r="1025" ht="15.75" customHeight="1">
      <c r="A1025" s="5">
        <v>1021.0</v>
      </c>
      <c r="B1025" s="5" t="s">
        <v>5469</v>
      </c>
      <c r="C1025" s="5" t="s">
        <v>5470</v>
      </c>
      <c r="D1025" s="5" t="s">
        <v>5471</v>
      </c>
      <c r="E1025" s="5" t="s">
        <v>26</v>
      </c>
      <c r="F1025" s="5" t="s">
        <v>27</v>
      </c>
      <c r="G1025" s="5" t="s">
        <v>28</v>
      </c>
      <c r="H1025" s="6">
        <v>43690.0</v>
      </c>
      <c r="I1025" s="5" t="s">
        <v>5472</v>
      </c>
      <c r="J1025" s="5"/>
      <c r="K1025" s="5" t="s">
        <v>5473</v>
      </c>
      <c r="L1025" s="6">
        <v>43690.0</v>
      </c>
      <c r="M1025" s="6">
        <v>43690.0</v>
      </c>
      <c r="N1025" s="5" t="s">
        <v>31</v>
      </c>
      <c r="O1025" s="5" t="s">
        <v>31</v>
      </c>
      <c r="P1025" s="5" t="s">
        <v>31</v>
      </c>
      <c r="Q1025" s="5" t="s">
        <v>31</v>
      </c>
      <c r="R1025" s="5" t="s">
        <v>31</v>
      </c>
      <c r="S1025" s="5" t="s">
        <v>31</v>
      </c>
      <c r="T1025" s="5" t="s">
        <v>31</v>
      </c>
      <c r="U1025" s="5" t="s">
        <v>31</v>
      </c>
      <c r="V1025" s="5" t="s">
        <v>31</v>
      </c>
    </row>
    <row r="1026" ht="15.75" customHeight="1">
      <c r="A1026" s="5">
        <v>1022.0</v>
      </c>
      <c r="B1026" s="5" t="s">
        <v>5474</v>
      </c>
      <c r="C1026" s="5" t="s">
        <v>5475</v>
      </c>
      <c r="D1026" s="5" t="s">
        <v>5476</v>
      </c>
      <c r="E1026" s="5" t="s">
        <v>26</v>
      </c>
      <c r="F1026" s="5" t="s">
        <v>27</v>
      </c>
      <c r="G1026" s="5" t="s">
        <v>28</v>
      </c>
      <c r="H1026" s="6">
        <v>43690.0</v>
      </c>
      <c r="I1026" s="5" t="s">
        <v>5477</v>
      </c>
      <c r="J1026" s="5"/>
      <c r="K1026" s="5" t="s">
        <v>5478</v>
      </c>
      <c r="L1026" s="6">
        <v>43690.0</v>
      </c>
      <c r="M1026" s="6">
        <v>43690.0</v>
      </c>
      <c r="N1026" s="5" t="s">
        <v>31</v>
      </c>
      <c r="O1026" s="5" t="s">
        <v>31</v>
      </c>
      <c r="P1026" s="5" t="s">
        <v>31</v>
      </c>
      <c r="Q1026" s="5" t="s">
        <v>31</v>
      </c>
      <c r="R1026" s="5" t="s">
        <v>31</v>
      </c>
      <c r="S1026" s="5" t="s">
        <v>31</v>
      </c>
      <c r="T1026" s="5" t="s">
        <v>31</v>
      </c>
      <c r="U1026" s="5" t="s">
        <v>31</v>
      </c>
      <c r="V1026" s="5" t="s">
        <v>31</v>
      </c>
    </row>
    <row r="1027" ht="15.75" customHeight="1">
      <c r="A1027" s="5">
        <v>1023.0</v>
      </c>
      <c r="B1027" s="5" t="s">
        <v>5479</v>
      </c>
      <c r="C1027" s="5" t="s">
        <v>5480</v>
      </c>
      <c r="D1027" s="5" t="s">
        <v>5481</v>
      </c>
      <c r="E1027" s="5" t="s">
        <v>26</v>
      </c>
      <c r="F1027" s="5" t="s">
        <v>27</v>
      </c>
      <c r="G1027" s="5" t="s">
        <v>28</v>
      </c>
      <c r="H1027" s="6">
        <v>43690.0</v>
      </c>
      <c r="I1027" s="5" t="s">
        <v>5482</v>
      </c>
      <c r="J1027" s="5"/>
      <c r="K1027" s="5" t="s">
        <v>5483</v>
      </c>
      <c r="L1027" s="6">
        <v>43690.0</v>
      </c>
      <c r="M1027" s="6">
        <v>43690.0</v>
      </c>
      <c r="N1027" s="5" t="s">
        <v>31</v>
      </c>
      <c r="O1027" s="5" t="s">
        <v>31</v>
      </c>
      <c r="P1027" s="5" t="s">
        <v>31</v>
      </c>
      <c r="Q1027" s="5" t="s">
        <v>31</v>
      </c>
      <c r="R1027" s="5" t="s">
        <v>31</v>
      </c>
      <c r="S1027" s="5" t="s">
        <v>31</v>
      </c>
      <c r="T1027" s="5" t="s">
        <v>31</v>
      </c>
      <c r="U1027" s="5" t="s">
        <v>31</v>
      </c>
      <c r="V1027" s="5" t="s">
        <v>31</v>
      </c>
    </row>
    <row r="1028" ht="15.75" customHeight="1">
      <c r="A1028" s="5">
        <v>1024.0</v>
      </c>
      <c r="B1028" s="5" t="s">
        <v>5484</v>
      </c>
      <c r="C1028" s="5" t="s">
        <v>5485</v>
      </c>
      <c r="D1028" s="5" t="s">
        <v>5486</v>
      </c>
      <c r="E1028" s="5" t="s">
        <v>26</v>
      </c>
      <c r="F1028" s="5" t="s">
        <v>27</v>
      </c>
      <c r="G1028" s="5" t="s">
        <v>28</v>
      </c>
      <c r="H1028" s="6">
        <v>43690.0</v>
      </c>
      <c r="I1028" s="5" t="s">
        <v>5487</v>
      </c>
      <c r="J1028" s="5"/>
      <c r="K1028" s="5" t="s">
        <v>5488</v>
      </c>
      <c r="L1028" s="6">
        <v>43690.0</v>
      </c>
      <c r="M1028" s="6">
        <v>43690.0</v>
      </c>
      <c r="N1028" s="5" t="s">
        <v>31</v>
      </c>
      <c r="O1028" s="5" t="s">
        <v>31</v>
      </c>
      <c r="P1028" s="5" t="s">
        <v>31</v>
      </c>
      <c r="Q1028" s="5" t="s">
        <v>31</v>
      </c>
      <c r="R1028" s="5" t="s">
        <v>31</v>
      </c>
      <c r="S1028" s="5" t="s">
        <v>31</v>
      </c>
      <c r="T1028" s="5" t="s">
        <v>31</v>
      </c>
      <c r="U1028" s="5" t="s">
        <v>31</v>
      </c>
      <c r="V1028" s="5" t="s">
        <v>31</v>
      </c>
    </row>
    <row r="1029" ht="15.75" customHeight="1">
      <c r="A1029" s="5">
        <v>1025.0</v>
      </c>
      <c r="B1029" s="5" t="s">
        <v>5489</v>
      </c>
      <c r="C1029" s="5" t="s">
        <v>5490</v>
      </c>
      <c r="D1029" s="5" t="s">
        <v>5491</v>
      </c>
      <c r="E1029" s="5" t="s">
        <v>26</v>
      </c>
      <c r="F1029" s="5" t="s">
        <v>27</v>
      </c>
      <c r="G1029" s="5" t="s">
        <v>28</v>
      </c>
      <c r="H1029" s="6">
        <v>43691.0</v>
      </c>
      <c r="I1029" s="5" t="s">
        <v>5492</v>
      </c>
      <c r="J1029" s="5" t="s">
        <v>5493</v>
      </c>
      <c r="K1029" s="5" t="s">
        <v>5494</v>
      </c>
      <c r="L1029" s="6">
        <v>43691.0</v>
      </c>
      <c r="M1029" s="6">
        <v>43691.0</v>
      </c>
      <c r="N1029" s="5" t="s">
        <v>31</v>
      </c>
      <c r="O1029" s="5" t="s">
        <v>31</v>
      </c>
      <c r="P1029" s="5" t="s">
        <v>31</v>
      </c>
      <c r="Q1029" s="5" t="s">
        <v>31</v>
      </c>
      <c r="R1029" s="5" t="s">
        <v>31</v>
      </c>
      <c r="S1029" s="5" t="s">
        <v>31</v>
      </c>
      <c r="T1029" s="5" t="s">
        <v>31</v>
      </c>
      <c r="U1029" s="5" t="s">
        <v>31</v>
      </c>
      <c r="V1029" s="5" t="s">
        <v>31</v>
      </c>
    </row>
    <row r="1030" ht="15.75" customHeight="1">
      <c r="A1030" s="5">
        <v>1026.0</v>
      </c>
      <c r="B1030" s="5" t="s">
        <v>5495</v>
      </c>
      <c r="C1030" s="5" t="s">
        <v>5496</v>
      </c>
      <c r="D1030" s="5" t="s">
        <v>5497</v>
      </c>
      <c r="E1030" s="5" t="s">
        <v>26</v>
      </c>
      <c r="F1030" s="5" t="s">
        <v>27</v>
      </c>
      <c r="G1030" s="5" t="s">
        <v>28</v>
      </c>
      <c r="H1030" s="6">
        <v>43691.0</v>
      </c>
      <c r="I1030" s="5" t="s">
        <v>5498</v>
      </c>
      <c r="J1030" s="5" t="s">
        <v>5499</v>
      </c>
      <c r="K1030" s="5" t="s">
        <v>5500</v>
      </c>
      <c r="L1030" s="6">
        <v>43691.0</v>
      </c>
      <c r="M1030" s="6">
        <v>43691.0</v>
      </c>
      <c r="N1030" s="5" t="s">
        <v>31</v>
      </c>
      <c r="O1030" s="5" t="s">
        <v>31</v>
      </c>
      <c r="P1030" s="5" t="s">
        <v>31</v>
      </c>
      <c r="Q1030" s="5" t="s">
        <v>31</v>
      </c>
      <c r="R1030" s="5" t="s">
        <v>31</v>
      </c>
      <c r="S1030" s="5" t="s">
        <v>31</v>
      </c>
      <c r="T1030" s="5" t="s">
        <v>31</v>
      </c>
      <c r="U1030" s="5" t="s">
        <v>31</v>
      </c>
      <c r="V1030" s="5" t="s">
        <v>31</v>
      </c>
    </row>
    <row r="1031" ht="15.75" customHeight="1">
      <c r="A1031" s="5">
        <v>1027.0</v>
      </c>
      <c r="B1031" s="5" t="s">
        <v>5501</v>
      </c>
      <c r="C1031" s="5" t="s">
        <v>5502</v>
      </c>
      <c r="D1031" s="5" t="s">
        <v>5503</v>
      </c>
      <c r="E1031" s="5" t="s">
        <v>26</v>
      </c>
      <c r="F1031" s="5" t="s">
        <v>177</v>
      </c>
      <c r="G1031" s="5" t="s">
        <v>178</v>
      </c>
      <c r="H1031" s="6">
        <v>43691.0</v>
      </c>
      <c r="I1031" s="5" t="s">
        <v>5504</v>
      </c>
      <c r="J1031" s="5" t="s">
        <v>5505</v>
      </c>
      <c r="K1031" s="5" t="s">
        <v>5506</v>
      </c>
      <c r="L1031" s="6">
        <v>43691.0</v>
      </c>
      <c r="M1031" s="6">
        <v>43691.0</v>
      </c>
      <c r="N1031" s="5" t="s">
        <v>31</v>
      </c>
      <c r="O1031" s="5" t="s">
        <v>31</v>
      </c>
      <c r="P1031" s="5" t="s">
        <v>31</v>
      </c>
      <c r="Q1031" s="5" t="s">
        <v>31</v>
      </c>
      <c r="R1031" s="5" t="s">
        <v>31</v>
      </c>
      <c r="S1031" s="5" t="s">
        <v>31</v>
      </c>
      <c r="T1031" s="5" t="s">
        <v>31</v>
      </c>
      <c r="U1031" s="5" t="s">
        <v>31</v>
      </c>
      <c r="V1031" s="5" t="s">
        <v>31</v>
      </c>
    </row>
    <row r="1032" ht="15.75" customHeight="1">
      <c r="A1032" s="5">
        <v>1028.0</v>
      </c>
      <c r="B1032" s="5" t="s">
        <v>5507</v>
      </c>
      <c r="C1032" s="5" t="s">
        <v>5508</v>
      </c>
      <c r="D1032" s="5" t="s">
        <v>5509</v>
      </c>
      <c r="E1032" s="5" t="s">
        <v>26</v>
      </c>
      <c r="F1032" s="5" t="s">
        <v>27</v>
      </c>
      <c r="G1032" s="5" t="s">
        <v>28</v>
      </c>
      <c r="H1032" s="6">
        <v>43691.0</v>
      </c>
      <c r="I1032" s="5" t="s">
        <v>5510</v>
      </c>
      <c r="J1032" s="5" t="s">
        <v>5511</v>
      </c>
      <c r="K1032" s="5" t="s">
        <v>5512</v>
      </c>
      <c r="L1032" s="6">
        <v>43691.0</v>
      </c>
      <c r="M1032" s="6">
        <v>43691.0</v>
      </c>
      <c r="N1032" s="5" t="s">
        <v>31</v>
      </c>
      <c r="O1032" s="5" t="s">
        <v>31</v>
      </c>
      <c r="P1032" s="5" t="s">
        <v>31</v>
      </c>
      <c r="Q1032" s="5" t="s">
        <v>31</v>
      </c>
      <c r="R1032" s="5" t="s">
        <v>31</v>
      </c>
      <c r="S1032" s="5" t="s">
        <v>31</v>
      </c>
      <c r="T1032" s="5" t="s">
        <v>31</v>
      </c>
      <c r="U1032" s="5" t="s">
        <v>31</v>
      </c>
      <c r="V1032" s="5" t="s">
        <v>31</v>
      </c>
    </row>
    <row r="1033" ht="15.75" customHeight="1">
      <c r="A1033" s="5">
        <v>1029.0</v>
      </c>
      <c r="B1033" s="5" t="s">
        <v>5513</v>
      </c>
      <c r="C1033" s="5" t="s">
        <v>5514</v>
      </c>
      <c r="D1033" s="5" t="s">
        <v>5515</v>
      </c>
      <c r="E1033" s="5" t="s">
        <v>26</v>
      </c>
      <c r="F1033" s="5" t="s">
        <v>27</v>
      </c>
      <c r="G1033" s="5" t="s">
        <v>28</v>
      </c>
      <c r="H1033" s="6">
        <v>43691.0</v>
      </c>
      <c r="I1033" s="5" t="s">
        <v>5516</v>
      </c>
      <c r="J1033" s="5" t="s">
        <v>5517</v>
      </c>
      <c r="K1033" s="5" t="s">
        <v>5518</v>
      </c>
      <c r="L1033" s="6">
        <v>43691.0</v>
      </c>
      <c r="M1033" s="6">
        <v>43691.0</v>
      </c>
      <c r="N1033" s="5" t="s">
        <v>31</v>
      </c>
      <c r="O1033" s="5" t="s">
        <v>31</v>
      </c>
      <c r="P1033" s="5" t="s">
        <v>31</v>
      </c>
      <c r="Q1033" s="5" t="s">
        <v>31</v>
      </c>
      <c r="R1033" s="5" t="s">
        <v>31</v>
      </c>
      <c r="S1033" s="5" t="s">
        <v>31</v>
      </c>
      <c r="T1033" s="5" t="s">
        <v>31</v>
      </c>
      <c r="U1033" s="5" t="s">
        <v>31</v>
      </c>
      <c r="V1033" s="5" t="s">
        <v>31</v>
      </c>
    </row>
    <row r="1034" ht="15.75" customHeight="1">
      <c r="A1034" s="5">
        <v>1030.0</v>
      </c>
      <c r="B1034" s="5" t="s">
        <v>5519</v>
      </c>
      <c r="C1034" s="5" t="s">
        <v>5520</v>
      </c>
      <c r="D1034" s="5" t="s">
        <v>5521</v>
      </c>
      <c r="E1034" s="5" t="s">
        <v>26</v>
      </c>
      <c r="F1034" s="5" t="s">
        <v>177</v>
      </c>
      <c r="G1034" s="5" t="s">
        <v>178</v>
      </c>
      <c r="H1034" s="6">
        <v>43691.0</v>
      </c>
      <c r="I1034" s="5" t="s">
        <v>5522</v>
      </c>
      <c r="J1034" s="5" t="s">
        <v>5523</v>
      </c>
      <c r="K1034" s="5" t="s">
        <v>5524</v>
      </c>
      <c r="L1034" s="6">
        <v>43691.0</v>
      </c>
      <c r="M1034" s="6">
        <v>43691.0</v>
      </c>
      <c r="N1034" s="5" t="s">
        <v>31</v>
      </c>
      <c r="O1034" s="5" t="s">
        <v>31</v>
      </c>
      <c r="P1034" s="5" t="s">
        <v>31</v>
      </c>
      <c r="Q1034" s="5" t="s">
        <v>31</v>
      </c>
      <c r="R1034" s="5" t="s">
        <v>31</v>
      </c>
      <c r="S1034" s="5" t="s">
        <v>31</v>
      </c>
      <c r="T1034" s="5" t="s">
        <v>31</v>
      </c>
      <c r="U1034" s="5" t="s">
        <v>31</v>
      </c>
      <c r="V1034" s="5" t="s">
        <v>31</v>
      </c>
    </row>
    <row r="1035" ht="15.75" customHeight="1">
      <c r="A1035" s="5">
        <v>1031.0</v>
      </c>
      <c r="B1035" s="5" t="s">
        <v>5525</v>
      </c>
      <c r="C1035" s="5" t="s">
        <v>5526</v>
      </c>
      <c r="D1035" s="5" t="s">
        <v>5527</v>
      </c>
      <c r="E1035" s="5" t="s">
        <v>26</v>
      </c>
      <c r="F1035" s="5" t="s">
        <v>177</v>
      </c>
      <c r="G1035" s="5" t="s">
        <v>178</v>
      </c>
      <c r="H1035" s="6">
        <v>43691.0</v>
      </c>
      <c r="I1035" s="5" t="s">
        <v>5528</v>
      </c>
      <c r="J1035" s="5" t="s">
        <v>5529</v>
      </c>
      <c r="K1035" s="5" t="s">
        <v>5530</v>
      </c>
      <c r="L1035" s="6">
        <v>43691.0</v>
      </c>
      <c r="M1035" s="6">
        <v>43691.0</v>
      </c>
      <c r="N1035" s="5" t="s">
        <v>31</v>
      </c>
      <c r="O1035" s="5" t="s">
        <v>31</v>
      </c>
      <c r="P1035" s="5" t="s">
        <v>31</v>
      </c>
      <c r="Q1035" s="5" t="s">
        <v>31</v>
      </c>
      <c r="R1035" s="5" t="s">
        <v>31</v>
      </c>
      <c r="S1035" s="5" t="s">
        <v>31</v>
      </c>
      <c r="T1035" s="5" t="s">
        <v>31</v>
      </c>
      <c r="U1035" s="5" t="s">
        <v>31</v>
      </c>
      <c r="V1035" s="5" t="s">
        <v>31</v>
      </c>
    </row>
    <row r="1036" ht="15.75" customHeight="1">
      <c r="A1036" s="5">
        <v>1032.0</v>
      </c>
      <c r="B1036" s="5" t="s">
        <v>5531</v>
      </c>
      <c r="C1036" s="5" t="s">
        <v>5532</v>
      </c>
      <c r="D1036" s="5" t="s">
        <v>5533</v>
      </c>
      <c r="E1036" s="5" t="s">
        <v>26</v>
      </c>
      <c r="F1036" s="5" t="s">
        <v>177</v>
      </c>
      <c r="G1036" s="5" t="s">
        <v>178</v>
      </c>
      <c r="H1036" s="6">
        <v>43691.0</v>
      </c>
      <c r="I1036" s="5" t="s">
        <v>5534</v>
      </c>
      <c r="J1036" s="5" t="s">
        <v>5535</v>
      </c>
      <c r="K1036" s="5" t="s">
        <v>5536</v>
      </c>
      <c r="L1036" s="6">
        <v>43691.0</v>
      </c>
      <c r="M1036" s="6">
        <v>43691.0</v>
      </c>
      <c r="N1036" s="5" t="s">
        <v>31</v>
      </c>
      <c r="O1036" s="5" t="s">
        <v>31</v>
      </c>
      <c r="P1036" s="5" t="s">
        <v>31</v>
      </c>
      <c r="Q1036" s="5" t="s">
        <v>31</v>
      </c>
      <c r="R1036" s="5" t="s">
        <v>31</v>
      </c>
      <c r="S1036" s="5" t="s">
        <v>31</v>
      </c>
      <c r="T1036" s="5" t="s">
        <v>31</v>
      </c>
      <c r="U1036" s="5" t="s">
        <v>31</v>
      </c>
      <c r="V1036" s="5" t="s">
        <v>31</v>
      </c>
    </row>
    <row r="1037" ht="15.75" customHeight="1">
      <c r="A1037" s="5">
        <v>1033.0</v>
      </c>
      <c r="B1037" s="5" t="s">
        <v>5537</v>
      </c>
      <c r="C1037" s="5" t="s">
        <v>5538</v>
      </c>
      <c r="D1037" s="5" t="s">
        <v>5539</v>
      </c>
      <c r="E1037" s="5" t="s">
        <v>26</v>
      </c>
      <c r="F1037" s="5" t="s">
        <v>27</v>
      </c>
      <c r="G1037" s="5" t="s">
        <v>28</v>
      </c>
      <c r="H1037" s="6">
        <v>43691.0</v>
      </c>
      <c r="I1037" s="5" t="s">
        <v>5540</v>
      </c>
      <c r="J1037" s="5" t="s">
        <v>5541</v>
      </c>
      <c r="K1037" s="5" t="s">
        <v>5542</v>
      </c>
      <c r="L1037" s="6">
        <v>43691.0</v>
      </c>
      <c r="M1037" s="6">
        <v>43691.0</v>
      </c>
      <c r="N1037" s="5" t="s">
        <v>31</v>
      </c>
      <c r="O1037" s="5" t="s">
        <v>31</v>
      </c>
      <c r="P1037" s="5" t="s">
        <v>31</v>
      </c>
      <c r="Q1037" s="5" t="s">
        <v>31</v>
      </c>
      <c r="R1037" s="5" t="s">
        <v>31</v>
      </c>
      <c r="S1037" s="5" t="s">
        <v>31</v>
      </c>
      <c r="T1037" s="5" t="s">
        <v>31</v>
      </c>
      <c r="U1037" s="5" t="s">
        <v>31</v>
      </c>
      <c r="V1037" s="5" t="s">
        <v>31</v>
      </c>
    </row>
    <row r="1038" ht="15.75" customHeight="1">
      <c r="A1038" s="5">
        <v>1034.0</v>
      </c>
      <c r="B1038" s="5" t="s">
        <v>5543</v>
      </c>
      <c r="C1038" s="5" t="s">
        <v>5544</v>
      </c>
      <c r="D1038" s="5" t="s">
        <v>5545</v>
      </c>
      <c r="E1038" s="5" t="s">
        <v>26</v>
      </c>
      <c r="F1038" s="5" t="s">
        <v>177</v>
      </c>
      <c r="G1038" s="5" t="s">
        <v>178</v>
      </c>
      <c r="H1038" s="6">
        <v>43691.0</v>
      </c>
      <c r="I1038" s="5" t="s">
        <v>5546</v>
      </c>
      <c r="J1038" s="5" t="s">
        <v>5547</v>
      </c>
      <c r="K1038" s="5" t="s">
        <v>5548</v>
      </c>
      <c r="L1038" s="6">
        <v>43691.0</v>
      </c>
      <c r="M1038" s="6">
        <v>43691.0</v>
      </c>
      <c r="N1038" s="5" t="s">
        <v>31</v>
      </c>
      <c r="O1038" s="5" t="s">
        <v>31</v>
      </c>
      <c r="P1038" s="5" t="s">
        <v>31</v>
      </c>
      <c r="Q1038" s="5" t="s">
        <v>31</v>
      </c>
      <c r="R1038" s="5" t="s">
        <v>31</v>
      </c>
      <c r="S1038" s="5" t="s">
        <v>31</v>
      </c>
      <c r="T1038" s="5" t="s">
        <v>31</v>
      </c>
      <c r="U1038" s="5" t="s">
        <v>31</v>
      </c>
      <c r="V1038" s="5" t="s">
        <v>31</v>
      </c>
    </row>
    <row r="1039" ht="15.75" customHeight="1">
      <c r="A1039" s="5">
        <v>1035.0</v>
      </c>
      <c r="B1039" s="5" t="s">
        <v>5549</v>
      </c>
      <c r="C1039" s="5" t="s">
        <v>5550</v>
      </c>
      <c r="D1039" s="5" t="s">
        <v>5551</v>
      </c>
      <c r="E1039" s="5" t="s">
        <v>26</v>
      </c>
      <c r="F1039" s="5" t="s">
        <v>27</v>
      </c>
      <c r="G1039" s="5" t="s">
        <v>28</v>
      </c>
      <c r="H1039" s="6">
        <v>43691.0</v>
      </c>
      <c r="I1039" s="5" t="s">
        <v>5552</v>
      </c>
      <c r="J1039" s="5"/>
      <c r="K1039" s="5" t="s">
        <v>5553</v>
      </c>
      <c r="L1039" s="6">
        <v>43691.0</v>
      </c>
      <c r="M1039" s="6">
        <v>43691.0</v>
      </c>
      <c r="N1039" s="5" t="s">
        <v>31</v>
      </c>
      <c r="O1039" s="5" t="s">
        <v>31</v>
      </c>
      <c r="P1039" s="5" t="s">
        <v>31</v>
      </c>
      <c r="Q1039" s="5" t="s">
        <v>31</v>
      </c>
      <c r="R1039" s="5" t="s">
        <v>31</v>
      </c>
      <c r="S1039" s="5" t="s">
        <v>31</v>
      </c>
      <c r="T1039" s="5" t="s">
        <v>31</v>
      </c>
      <c r="U1039" s="5" t="s">
        <v>31</v>
      </c>
      <c r="V1039" s="5" t="s">
        <v>31</v>
      </c>
    </row>
    <row r="1040" ht="15.75" customHeight="1">
      <c r="A1040" s="5">
        <v>1036.0</v>
      </c>
      <c r="B1040" s="5" t="s">
        <v>5554</v>
      </c>
      <c r="C1040" s="5" t="s">
        <v>5555</v>
      </c>
      <c r="D1040" s="5" t="s">
        <v>5556</v>
      </c>
      <c r="E1040" s="5" t="s">
        <v>26</v>
      </c>
      <c r="F1040" s="5" t="s">
        <v>27</v>
      </c>
      <c r="G1040" s="5" t="s">
        <v>28</v>
      </c>
      <c r="H1040" s="6">
        <v>43691.0</v>
      </c>
      <c r="I1040" s="5" t="s">
        <v>5557</v>
      </c>
      <c r="J1040" s="5"/>
      <c r="K1040" s="5" t="s">
        <v>5558</v>
      </c>
      <c r="L1040" s="6">
        <v>43691.0</v>
      </c>
      <c r="M1040" s="6">
        <v>43691.0</v>
      </c>
      <c r="N1040" s="5" t="s">
        <v>31</v>
      </c>
      <c r="O1040" s="5" t="s">
        <v>31</v>
      </c>
      <c r="P1040" s="6">
        <v>43756.0</v>
      </c>
      <c r="Q1040" s="5" t="s">
        <v>121</v>
      </c>
      <c r="R1040" s="5" t="s">
        <v>31</v>
      </c>
      <c r="S1040" s="5" t="s">
        <v>31</v>
      </c>
      <c r="T1040" s="5" t="s">
        <v>31</v>
      </c>
      <c r="U1040" s="5" t="s">
        <v>31</v>
      </c>
      <c r="V1040" s="5" t="s">
        <v>31</v>
      </c>
    </row>
    <row r="1041" ht="15.75" customHeight="1">
      <c r="A1041" s="5">
        <v>1037.0</v>
      </c>
      <c r="B1041" s="5" t="s">
        <v>5559</v>
      </c>
      <c r="C1041" s="5" t="s">
        <v>5560</v>
      </c>
      <c r="D1041" s="5" t="s">
        <v>5561</v>
      </c>
      <c r="E1041" s="5" t="s">
        <v>26</v>
      </c>
      <c r="F1041" s="5" t="s">
        <v>77</v>
      </c>
      <c r="G1041" s="5" t="s">
        <v>28</v>
      </c>
      <c r="H1041" s="6">
        <v>43691.0</v>
      </c>
      <c r="I1041" s="5" t="s">
        <v>5562</v>
      </c>
      <c r="J1041" s="5"/>
      <c r="K1041" s="5" t="s">
        <v>5563</v>
      </c>
      <c r="L1041" s="6">
        <v>43691.0</v>
      </c>
      <c r="M1041" s="6">
        <v>43691.0</v>
      </c>
      <c r="N1041" s="5" t="s">
        <v>31</v>
      </c>
      <c r="O1041" s="5" t="s">
        <v>31</v>
      </c>
      <c r="P1041" s="5" t="s">
        <v>31</v>
      </c>
      <c r="Q1041" s="5" t="s">
        <v>31</v>
      </c>
      <c r="R1041" s="5" t="s">
        <v>31</v>
      </c>
      <c r="S1041" s="5" t="s">
        <v>31</v>
      </c>
      <c r="T1041" s="5" t="s">
        <v>31</v>
      </c>
      <c r="U1041" s="5" t="s">
        <v>31</v>
      </c>
      <c r="V1041" s="5" t="s">
        <v>31</v>
      </c>
    </row>
    <row r="1042" ht="15.75" customHeight="1">
      <c r="A1042" s="5">
        <v>1038.0</v>
      </c>
      <c r="B1042" s="5" t="s">
        <v>5564</v>
      </c>
      <c r="C1042" s="5" t="s">
        <v>5565</v>
      </c>
      <c r="D1042" s="5" t="s">
        <v>5566</v>
      </c>
      <c r="E1042" s="5" t="s">
        <v>26</v>
      </c>
      <c r="F1042" s="5" t="s">
        <v>27</v>
      </c>
      <c r="G1042" s="5" t="s">
        <v>28</v>
      </c>
      <c r="H1042" s="6">
        <v>43691.0</v>
      </c>
      <c r="I1042" s="5" t="s">
        <v>5567</v>
      </c>
      <c r="J1042" s="5"/>
      <c r="K1042" s="5" t="s">
        <v>5568</v>
      </c>
      <c r="L1042" s="6">
        <v>43691.0</v>
      </c>
      <c r="M1042" s="6">
        <v>43691.0</v>
      </c>
      <c r="N1042" s="5" t="s">
        <v>31</v>
      </c>
      <c r="O1042" s="5" t="s">
        <v>31</v>
      </c>
      <c r="P1042" s="5" t="s">
        <v>31</v>
      </c>
      <c r="Q1042" s="5" t="s">
        <v>31</v>
      </c>
      <c r="R1042" s="5" t="s">
        <v>31</v>
      </c>
      <c r="S1042" s="5" t="s">
        <v>31</v>
      </c>
      <c r="T1042" s="5" t="s">
        <v>31</v>
      </c>
      <c r="U1042" s="5" t="s">
        <v>31</v>
      </c>
      <c r="V1042" s="5" t="s">
        <v>31</v>
      </c>
    </row>
    <row r="1043" ht="15.75" customHeight="1">
      <c r="A1043" s="5">
        <v>1039.0</v>
      </c>
      <c r="B1043" s="5" t="s">
        <v>5569</v>
      </c>
      <c r="C1043" s="5" t="s">
        <v>5570</v>
      </c>
      <c r="D1043" s="5" t="s">
        <v>5571</v>
      </c>
      <c r="E1043" s="5" t="s">
        <v>26</v>
      </c>
      <c r="F1043" s="5" t="s">
        <v>27</v>
      </c>
      <c r="G1043" s="5" t="s">
        <v>28</v>
      </c>
      <c r="H1043" s="6">
        <v>43691.0</v>
      </c>
      <c r="I1043" s="5" t="s">
        <v>5572</v>
      </c>
      <c r="J1043" s="5"/>
      <c r="K1043" s="5" t="s">
        <v>5573</v>
      </c>
      <c r="L1043" s="6">
        <v>43691.0</v>
      </c>
      <c r="M1043" s="6">
        <v>43691.0</v>
      </c>
      <c r="N1043" s="5" t="s">
        <v>31</v>
      </c>
      <c r="O1043" s="5" t="s">
        <v>31</v>
      </c>
      <c r="P1043" s="5" t="s">
        <v>31</v>
      </c>
      <c r="Q1043" s="5" t="s">
        <v>31</v>
      </c>
      <c r="R1043" s="5" t="s">
        <v>31</v>
      </c>
      <c r="S1043" s="5" t="s">
        <v>31</v>
      </c>
      <c r="T1043" s="5" t="s">
        <v>31</v>
      </c>
      <c r="U1043" s="5" t="s">
        <v>31</v>
      </c>
      <c r="V1043" s="5" t="s">
        <v>31</v>
      </c>
    </row>
    <row r="1044" ht="15.75" customHeight="1">
      <c r="A1044" s="5">
        <v>1040.0</v>
      </c>
      <c r="B1044" s="5" t="s">
        <v>5574</v>
      </c>
      <c r="C1044" s="5" t="s">
        <v>5575</v>
      </c>
      <c r="D1044" s="5" t="s">
        <v>5576</v>
      </c>
      <c r="E1044" s="5" t="s">
        <v>26</v>
      </c>
      <c r="F1044" s="5" t="s">
        <v>27</v>
      </c>
      <c r="G1044" s="5" t="s">
        <v>28</v>
      </c>
      <c r="H1044" s="6">
        <v>43691.0</v>
      </c>
      <c r="I1044" s="5" t="s">
        <v>5577</v>
      </c>
      <c r="J1044" s="5"/>
      <c r="K1044" s="5" t="s">
        <v>5578</v>
      </c>
      <c r="L1044" s="6">
        <v>43691.0</v>
      </c>
      <c r="M1044" s="6">
        <v>43691.0</v>
      </c>
      <c r="N1044" s="5" t="s">
        <v>31</v>
      </c>
      <c r="O1044" s="5" t="s">
        <v>31</v>
      </c>
      <c r="P1044" s="5" t="s">
        <v>31</v>
      </c>
      <c r="Q1044" s="5" t="s">
        <v>31</v>
      </c>
      <c r="R1044" s="5" t="s">
        <v>31</v>
      </c>
      <c r="S1044" s="5" t="s">
        <v>31</v>
      </c>
      <c r="T1044" s="5" t="s">
        <v>31</v>
      </c>
      <c r="U1044" s="5" t="s">
        <v>31</v>
      </c>
      <c r="V1044" s="5" t="s">
        <v>31</v>
      </c>
    </row>
    <row r="1045" ht="15.75" customHeight="1">
      <c r="A1045" s="5">
        <v>1041.0</v>
      </c>
      <c r="B1045" s="5" t="s">
        <v>5579</v>
      </c>
      <c r="C1045" s="5" t="s">
        <v>5580</v>
      </c>
      <c r="D1045" s="5" t="s">
        <v>5581</v>
      </c>
      <c r="E1045" s="5" t="s">
        <v>26</v>
      </c>
      <c r="F1045" s="5" t="s">
        <v>27</v>
      </c>
      <c r="G1045" s="5" t="s">
        <v>28</v>
      </c>
      <c r="H1045" s="6">
        <v>43691.0</v>
      </c>
      <c r="I1045" s="5" t="s">
        <v>5582</v>
      </c>
      <c r="J1045" s="5"/>
      <c r="K1045" s="5" t="s">
        <v>5583</v>
      </c>
      <c r="L1045" s="6">
        <v>43691.0</v>
      </c>
      <c r="M1045" s="6">
        <v>43691.0</v>
      </c>
      <c r="N1045" s="5" t="s">
        <v>31</v>
      </c>
      <c r="O1045" s="5" t="s">
        <v>31</v>
      </c>
      <c r="P1045" s="5" t="s">
        <v>31</v>
      </c>
      <c r="Q1045" s="5" t="s">
        <v>31</v>
      </c>
      <c r="R1045" s="5" t="s">
        <v>31</v>
      </c>
      <c r="S1045" s="5" t="s">
        <v>31</v>
      </c>
      <c r="T1045" s="5" t="s">
        <v>31</v>
      </c>
      <c r="U1045" s="5" t="s">
        <v>31</v>
      </c>
      <c r="V1045" s="5" t="s">
        <v>31</v>
      </c>
    </row>
    <row r="1046" ht="15.75" customHeight="1">
      <c r="A1046" s="5">
        <v>1042.0</v>
      </c>
      <c r="B1046" s="5" t="s">
        <v>5584</v>
      </c>
      <c r="C1046" s="5" t="s">
        <v>5585</v>
      </c>
      <c r="D1046" s="5" t="s">
        <v>5586</v>
      </c>
      <c r="E1046" s="5" t="s">
        <v>26</v>
      </c>
      <c r="F1046" s="5" t="s">
        <v>177</v>
      </c>
      <c r="G1046" s="5" t="s">
        <v>178</v>
      </c>
      <c r="H1046" s="6">
        <v>43692.0</v>
      </c>
      <c r="I1046" s="5" t="s">
        <v>5587</v>
      </c>
      <c r="J1046" s="5" t="s">
        <v>5588</v>
      </c>
      <c r="K1046" s="5" t="s">
        <v>5589</v>
      </c>
      <c r="L1046" s="6">
        <v>43692.0</v>
      </c>
      <c r="M1046" s="6">
        <v>43692.0</v>
      </c>
      <c r="N1046" s="5" t="s">
        <v>31</v>
      </c>
      <c r="O1046" s="5" t="s">
        <v>31</v>
      </c>
      <c r="P1046" s="5" t="s">
        <v>31</v>
      </c>
      <c r="Q1046" s="5" t="s">
        <v>31</v>
      </c>
      <c r="R1046" s="5" t="s">
        <v>31</v>
      </c>
      <c r="S1046" s="5" t="s">
        <v>31</v>
      </c>
      <c r="T1046" s="5" t="s">
        <v>31</v>
      </c>
      <c r="U1046" s="5" t="s">
        <v>31</v>
      </c>
      <c r="V1046" s="5" t="s">
        <v>31</v>
      </c>
    </row>
    <row r="1047" ht="15.75" customHeight="1">
      <c r="A1047" s="5">
        <v>1043.0</v>
      </c>
      <c r="B1047" s="5" t="s">
        <v>5590</v>
      </c>
      <c r="C1047" s="5" t="s">
        <v>5591</v>
      </c>
      <c r="D1047" s="5" t="s">
        <v>5592</v>
      </c>
      <c r="E1047" s="5" t="s">
        <v>26</v>
      </c>
      <c r="F1047" s="5" t="s">
        <v>27</v>
      </c>
      <c r="G1047" s="5" t="s">
        <v>28</v>
      </c>
      <c r="H1047" s="6">
        <v>43692.0</v>
      </c>
      <c r="I1047" s="5" t="s">
        <v>5593</v>
      </c>
      <c r="J1047" s="5"/>
      <c r="K1047" s="5" t="s">
        <v>5594</v>
      </c>
      <c r="L1047" s="6">
        <v>43692.0</v>
      </c>
      <c r="M1047" s="6">
        <v>43692.0</v>
      </c>
      <c r="N1047" s="5" t="s">
        <v>31</v>
      </c>
      <c r="O1047" s="5" t="s">
        <v>31</v>
      </c>
      <c r="P1047" s="5" t="s">
        <v>31</v>
      </c>
      <c r="Q1047" s="5" t="s">
        <v>31</v>
      </c>
      <c r="R1047" s="5" t="s">
        <v>31</v>
      </c>
      <c r="S1047" s="5" t="s">
        <v>31</v>
      </c>
      <c r="T1047" s="5" t="s">
        <v>31</v>
      </c>
      <c r="U1047" s="5" t="s">
        <v>31</v>
      </c>
      <c r="V1047" s="5" t="s">
        <v>31</v>
      </c>
    </row>
    <row r="1048" ht="15.75" customHeight="1">
      <c r="A1048" s="5">
        <v>1044.0</v>
      </c>
      <c r="B1048" s="5" t="s">
        <v>5595</v>
      </c>
      <c r="C1048" s="5" t="s">
        <v>5596</v>
      </c>
      <c r="D1048" s="5" t="s">
        <v>5597</v>
      </c>
      <c r="E1048" s="5" t="s">
        <v>26</v>
      </c>
      <c r="F1048" s="5" t="s">
        <v>27</v>
      </c>
      <c r="G1048" s="5" t="s">
        <v>28</v>
      </c>
      <c r="H1048" s="6">
        <v>43693.0</v>
      </c>
      <c r="I1048" s="5" t="s">
        <v>5598</v>
      </c>
      <c r="J1048" s="5" t="s">
        <v>5599</v>
      </c>
      <c r="K1048" s="5" t="s">
        <v>5600</v>
      </c>
      <c r="L1048" s="6">
        <v>43693.0</v>
      </c>
      <c r="M1048" s="6">
        <v>43693.0</v>
      </c>
      <c r="N1048" s="5" t="s">
        <v>31</v>
      </c>
      <c r="O1048" s="5" t="s">
        <v>31</v>
      </c>
      <c r="P1048" s="5" t="s">
        <v>31</v>
      </c>
      <c r="Q1048" s="5" t="s">
        <v>31</v>
      </c>
      <c r="R1048" s="5" t="s">
        <v>31</v>
      </c>
      <c r="S1048" s="5" t="s">
        <v>31</v>
      </c>
      <c r="T1048" s="5" t="s">
        <v>31</v>
      </c>
      <c r="U1048" s="5" t="s">
        <v>31</v>
      </c>
      <c r="V1048" s="5" t="s">
        <v>31</v>
      </c>
    </row>
    <row r="1049" ht="15.75" customHeight="1">
      <c r="A1049" s="5">
        <v>1045.0</v>
      </c>
      <c r="B1049" s="5" t="s">
        <v>5601</v>
      </c>
      <c r="C1049" s="5" t="s">
        <v>5602</v>
      </c>
      <c r="D1049" s="5" t="s">
        <v>5603</v>
      </c>
      <c r="E1049" s="5" t="s">
        <v>26</v>
      </c>
      <c r="F1049" s="5" t="s">
        <v>177</v>
      </c>
      <c r="G1049" s="5" t="s">
        <v>178</v>
      </c>
      <c r="H1049" s="6">
        <v>43696.0</v>
      </c>
      <c r="I1049" s="5" t="s">
        <v>5604</v>
      </c>
      <c r="J1049" s="5" t="s">
        <v>5605</v>
      </c>
      <c r="K1049" s="5" t="s">
        <v>5606</v>
      </c>
      <c r="L1049" s="6">
        <v>43696.0</v>
      </c>
      <c r="M1049" s="6">
        <v>43696.0</v>
      </c>
      <c r="N1049" s="5" t="s">
        <v>31</v>
      </c>
      <c r="O1049" s="5" t="s">
        <v>31</v>
      </c>
      <c r="P1049" s="5" t="s">
        <v>31</v>
      </c>
      <c r="Q1049" s="5" t="s">
        <v>31</v>
      </c>
      <c r="R1049" s="5" t="s">
        <v>31</v>
      </c>
      <c r="S1049" s="5" t="s">
        <v>31</v>
      </c>
      <c r="T1049" s="5" t="s">
        <v>31</v>
      </c>
      <c r="U1049" s="5" t="s">
        <v>31</v>
      </c>
      <c r="V1049" s="5" t="s">
        <v>31</v>
      </c>
    </row>
    <row r="1050" ht="15.75" customHeight="1">
      <c r="A1050" s="5">
        <v>1046.0</v>
      </c>
      <c r="B1050" s="5" t="s">
        <v>5607</v>
      </c>
      <c r="C1050" s="5" t="s">
        <v>5608</v>
      </c>
      <c r="D1050" s="5" t="s">
        <v>5609</v>
      </c>
      <c r="E1050" s="5" t="s">
        <v>26</v>
      </c>
      <c r="F1050" s="5" t="s">
        <v>177</v>
      </c>
      <c r="G1050" s="5" t="s">
        <v>178</v>
      </c>
      <c r="H1050" s="6">
        <v>43696.0</v>
      </c>
      <c r="I1050" s="5" t="s">
        <v>5610</v>
      </c>
      <c r="J1050" s="5" t="s">
        <v>5611</v>
      </c>
      <c r="K1050" s="5" t="s">
        <v>5612</v>
      </c>
      <c r="L1050" s="6">
        <v>43696.0</v>
      </c>
      <c r="M1050" s="6">
        <v>43696.0</v>
      </c>
      <c r="N1050" s="5" t="s">
        <v>31</v>
      </c>
      <c r="O1050" s="5" t="s">
        <v>31</v>
      </c>
      <c r="P1050" s="5" t="s">
        <v>31</v>
      </c>
      <c r="Q1050" s="5" t="s">
        <v>31</v>
      </c>
      <c r="R1050" s="5" t="s">
        <v>31</v>
      </c>
      <c r="S1050" s="5" t="s">
        <v>31</v>
      </c>
      <c r="T1050" s="5" t="s">
        <v>31</v>
      </c>
      <c r="U1050" s="5" t="s">
        <v>31</v>
      </c>
      <c r="V1050" s="5" t="s">
        <v>31</v>
      </c>
    </row>
    <row r="1051" ht="15.75" customHeight="1">
      <c r="A1051" s="5">
        <v>1047.0</v>
      </c>
      <c r="B1051" s="5" t="s">
        <v>5613</v>
      </c>
      <c r="C1051" s="5" t="s">
        <v>5614</v>
      </c>
      <c r="D1051" s="5" t="s">
        <v>5615</v>
      </c>
      <c r="E1051" s="5" t="s">
        <v>26</v>
      </c>
      <c r="F1051" s="5" t="s">
        <v>27</v>
      </c>
      <c r="G1051" s="5" t="s">
        <v>28</v>
      </c>
      <c r="H1051" s="6">
        <v>43696.0</v>
      </c>
      <c r="I1051" s="5" t="s">
        <v>5616</v>
      </c>
      <c r="J1051" s="5" t="s">
        <v>5617</v>
      </c>
      <c r="K1051" s="5" t="s">
        <v>5618</v>
      </c>
      <c r="L1051" s="6">
        <v>43696.0</v>
      </c>
      <c r="M1051" s="6">
        <v>43696.0</v>
      </c>
      <c r="N1051" s="5" t="s">
        <v>31</v>
      </c>
      <c r="O1051" s="5" t="s">
        <v>31</v>
      </c>
      <c r="P1051" s="5" t="s">
        <v>31</v>
      </c>
      <c r="Q1051" s="5" t="s">
        <v>31</v>
      </c>
      <c r="R1051" s="5" t="s">
        <v>31</v>
      </c>
      <c r="S1051" s="5" t="s">
        <v>31</v>
      </c>
      <c r="T1051" s="5" t="s">
        <v>31</v>
      </c>
      <c r="U1051" s="5" t="s">
        <v>31</v>
      </c>
      <c r="V1051" s="5" t="s">
        <v>31</v>
      </c>
    </row>
    <row r="1052" ht="15.75" customHeight="1">
      <c r="A1052" s="5">
        <v>1048.0</v>
      </c>
      <c r="B1052" s="5" t="s">
        <v>5619</v>
      </c>
      <c r="C1052" s="5" t="s">
        <v>5620</v>
      </c>
      <c r="D1052" s="5" t="s">
        <v>5621</v>
      </c>
      <c r="E1052" s="5" t="s">
        <v>26</v>
      </c>
      <c r="F1052" s="5" t="s">
        <v>27</v>
      </c>
      <c r="G1052" s="5" t="s">
        <v>28</v>
      </c>
      <c r="H1052" s="6">
        <v>43696.0</v>
      </c>
      <c r="I1052" s="5" t="s">
        <v>5622</v>
      </c>
      <c r="J1052" s="5" t="s">
        <v>5623</v>
      </c>
      <c r="K1052" s="5" t="s">
        <v>5624</v>
      </c>
      <c r="L1052" s="6">
        <v>43696.0</v>
      </c>
      <c r="M1052" s="6">
        <v>43696.0</v>
      </c>
      <c r="N1052" s="5" t="s">
        <v>31</v>
      </c>
      <c r="O1052" s="5" t="s">
        <v>31</v>
      </c>
      <c r="P1052" s="5" t="s">
        <v>31</v>
      </c>
      <c r="Q1052" s="5" t="s">
        <v>31</v>
      </c>
      <c r="R1052" s="5" t="s">
        <v>31</v>
      </c>
      <c r="S1052" s="5" t="s">
        <v>31</v>
      </c>
      <c r="T1052" s="5" t="s">
        <v>31</v>
      </c>
      <c r="U1052" s="5" t="s">
        <v>31</v>
      </c>
      <c r="V1052" s="5" t="s">
        <v>31</v>
      </c>
    </row>
    <row r="1053" ht="15.75" customHeight="1">
      <c r="A1053" s="5">
        <v>1049.0</v>
      </c>
      <c r="B1053" s="5" t="s">
        <v>5625</v>
      </c>
      <c r="C1053" s="5" t="s">
        <v>5626</v>
      </c>
      <c r="D1053" s="5" t="s">
        <v>5627</v>
      </c>
      <c r="E1053" s="5" t="s">
        <v>26</v>
      </c>
      <c r="F1053" s="5" t="s">
        <v>27</v>
      </c>
      <c r="G1053" s="5" t="s">
        <v>28</v>
      </c>
      <c r="H1053" s="6">
        <v>43696.0</v>
      </c>
      <c r="I1053" s="5" t="s">
        <v>5628</v>
      </c>
      <c r="J1053" s="5" t="s">
        <v>5629</v>
      </c>
      <c r="K1053" s="5" t="s">
        <v>5630</v>
      </c>
      <c r="L1053" s="6">
        <v>43696.0</v>
      </c>
      <c r="M1053" s="6">
        <v>43696.0</v>
      </c>
      <c r="N1053" s="5" t="s">
        <v>31</v>
      </c>
      <c r="O1053" s="5" t="s">
        <v>31</v>
      </c>
      <c r="P1053" s="5" t="s">
        <v>31</v>
      </c>
      <c r="Q1053" s="5" t="s">
        <v>31</v>
      </c>
      <c r="R1053" s="5" t="s">
        <v>31</v>
      </c>
      <c r="S1053" s="5" t="s">
        <v>31</v>
      </c>
      <c r="T1053" s="5" t="s">
        <v>31</v>
      </c>
      <c r="U1053" s="5" t="s">
        <v>31</v>
      </c>
      <c r="V1053" s="5" t="s">
        <v>31</v>
      </c>
    </row>
    <row r="1054" ht="15.75" customHeight="1">
      <c r="A1054" s="5">
        <v>1050.0</v>
      </c>
      <c r="B1054" s="5" t="s">
        <v>5631</v>
      </c>
      <c r="C1054" s="5" t="s">
        <v>5632</v>
      </c>
      <c r="D1054" s="5" t="s">
        <v>5633</v>
      </c>
      <c r="E1054" s="5" t="s">
        <v>26</v>
      </c>
      <c r="F1054" s="5" t="s">
        <v>177</v>
      </c>
      <c r="G1054" s="5" t="s">
        <v>178</v>
      </c>
      <c r="H1054" s="6">
        <v>43696.0</v>
      </c>
      <c r="I1054" s="5" t="s">
        <v>5634</v>
      </c>
      <c r="J1054" s="5" t="s">
        <v>5635</v>
      </c>
      <c r="K1054" s="5" t="s">
        <v>5636</v>
      </c>
      <c r="L1054" s="6">
        <v>43696.0</v>
      </c>
      <c r="M1054" s="6">
        <v>43696.0</v>
      </c>
      <c r="N1054" s="5" t="s">
        <v>31</v>
      </c>
      <c r="O1054" s="5" t="s">
        <v>31</v>
      </c>
      <c r="P1054" s="5" t="s">
        <v>31</v>
      </c>
      <c r="Q1054" s="5" t="s">
        <v>31</v>
      </c>
      <c r="R1054" s="5" t="s">
        <v>31</v>
      </c>
      <c r="S1054" s="5" t="s">
        <v>31</v>
      </c>
      <c r="T1054" s="5" t="s">
        <v>31</v>
      </c>
      <c r="U1054" s="5" t="s">
        <v>31</v>
      </c>
      <c r="V1054" s="5" t="s">
        <v>31</v>
      </c>
    </row>
    <row r="1055" ht="15.75" customHeight="1">
      <c r="A1055" s="5">
        <v>1051.0</v>
      </c>
      <c r="B1055" s="5" t="s">
        <v>5637</v>
      </c>
      <c r="C1055" s="5" t="s">
        <v>5638</v>
      </c>
      <c r="D1055" s="5" t="s">
        <v>5639</v>
      </c>
      <c r="E1055" s="5" t="s">
        <v>26</v>
      </c>
      <c r="F1055" s="5" t="s">
        <v>177</v>
      </c>
      <c r="G1055" s="5" t="s">
        <v>178</v>
      </c>
      <c r="H1055" s="6">
        <v>43696.0</v>
      </c>
      <c r="I1055" s="5" t="s">
        <v>5640</v>
      </c>
      <c r="J1055" s="5" t="s">
        <v>5641</v>
      </c>
      <c r="K1055" s="5" t="s">
        <v>5642</v>
      </c>
      <c r="L1055" s="6">
        <v>43696.0</v>
      </c>
      <c r="M1055" s="6">
        <v>43696.0</v>
      </c>
      <c r="N1055" s="5" t="s">
        <v>31</v>
      </c>
      <c r="O1055" s="5" t="s">
        <v>31</v>
      </c>
      <c r="P1055" s="5" t="s">
        <v>31</v>
      </c>
      <c r="Q1055" s="5" t="s">
        <v>31</v>
      </c>
      <c r="R1055" s="5" t="s">
        <v>31</v>
      </c>
      <c r="S1055" s="5" t="s">
        <v>31</v>
      </c>
      <c r="T1055" s="5" t="s">
        <v>31</v>
      </c>
      <c r="U1055" s="5" t="s">
        <v>31</v>
      </c>
      <c r="V1055" s="5" t="s">
        <v>31</v>
      </c>
    </row>
    <row r="1056" ht="15.75" customHeight="1">
      <c r="A1056" s="5">
        <v>1052.0</v>
      </c>
      <c r="B1056" s="5" t="s">
        <v>5643</v>
      </c>
      <c r="C1056" s="5" t="s">
        <v>5644</v>
      </c>
      <c r="D1056" s="5" t="s">
        <v>5645</v>
      </c>
      <c r="E1056" s="5" t="s">
        <v>26</v>
      </c>
      <c r="F1056" s="5" t="s">
        <v>177</v>
      </c>
      <c r="G1056" s="5" t="s">
        <v>178</v>
      </c>
      <c r="H1056" s="6">
        <v>43696.0</v>
      </c>
      <c r="I1056" s="5" t="s">
        <v>5646</v>
      </c>
      <c r="J1056" s="5" t="s">
        <v>5647</v>
      </c>
      <c r="K1056" s="5" t="s">
        <v>5648</v>
      </c>
      <c r="L1056" s="6">
        <v>43696.0</v>
      </c>
      <c r="M1056" s="6">
        <v>43696.0</v>
      </c>
      <c r="N1056" s="5" t="s">
        <v>31</v>
      </c>
      <c r="O1056" s="5" t="s">
        <v>31</v>
      </c>
      <c r="P1056" s="5" t="s">
        <v>31</v>
      </c>
      <c r="Q1056" s="5" t="s">
        <v>31</v>
      </c>
      <c r="R1056" s="5" t="s">
        <v>31</v>
      </c>
      <c r="S1056" s="5" t="s">
        <v>31</v>
      </c>
      <c r="T1056" s="5" t="s">
        <v>31</v>
      </c>
      <c r="U1056" s="5" t="s">
        <v>31</v>
      </c>
      <c r="V1056" s="5" t="s">
        <v>31</v>
      </c>
    </row>
    <row r="1057" ht="15.75" customHeight="1">
      <c r="A1057" s="5">
        <v>1053.0</v>
      </c>
      <c r="B1057" s="5" t="s">
        <v>5649</v>
      </c>
      <c r="C1057" s="5" t="s">
        <v>5650</v>
      </c>
      <c r="D1057" s="5" t="s">
        <v>5651</v>
      </c>
      <c r="E1057" s="5" t="s">
        <v>26</v>
      </c>
      <c r="F1057" s="5" t="s">
        <v>27</v>
      </c>
      <c r="G1057" s="5" t="s">
        <v>28</v>
      </c>
      <c r="H1057" s="6">
        <v>43696.0</v>
      </c>
      <c r="I1057" s="5" t="s">
        <v>5652</v>
      </c>
      <c r="J1057" s="5" t="s">
        <v>5653</v>
      </c>
      <c r="K1057" s="5" t="s">
        <v>5654</v>
      </c>
      <c r="L1057" s="6">
        <v>43696.0</v>
      </c>
      <c r="M1057" s="6">
        <v>43696.0</v>
      </c>
      <c r="N1057" s="5" t="s">
        <v>31</v>
      </c>
      <c r="O1057" s="5" t="s">
        <v>31</v>
      </c>
      <c r="P1057" s="5" t="s">
        <v>31</v>
      </c>
      <c r="Q1057" s="5" t="s">
        <v>31</v>
      </c>
      <c r="R1057" s="5" t="s">
        <v>31</v>
      </c>
      <c r="S1057" s="5" t="s">
        <v>31</v>
      </c>
      <c r="T1057" s="5" t="s">
        <v>31</v>
      </c>
      <c r="U1057" s="5" t="s">
        <v>31</v>
      </c>
      <c r="V1057" s="5" t="s">
        <v>31</v>
      </c>
    </row>
    <row r="1058" ht="15.75" customHeight="1">
      <c r="A1058" s="5">
        <v>1054.0</v>
      </c>
      <c r="B1058" s="5" t="s">
        <v>5655</v>
      </c>
      <c r="C1058" s="5" t="s">
        <v>5656</v>
      </c>
      <c r="D1058" s="5" t="s">
        <v>5657</v>
      </c>
      <c r="E1058" s="5" t="s">
        <v>26</v>
      </c>
      <c r="F1058" s="5" t="s">
        <v>27</v>
      </c>
      <c r="G1058" s="5" t="s">
        <v>28</v>
      </c>
      <c r="H1058" s="6">
        <v>43696.0</v>
      </c>
      <c r="I1058" s="5" t="s">
        <v>5658</v>
      </c>
      <c r="J1058" s="5"/>
      <c r="K1058" s="5" t="s">
        <v>5659</v>
      </c>
      <c r="L1058" s="6">
        <v>43696.0</v>
      </c>
      <c r="M1058" s="6">
        <v>43696.0</v>
      </c>
      <c r="N1058" s="5" t="s">
        <v>31</v>
      </c>
      <c r="O1058" s="5" t="s">
        <v>31</v>
      </c>
      <c r="P1058" s="5" t="s">
        <v>31</v>
      </c>
      <c r="Q1058" s="5" t="s">
        <v>31</v>
      </c>
      <c r="R1058" s="5" t="s">
        <v>31</v>
      </c>
      <c r="S1058" s="5" t="s">
        <v>31</v>
      </c>
      <c r="T1058" s="5" t="s">
        <v>31</v>
      </c>
      <c r="U1058" s="5" t="s">
        <v>31</v>
      </c>
      <c r="V1058" s="5" t="s">
        <v>31</v>
      </c>
    </row>
    <row r="1059" ht="15.75" customHeight="1">
      <c r="A1059" s="5">
        <v>1055.0</v>
      </c>
      <c r="B1059" s="5" t="s">
        <v>5660</v>
      </c>
      <c r="C1059" s="5" t="s">
        <v>5661</v>
      </c>
      <c r="D1059" s="5" t="s">
        <v>5662</v>
      </c>
      <c r="E1059" s="5" t="s">
        <v>26</v>
      </c>
      <c r="F1059" s="5" t="s">
        <v>27</v>
      </c>
      <c r="G1059" s="5" t="s">
        <v>28</v>
      </c>
      <c r="H1059" s="6">
        <v>43696.0</v>
      </c>
      <c r="I1059" s="5" t="s">
        <v>5663</v>
      </c>
      <c r="J1059" s="5"/>
      <c r="K1059" s="5" t="s">
        <v>5664</v>
      </c>
      <c r="L1059" s="6">
        <v>43696.0</v>
      </c>
      <c r="M1059" s="6">
        <v>43696.0</v>
      </c>
      <c r="N1059" s="5" t="s">
        <v>31</v>
      </c>
      <c r="O1059" s="5" t="s">
        <v>31</v>
      </c>
      <c r="P1059" s="5" t="s">
        <v>31</v>
      </c>
      <c r="Q1059" s="5" t="s">
        <v>31</v>
      </c>
      <c r="R1059" s="5" t="s">
        <v>31</v>
      </c>
      <c r="S1059" s="5" t="s">
        <v>31</v>
      </c>
      <c r="T1059" s="5" t="s">
        <v>31</v>
      </c>
      <c r="U1059" s="5" t="s">
        <v>31</v>
      </c>
      <c r="V1059" s="5" t="s">
        <v>31</v>
      </c>
    </row>
    <row r="1060" ht="15.75" customHeight="1">
      <c r="A1060" s="5">
        <v>1056.0</v>
      </c>
      <c r="B1060" s="5" t="s">
        <v>5665</v>
      </c>
      <c r="C1060" s="5" t="s">
        <v>5666</v>
      </c>
      <c r="D1060" s="5" t="s">
        <v>5667</v>
      </c>
      <c r="E1060" s="5" t="s">
        <v>26</v>
      </c>
      <c r="F1060" s="5" t="s">
        <v>27</v>
      </c>
      <c r="G1060" s="5" t="s">
        <v>28</v>
      </c>
      <c r="H1060" s="6">
        <v>43696.0</v>
      </c>
      <c r="I1060" s="5" t="s">
        <v>5668</v>
      </c>
      <c r="J1060" s="5"/>
      <c r="K1060" s="5" t="s">
        <v>5669</v>
      </c>
      <c r="L1060" s="6">
        <v>43696.0</v>
      </c>
      <c r="M1060" s="6">
        <v>43696.0</v>
      </c>
      <c r="N1060" s="5" t="s">
        <v>31</v>
      </c>
      <c r="O1060" s="5" t="s">
        <v>31</v>
      </c>
      <c r="P1060" s="5" t="s">
        <v>31</v>
      </c>
      <c r="Q1060" s="5" t="s">
        <v>31</v>
      </c>
      <c r="R1060" s="5" t="s">
        <v>31</v>
      </c>
      <c r="S1060" s="5" t="s">
        <v>31</v>
      </c>
      <c r="T1060" s="5" t="s">
        <v>31</v>
      </c>
      <c r="U1060" s="5" t="s">
        <v>31</v>
      </c>
      <c r="V1060" s="5" t="s">
        <v>31</v>
      </c>
    </row>
    <row r="1061" ht="15.75" customHeight="1">
      <c r="A1061" s="5">
        <v>1057.0</v>
      </c>
      <c r="B1061" s="5" t="s">
        <v>5670</v>
      </c>
      <c r="C1061" s="5" t="s">
        <v>5671</v>
      </c>
      <c r="D1061" s="5" t="s">
        <v>5672</v>
      </c>
      <c r="E1061" s="5" t="s">
        <v>26</v>
      </c>
      <c r="F1061" s="5" t="s">
        <v>27</v>
      </c>
      <c r="G1061" s="5" t="s">
        <v>28</v>
      </c>
      <c r="H1061" s="6">
        <v>43696.0</v>
      </c>
      <c r="I1061" s="5" t="s">
        <v>5673</v>
      </c>
      <c r="J1061" s="5"/>
      <c r="K1061" s="5" t="s">
        <v>5674</v>
      </c>
      <c r="L1061" s="6">
        <v>43696.0</v>
      </c>
      <c r="M1061" s="6">
        <v>43696.0</v>
      </c>
      <c r="N1061" s="5" t="s">
        <v>31</v>
      </c>
      <c r="O1061" s="5" t="s">
        <v>31</v>
      </c>
      <c r="P1061" s="5" t="s">
        <v>31</v>
      </c>
      <c r="Q1061" s="5" t="s">
        <v>31</v>
      </c>
      <c r="R1061" s="5" t="s">
        <v>31</v>
      </c>
      <c r="S1061" s="5" t="s">
        <v>31</v>
      </c>
      <c r="T1061" s="5" t="s">
        <v>31</v>
      </c>
      <c r="U1061" s="5" t="s">
        <v>31</v>
      </c>
      <c r="V1061" s="5" t="s">
        <v>31</v>
      </c>
    </row>
    <row r="1062" ht="15.75" customHeight="1">
      <c r="A1062" s="5">
        <v>1058.0</v>
      </c>
      <c r="B1062" s="5" t="s">
        <v>5675</v>
      </c>
      <c r="C1062" s="5" t="s">
        <v>5676</v>
      </c>
      <c r="D1062" s="5" t="s">
        <v>5677</v>
      </c>
      <c r="E1062" s="5" t="s">
        <v>26</v>
      </c>
      <c r="F1062" s="5" t="s">
        <v>27</v>
      </c>
      <c r="G1062" s="5" t="s">
        <v>28</v>
      </c>
      <c r="H1062" s="6">
        <v>43696.0</v>
      </c>
      <c r="I1062" s="5" t="s">
        <v>5678</v>
      </c>
      <c r="J1062" s="5"/>
      <c r="K1062" s="5" t="s">
        <v>5679</v>
      </c>
      <c r="L1062" s="6">
        <v>43696.0</v>
      </c>
      <c r="M1062" s="6">
        <v>43696.0</v>
      </c>
      <c r="N1062" s="5" t="s">
        <v>31</v>
      </c>
      <c r="O1062" s="5" t="s">
        <v>31</v>
      </c>
      <c r="P1062" s="5" t="s">
        <v>31</v>
      </c>
      <c r="Q1062" s="5" t="s">
        <v>31</v>
      </c>
      <c r="R1062" s="5" t="s">
        <v>31</v>
      </c>
      <c r="S1062" s="5" t="s">
        <v>31</v>
      </c>
      <c r="T1062" s="5" t="s">
        <v>31</v>
      </c>
      <c r="U1062" s="5" t="s">
        <v>31</v>
      </c>
      <c r="V1062" s="5" t="s">
        <v>31</v>
      </c>
    </row>
    <row r="1063" ht="15.75" customHeight="1">
      <c r="A1063" s="5">
        <v>1059.0</v>
      </c>
      <c r="B1063" s="5" t="s">
        <v>5680</v>
      </c>
      <c r="C1063" s="5" t="s">
        <v>5681</v>
      </c>
      <c r="D1063" s="5" t="s">
        <v>5682</v>
      </c>
      <c r="E1063" s="5" t="s">
        <v>26</v>
      </c>
      <c r="F1063" s="5" t="s">
        <v>27</v>
      </c>
      <c r="G1063" s="5" t="s">
        <v>28</v>
      </c>
      <c r="H1063" s="6">
        <v>43696.0</v>
      </c>
      <c r="I1063" s="5" t="s">
        <v>5683</v>
      </c>
      <c r="J1063" s="5"/>
      <c r="K1063" s="5" t="s">
        <v>5684</v>
      </c>
      <c r="L1063" s="6">
        <v>43696.0</v>
      </c>
      <c r="M1063" s="6">
        <v>43696.0</v>
      </c>
      <c r="N1063" s="5" t="s">
        <v>31</v>
      </c>
      <c r="O1063" s="5" t="s">
        <v>31</v>
      </c>
      <c r="P1063" s="5" t="s">
        <v>31</v>
      </c>
      <c r="Q1063" s="5" t="s">
        <v>31</v>
      </c>
      <c r="R1063" s="5" t="s">
        <v>31</v>
      </c>
      <c r="S1063" s="5" t="s">
        <v>31</v>
      </c>
      <c r="T1063" s="5" t="s">
        <v>31</v>
      </c>
      <c r="U1063" s="5" t="s">
        <v>31</v>
      </c>
      <c r="V1063" s="5" t="s">
        <v>31</v>
      </c>
    </row>
    <row r="1064" ht="15.75" customHeight="1">
      <c r="A1064" s="5">
        <v>1060.0</v>
      </c>
      <c r="B1064" s="5" t="s">
        <v>5685</v>
      </c>
      <c r="C1064" s="5" t="s">
        <v>5686</v>
      </c>
      <c r="D1064" s="5" t="s">
        <v>5687</v>
      </c>
      <c r="E1064" s="5" t="s">
        <v>26</v>
      </c>
      <c r="F1064" s="5" t="s">
        <v>27</v>
      </c>
      <c r="G1064" s="5" t="s">
        <v>28</v>
      </c>
      <c r="H1064" s="6">
        <v>43696.0</v>
      </c>
      <c r="I1064" s="5" t="s">
        <v>5688</v>
      </c>
      <c r="J1064" s="5"/>
      <c r="K1064" s="5" t="s">
        <v>5689</v>
      </c>
      <c r="L1064" s="6">
        <v>43696.0</v>
      </c>
      <c r="M1064" s="6">
        <v>43696.0</v>
      </c>
      <c r="N1064" s="5" t="s">
        <v>31</v>
      </c>
      <c r="O1064" s="5" t="s">
        <v>31</v>
      </c>
      <c r="P1064" s="5" t="s">
        <v>31</v>
      </c>
      <c r="Q1064" s="5" t="s">
        <v>31</v>
      </c>
      <c r="R1064" s="5" t="s">
        <v>31</v>
      </c>
      <c r="S1064" s="5" t="s">
        <v>31</v>
      </c>
      <c r="T1064" s="5" t="s">
        <v>31</v>
      </c>
      <c r="U1064" s="5" t="s">
        <v>31</v>
      </c>
      <c r="V1064" s="5" t="s">
        <v>31</v>
      </c>
    </row>
    <row r="1065" ht="15.75" customHeight="1">
      <c r="A1065" s="5">
        <v>1061.0</v>
      </c>
      <c r="B1065" s="5" t="s">
        <v>5690</v>
      </c>
      <c r="C1065" s="5" t="s">
        <v>5691</v>
      </c>
      <c r="D1065" s="5" t="s">
        <v>5692</v>
      </c>
      <c r="E1065" s="5" t="s">
        <v>26</v>
      </c>
      <c r="F1065" s="5" t="s">
        <v>27</v>
      </c>
      <c r="G1065" s="5" t="s">
        <v>28</v>
      </c>
      <c r="H1065" s="6">
        <v>43697.0</v>
      </c>
      <c r="I1065" s="5" t="s">
        <v>5693</v>
      </c>
      <c r="J1065" s="5" t="s">
        <v>5694</v>
      </c>
      <c r="K1065" s="5" t="s">
        <v>5695</v>
      </c>
      <c r="L1065" s="6">
        <v>43697.0</v>
      </c>
      <c r="M1065" s="6">
        <v>43697.0</v>
      </c>
      <c r="N1065" s="5" t="s">
        <v>31</v>
      </c>
      <c r="O1065" s="5" t="s">
        <v>31</v>
      </c>
      <c r="P1065" s="5" t="s">
        <v>31</v>
      </c>
      <c r="Q1065" s="5" t="s">
        <v>31</v>
      </c>
      <c r="R1065" s="5" t="s">
        <v>31</v>
      </c>
      <c r="S1065" s="5" t="s">
        <v>31</v>
      </c>
      <c r="T1065" s="5" t="s">
        <v>31</v>
      </c>
      <c r="U1065" s="5" t="s">
        <v>31</v>
      </c>
      <c r="V1065" s="5" t="s">
        <v>31</v>
      </c>
    </row>
    <row r="1066" ht="15.75" customHeight="1">
      <c r="A1066" s="5">
        <v>1062.0</v>
      </c>
      <c r="B1066" s="5" t="s">
        <v>5696</v>
      </c>
      <c r="C1066" s="5" t="s">
        <v>5697</v>
      </c>
      <c r="D1066" s="5" t="s">
        <v>5698</v>
      </c>
      <c r="E1066" s="5" t="s">
        <v>26</v>
      </c>
      <c r="F1066" s="5" t="s">
        <v>177</v>
      </c>
      <c r="G1066" s="5" t="s">
        <v>178</v>
      </c>
      <c r="H1066" s="6">
        <v>43698.0</v>
      </c>
      <c r="I1066" s="5" t="s">
        <v>5699</v>
      </c>
      <c r="J1066" s="5" t="s">
        <v>5700</v>
      </c>
      <c r="K1066" s="5" t="s">
        <v>5701</v>
      </c>
      <c r="L1066" s="6">
        <v>43698.0</v>
      </c>
      <c r="M1066" s="6">
        <v>43698.0</v>
      </c>
      <c r="N1066" s="5" t="s">
        <v>31</v>
      </c>
      <c r="O1066" s="5" t="s">
        <v>31</v>
      </c>
      <c r="P1066" s="5" t="s">
        <v>31</v>
      </c>
      <c r="Q1066" s="5" t="s">
        <v>31</v>
      </c>
      <c r="R1066" s="5" t="s">
        <v>31</v>
      </c>
      <c r="S1066" s="5" t="s">
        <v>31</v>
      </c>
      <c r="T1066" s="5" t="s">
        <v>31</v>
      </c>
      <c r="U1066" s="5" t="s">
        <v>31</v>
      </c>
      <c r="V1066" s="5" t="s">
        <v>31</v>
      </c>
    </row>
    <row r="1067" ht="15.75" customHeight="1">
      <c r="A1067" s="5">
        <v>1063.0</v>
      </c>
      <c r="B1067" s="5" t="s">
        <v>5702</v>
      </c>
      <c r="C1067" s="5" t="s">
        <v>5703</v>
      </c>
      <c r="D1067" s="5" t="s">
        <v>5704</v>
      </c>
      <c r="E1067" s="5" t="s">
        <v>26</v>
      </c>
      <c r="F1067" s="5" t="s">
        <v>27</v>
      </c>
      <c r="G1067" s="5" t="s">
        <v>28</v>
      </c>
      <c r="H1067" s="6">
        <v>43699.0</v>
      </c>
      <c r="I1067" s="5" t="s">
        <v>5705</v>
      </c>
      <c r="J1067" s="5" t="s">
        <v>5706</v>
      </c>
      <c r="K1067" s="5" t="s">
        <v>5707</v>
      </c>
      <c r="L1067" s="6">
        <v>43699.0</v>
      </c>
      <c r="M1067" s="6">
        <v>43699.0</v>
      </c>
      <c r="N1067" s="5" t="s">
        <v>31</v>
      </c>
      <c r="O1067" s="5" t="s">
        <v>31</v>
      </c>
      <c r="P1067" s="5" t="s">
        <v>31</v>
      </c>
      <c r="Q1067" s="5" t="s">
        <v>31</v>
      </c>
      <c r="R1067" s="5" t="s">
        <v>31</v>
      </c>
      <c r="S1067" s="5" t="s">
        <v>31</v>
      </c>
      <c r="T1067" s="5" t="s">
        <v>31</v>
      </c>
      <c r="U1067" s="5" t="s">
        <v>31</v>
      </c>
      <c r="V1067" s="5" t="s">
        <v>31</v>
      </c>
    </row>
    <row r="1068" ht="15.75" customHeight="1">
      <c r="A1068" s="5">
        <v>1064.0</v>
      </c>
      <c r="B1068" s="5" t="s">
        <v>5708</v>
      </c>
      <c r="C1068" s="5" t="s">
        <v>5709</v>
      </c>
      <c r="D1068" s="5" t="s">
        <v>5710</v>
      </c>
      <c r="E1068" s="5" t="s">
        <v>26</v>
      </c>
      <c r="F1068" s="5" t="s">
        <v>177</v>
      </c>
      <c r="G1068" s="5" t="s">
        <v>178</v>
      </c>
      <c r="H1068" s="6">
        <v>43699.0</v>
      </c>
      <c r="I1068" s="5" t="s">
        <v>5711</v>
      </c>
      <c r="J1068" s="5" t="s">
        <v>5712</v>
      </c>
      <c r="K1068" s="5" t="s">
        <v>5713</v>
      </c>
      <c r="L1068" s="6">
        <v>43699.0</v>
      </c>
      <c r="M1068" s="6">
        <v>43699.0</v>
      </c>
      <c r="N1068" s="5" t="s">
        <v>31</v>
      </c>
      <c r="O1068" s="5" t="s">
        <v>31</v>
      </c>
      <c r="P1068" s="5" t="s">
        <v>31</v>
      </c>
      <c r="Q1068" s="5" t="s">
        <v>31</v>
      </c>
      <c r="R1068" s="5" t="s">
        <v>31</v>
      </c>
      <c r="S1068" s="5" t="s">
        <v>31</v>
      </c>
      <c r="T1068" s="5" t="s">
        <v>31</v>
      </c>
      <c r="U1068" s="5" t="s">
        <v>31</v>
      </c>
      <c r="V1068" s="5" t="s">
        <v>31</v>
      </c>
    </row>
    <row r="1069" ht="15.75" customHeight="1">
      <c r="A1069" s="5">
        <v>1065.0</v>
      </c>
      <c r="B1069" s="5" t="s">
        <v>5714</v>
      </c>
      <c r="C1069" s="5" t="s">
        <v>5715</v>
      </c>
      <c r="D1069" s="5" t="s">
        <v>5716</v>
      </c>
      <c r="E1069" s="5" t="s">
        <v>26</v>
      </c>
      <c r="F1069" s="5" t="s">
        <v>177</v>
      </c>
      <c r="G1069" s="5" t="s">
        <v>178</v>
      </c>
      <c r="H1069" s="6">
        <v>43699.0</v>
      </c>
      <c r="I1069" s="5" t="s">
        <v>5717</v>
      </c>
      <c r="J1069" s="5" t="s">
        <v>5718</v>
      </c>
      <c r="K1069" s="5" t="s">
        <v>5719</v>
      </c>
      <c r="L1069" s="6">
        <v>43699.0</v>
      </c>
      <c r="M1069" s="6">
        <v>43699.0</v>
      </c>
      <c r="N1069" s="5" t="s">
        <v>31</v>
      </c>
      <c r="O1069" s="5" t="s">
        <v>31</v>
      </c>
      <c r="P1069" s="5" t="s">
        <v>31</v>
      </c>
      <c r="Q1069" s="5" t="s">
        <v>31</v>
      </c>
      <c r="R1069" s="5" t="s">
        <v>31</v>
      </c>
      <c r="S1069" s="5" t="s">
        <v>31</v>
      </c>
      <c r="T1069" s="5" t="s">
        <v>31</v>
      </c>
      <c r="U1069" s="5" t="s">
        <v>31</v>
      </c>
      <c r="V1069" s="5" t="s">
        <v>31</v>
      </c>
    </row>
    <row r="1070" ht="15.75" customHeight="1">
      <c r="A1070" s="5">
        <v>1066.0</v>
      </c>
      <c r="B1070" s="5" t="s">
        <v>5720</v>
      </c>
      <c r="C1070" s="5" t="s">
        <v>5721</v>
      </c>
      <c r="D1070" s="5" t="s">
        <v>5722</v>
      </c>
      <c r="E1070" s="5" t="s">
        <v>26</v>
      </c>
      <c r="F1070" s="5" t="s">
        <v>27</v>
      </c>
      <c r="G1070" s="5" t="s">
        <v>28</v>
      </c>
      <c r="H1070" s="6">
        <v>43699.0</v>
      </c>
      <c r="I1070" s="5" t="s">
        <v>5723</v>
      </c>
      <c r="J1070" s="5" t="s">
        <v>5724</v>
      </c>
      <c r="K1070" s="5" t="s">
        <v>5725</v>
      </c>
      <c r="L1070" s="6">
        <v>43699.0</v>
      </c>
      <c r="M1070" s="6">
        <v>43699.0</v>
      </c>
      <c r="N1070" s="5" t="s">
        <v>31</v>
      </c>
      <c r="O1070" s="5" t="s">
        <v>31</v>
      </c>
      <c r="P1070" s="5" t="s">
        <v>31</v>
      </c>
      <c r="Q1070" s="5" t="s">
        <v>31</v>
      </c>
      <c r="R1070" s="5" t="s">
        <v>31</v>
      </c>
      <c r="S1070" s="5" t="s">
        <v>31</v>
      </c>
      <c r="T1070" s="5" t="s">
        <v>31</v>
      </c>
      <c r="U1070" s="5" t="s">
        <v>31</v>
      </c>
      <c r="V1070" s="5" t="s">
        <v>31</v>
      </c>
    </row>
    <row r="1071" ht="15.75" customHeight="1">
      <c r="A1071" s="5">
        <v>1067.0</v>
      </c>
      <c r="B1071" s="5" t="s">
        <v>5726</v>
      </c>
      <c r="C1071" s="5" t="s">
        <v>5727</v>
      </c>
      <c r="D1071" s="5" t="s">
        <v>5728</v>
      </c>
      <c r="E1071" s="5" t="s">
        <v>26</v>
      </c>
      <c r="F1071" s="5" t="s">
        <v>177</v>
      </c>
      <c r="G1071" s="5" t="s">
        <v>178</v>
      </c>
      <c r="H1071" s="6">
        <v>43699.0</v>
      </c>
      <c r="I1071" s="5" t="s">
        <v>5729</v>
      </c>
      <c r="J1071" s="5" t="s">
        <v>5730</v>
      </c>
      <c r="K1071" s="5" t="s">
        <v>5731</v>
      </c>
      <c r="L1071" s="6">
        <v>43699.0</v>
      </c>
      <c r="M1071" s="6">
        <v>43699.0</v>
      </c>
      <c r="N1071" s="5" t="s">
        <v>31</v>
      </c>
      <c r="O1071" s="5" t="s">
        <v>31</v>
      </c>
      <c r="P1071" s="5" t="s">
        <v>31</v>
      </c>
      <c r="Q1071" s="5" t="s">
        <v>31</v>
      </c>
      <c r="R1071" s="5" t="s">
        <v>31</v>
      </c>
      <c r="S1071" s="5" t="s">
        <v>31</v>
      </c>
      <c r="T1071" s="5" t="s">
        <v>31</v>
      </c>
      <c r="U1071" s="5" t="s">
        <v>31</v>
      </c>
      <c r="V1071" s="5" t="s">
        <v>31</v>
      </c>
    </row>
    <row r="1072" ht="15.75" customHeight="1">
      <c r="A1072" s="5">
        <v>1068.0</v>
      </c>
      <c r="B1072" s="5" t="s">
        <v>5732</v>
      </c>
      <c r="C1072" s="5" t="s">
        <v>5733</v>
      </c>
      <c r="D1072" s="5" t="s">
        <v>5734</v>
      </c>
      <c r="E1072" s="5" t="s">
        <v>26</v>
      </c>
      <c r="F1072" s="5" t="s">
        <v>177</v>
      </c>
      <c r="G1072" s="5" t="s">
        <v>178</v>
      </c>
      <c r="H1072" s="6">
        <v>43699.0</v>
      </c>
      <c r="I1072" s="5" t="s">
        <v>5735</v>
      </c>
      <c r="J1072" s="5" t="s">
        <v>5736</v>
      </c>
      <c r="K1072" s="5" t="s">
        <v>5737</v>
      </c>
      <c r="L1072" s="6">
        <v>43699.0</v>
      </c>
      <c r="M1072" s="6">
        <v>43699.0</v>
      </c>
      <c r="N1072" s="5" t="s">
        <v>31</v>
      </c>
      <c r="O1072" s="5" t="s">
        <v>31</v>
      </c>
      <c r="P1072" s="5" t="s">
        <v>31</v>
      </c>
      <c r="Q1072" s="5" t="s">
        <v>31</v>
      </c>
      <c r="R1072" s="5" t="s">
        <v>31</v>
      </c>
      <c r="S1072" s="5" t="s">
        <v>31</v>
      </c>
      <c r="T1072" s="5" t="s">
        <v>31</v>
      </c>
      <c r="U1072" s="5" t="s">
        <v>31</v>
      </c>
      <c r="V1072" s="5" t="s">
        <v>31</v>
      </c>
    </row>
    <row r="1073" ht="15.75" customHeight="1">
      <c r="A1073" s="5">
        <v>1069.0</v>
      </c>
      <c r="B1073" s="5" t="s">
        <v>5738</v>
      </c>
      <c r="C1073" s="5" t="s">
        <v>5739</v>
      </c>
      <c r="D1073" s="5" t="s">
        <v>5740</v>
      </c>
      <c r="E1073" s="5" t="s">
        <v>26</v>
      </c>
      <c r="F1073" s="5" t="s">
        <v>177</v>
      </c>
      <c r="G1073" s="5" t="s">
        <v>178</v>
      </c>
      <c r="H1073" s="6">
        <v>43699.0</v>
      </c>
      <c r="I1073" s="5" t="s">
        <v>5741</v>
      </c>
      <c r="J1073" s="5" t="s">
        <v>5742</v>
      </c>
      <c r="K1073" s="5" t="s">
        <v>5743</v>
      </c>
      <c r="L1073" s="6">
        <v>43699.0</v>
      </c>
      <c r="M1073" s="6">
        <v>43699.0</v>
      </c>
      <c r="N1073" s="5" t="s">
        <v>31</v>
      </c>
      <c r="O1073" s="5" t="s">
        <v>31</v>
      </c>
      <c r="P1073" s="5" t="s">
        <v>31</v>
      </c>
      <c r="Q1073" s="5" t="s">
        <v>31</v>
      </c>
      <c r="R1073" s="5" t="s">
        <v>31</v>
      </c>
      <c r="S1073" s="5" t="s">
        <v>31</v>
      </c>
      <c r="T1073" s="5" t="s">
        <v>31</v>
      </c>
      <c r="U1073" s="5" t="s">
        <v>31</v>
      </c>
      <c r="V1073" s="5" t="s">
        <v>31</v>
      </c>
    </row>
    <row r="1074" ht="15.75" customHeight="1">
      <c r="A1074" s="5">
        <v>1070.0</v>
      </c>
      <c r="B1074" s="5" t="s">
        <v>5744</v>
      </c>
      <c r="C1074" s="5" t="s">
        <v>5745</v>
      </c>
      <c r="D1074" s="5" t="s">
        <v>5746</v>
      </c>
      <c r="E1074" s="5" t="s">
        <v>26</v>
      </c>
      <c r="F1074" s="5" t="s">
        <v>177</v>
      </c>
      <c r="G1074" s="5" t="s">
        <v>178</v>
      </c>
      <c r="H1074" s="6">
        <v>43699.0</v>
      </c>
      <c r="I1074" s="5" t="s">
        <v>5747</v>
      </c>
      <c r="J1074" s="5" t="s">
        <v>5748</v>
      </c>
      <c r="K1074" s="5" t="s">
        <v>5749</v>
      </c>
      <c r="L1074" s="6">
        <v>43699.0</v>
      </c>
      <c r="M1074" s="6">
        <v>43699.0</v>
      </c>
      <c r="N1074" s="5" t="s">
        <v>31</v>
      </c>
      <c r="O1074" s="5" t="s">
        <v>31</v>
      </c>
      <c r="P1074" s="5" t="s">
        <v>31</v>
      </c>
      <c r="Q1074" s="5" t="s">
        <v>31</v>
      </c>
      <c r="R1074" s="5" t="s">
        <v>31</v>
      </c>
      <c r="S1074" s="5" t="s">
        <v>31</v>
      </c>
      <c r="T1074" s="5" t="s">
        <v>31</v>
      </c>
      <c r="U1074" s="5" t="s">
        <v>31</v>
      </c>
      <c r="V1074" s="5" t="s">
        <v>31</v>
      </c>
    </row>
    <row r="1075" ht="15.75" customHeight="1">
      <c r="A1075" s="5">
        <v>1071.0</v>
      </c>
      <c r="B1075" s="5" t="s">
        <v>5750</v>
      </c>
      <c r="C1075" s="5" t="s">
        <v>5751</v>
      </c>
      <c r="D1075" s="5" t="s">
        <v>5752</v>
      </c>
      <c r="E1075" s="5" t="s">
        <v>26</v>
      </c>
      <c r="F1075" s="5" t="s">
        <v>27</v>
      </c>
      <c r="G1075" s="5" t="s">
        <v>28</v>
      </c>
      <c r="H1075" s="6">
        <v>43699.0</v>
      </c>
      <c r="I1075" s="5" t="s">
        <v>5753</v>
      </c>
      <c r="J1075" s="5" t="s">
        <v>5754</v>
      </c>
      <c r="K1075" s="5" t="s">
        <v>5755</v>
      </c>
      <c r="L1075" s="6">
        <v>43699.0</v>
      </c>
      <c r="M1075" s="6">
        <v>43699.0</v>
      </c>
      <c r="N1075" s="5" t="s">
        <v>31</v>
      </c>
      <c r="O1075" s="5" t="s">
        <v>31</v>
      </c>
      <c r="P1075" s="5" t="s">
        <v>31</v>
      </c>
      <c r="Q1075" s="5" t="s">
        <v>31</v>
      </c>
      <c r="R1075" s="5" t="s">
        <v>31</v>
      </c>
      <c r="S1075" s="5" t="s">
        <v>31</v>
      </c>
      <c r="T1075" s="5" t="s">
        <v>31</v>
      </c>
      <c r="U1075" s="5" t="s">
        <v>31</v>
      </c>
      <c r="V1075" s="5" t="s">
        <v>31</v>
      </c>
    </row>
    <row r="1076" ht="15.75" customHeight="1">
      <c r="A1076" s="5">
        <v>1072.0</v>
      </c>
      <c r="B1076" s="5" t="s">
        <v>5756</v>
      </c>
      <c r="C1076" s="5" t="s">
        <v>5757</v>
      </c>
      <c r="D1076" s="5" t="s">
        <v>5758</v>
      </c>
      <c r="E1076" s="5" t="s">
        <v>26</v>
      </c>
      <c r="F1076" s="5" t="s">
        <v>27</v>
      </c>
      <c r="G1076" s="5" t="s">
        <v>28</v>
      </c>
      <c r="H1076" s="6">
        <v>43699.0</v>
      </c>
      <c r="I1076" s="5" t="s">
        <v>5759</v>
      </c>
      <c r="J1076" s="5"/>
      <c r="K1076" s="5" t="s">
        <v>5760</v>
      </c>
      <c r="L1076" s="6">
        <v>43699.0</v>
      </c>
      <c r="M1076" s="6">
        <v>43699.0</v>
      </c>
      <c r="N1076" s="5" t="s">
        <v>31</v>
      </c>
      <c r="O1076" s="5" t="s">
        <v>31</v>
      </c>
      <c r="P1076" s="5" t="s">
        <v>31</v>
      </c>
      <c r="Q1076" s="5" t="s">
        <v>31</v>
      </c>
      <c r="R1076" s="5" t="s">
        <v>31</v>
      </c>
      <c r="S1076" s="5" t="s">
        <v>31</v>
      </c>
      <c r="T1076" s="5" t="s">
        <v>31</v>
      </c>
      <c r="U1076" s="5" t="s">
        <v>31</v>
      </c>
      <c r="V1076" s="5" t="s">
        <v>31</v>
      </c>
    </row>
    <row r="1077" ht="15.75" customHeight="1">
      <c r="A1077" s="5">
        <v>1073.0</v>
      </c>
      <c r="B1077" s="5" t="s">
        <v>5761</v>
      </c>
      <c r="C1077" s="5" t="s">
        <v>5762</v>
      </c>
      <c r="D1077" s="5" t="s">
        <v>5763</v>
      </c>
      <c r="E1077" s="5" t="s">
        <v>26</v>
      </c>
      <c r="F1077" s="5" t="s">
        <v>27</v>
      </c>
      <c r="G1077" s="5" t="s">
        <v>28</v>
      </c>
      <c r="H1077" s="6">
        <v>43699.0</v>
      </c>
      <c r="I1077" s="5" t="s">
        <v>5764</v>
      </c>
      <c r="J1077" s="5"/>
      <c r="K1077" s="5" t="s">
        <v>5765</v>
      </c>
      <c r="L1077" s="6">
        <v>43699.0</v>
      </c>
      <c r="M1077" s="6">
        <v>43699.0</v>
      </c>
      <c r="N1077" s="5" t="s">
        <v>31</v>
      </c>
      <c r="O1077" s="5" t="s">
        <v>31</v>
      </c>
      <c r="P1077" s="5" t="s">
        <v>31</v>
      </c>
      <c r="Q1077" s="5" t="s">
        <v>31</v>
      </c>
      <c r="R1077" s="5" t="s">
        <v>31</v>
      </c>
      <c r="S1077" s="5" t="s">
        <v>31</v>
      </c>
      <c r="T1077" s="5" t="s">
        <v>31</v>
      </c>
      <c r="U1077" s="5" t="s">
        <v>31</v>
      </c>
      <c r="V1077" s="5" t="s">
        <v>31</v>
      </c>
    </row>
    <row r="1078" ht="15.75" customHeight="1">
      <c r="A1078" s="5">
        <v>1074.0</v>
      </c>
      <c r="B1078" s="5" t="s">
        <v>5766</v>
      </c>
      <c r="C1078" s="5" t="s">
        <v>5767</v>
      </c>
      <c r="D1078" s="5" t="s">
        <v>5768</v>
      </c>
      <c r="E1078" s="5" t="s">
        <v>26</v>
      </c>
      <c r="F1078" s="5" t="s">
        <v>27</v>
      </c>
      <c r="G1078" s="5" t="s">
        <v>28</v>
      </c>
      <c r="H1078" s="6">
        <v>43699.0</v>
      </c>
      <c r="I1078" s="5" t="s">
        <v>5769</v>
      </c>
      <c r="J1078" s="5"/>
      <c r="K1078" s="5" t="s">
        <v>5770</v>
      </c>
      <c r="L1078" s="6">
        <v>43699.0</v>
      </c>
      <c r="M1078" s="6">
        <v>43699.0</v>
      </c>
      <c r="N1078" s="5" t="s">
        <v>31</v>
      </c>
      <c r="O1078" s="5" t="s">
        <v>31</v>
      </c>
      <c r="P1078" s="5" t="s">
        <v>31</v>
      </c>
      <c r="Q1078" s="5" t="s">
        <v>31</v>
      </c>
      <c r="R1078" s="5" t="s">
        <v>31</v>
      </c>
      <c r="S1078" s="5" t="s">
        <v>31</v>
      </c>
      <c r="T1078" s="5" t="s">
        <v>31</v>
      </c>
      <c r="U1078" s="5" t="s">
        <v>31</v>
      </c>
      <c r="V1078" s="5" t="s">
        <v>31</v>
      </c>
    </row>
    <row r="1079" ht="15.75" customHeight="1">
      <c r="A1079" s="5">
        <v>1075.0</v>
      </c>
      <c r="B1079" s="5" t="s">
        <v>5771</v>
      </c>
      <c r="C1079" s="5" t="s">
        <v>5772</v>
      </c>
      <c r="D1079" s="5" t="s">
        <v>5773</v>
      </c>
      <c r="E1079" s="5" t="s">
        <v>26</v>
      </c>
      <c r="F1079" s="5" t="s">
        <v>27</v>
      </c>
      <c r="G1079" s="5" t="s">
        <v>28</v>
      </c>
      <c r="H1079" s="6">
        <v>43699.0</v>
      </c>
      <c r="I1079" s="5" t="s">
        <v>5774</v>
      </c>
      <c r="J1079" s="5"/>
      <c r="K1079" s="5" t="s">
        <v>5775</v>
      </c>
      <c r="L1079" s="6">
        <v>43699.0</v>
      </c>
      <c r="M1079" s="6">
        <v>43699.0</v>
      </c>
      <c r="N1079" s="5" t="s">
        <v>31</v>
      </c>
      <c r="O1079" s="5" t="s">
        <v>31</v>
      </c>
      <c r="P1079" s="5" t="s">
        <v>31</v>
      </c>
      <c r="Q1079" s="5" t="s">
        <v>31</v>
      </c>
      <c r="R1079" s="5" t="s">
        <v>31</v>
      </c>
      <c r="S1079" s="5" t="s">
        <v>31</v>
      </c>
      <c r="T1079" s="5" t="s">
        <v>31</v>
      </c>
      <c r="U1079" s="5" t="s">
        <v>31</v>
      </c>
      <c r="V1079" s="5" t="s">
        <v>31</v>
      </c>
    </row>
    <row r="1080" ht="15.75" customHeight="1">
      <c r="A1080" s="5">
        <v>1076.0</v>
      </c>
      <c r="B1080" s="5" t="s">
        <v>5776</v>
      </c>
      <c r="C1080" s="5" t="s">
        <v>5777</v>
      </c>
      <c r="D1080" s="5" t="s">
        <v>5778</v>
      </c>
      <c r="E1080" s="5" t="s">
        <v>26</v>
      </c>
      <c r="F1080" s="5" t="s">
        <v>27</v>
      </c>
      <c r="G1080" s="5" t="s">
        <v>28</v>
      </c>
      <c r="H1080" s="6">
        <v>43699.0</v>
      </c>
      <c r="I1080" s="5" t="s">
        <v>5779</v>
      </c>
      <c r="J1080" s="5"/>
      <c r="K1080" s="5" t="s">
        <v>5780</v>
      </c>
      <c r="L1080" s="6">
        <v>43699.0</v>
      </c>
      <c r="M1080" s="6">
        <v>43699.0</v>
      </c>
      <c r="N1080" s="5" t="s">
        <v>31</v>
      </c>
      <c r="O1080" s="5" t="s">
        <v>31</v>
      </c>
      <c r="P1080" s="5" t="s">
        <v>31</v>
      </c>
      <c r="Q1080" s="5" t="s">
        <v>31</v>
      </c>
      <c r="R1080" s="5" t="s">
        <v>31</v>
      </c>
      <c r="S1080" s="5" t="s">
        <v>31</v>
      </c>
      <c r="T1080" s="5" t="s">
        <v>31</v>
      </c>
      <c r="U1080" s="5" t="s">
        <v>31</v>
      </c>
      <c r="V1080" s="5" t="s">
        <v>31</v>
      </c>
    </row>
    <row r="1081" ht="15.75" customHeight="1">
      <c r="A1081" s="5">
        <v>1077.0</v>
      </c>
      <c r="B1081" s="5" t="s">
        <v>5781</v>
      </c>
      <c r="C1081" s="5" t="s">
        <v>5782</v>
      </c>
      <c r="D1081" s="5" t="s">
        <v>5783</v>
      </c>
      <c r="E1081" s="5" t="s">
        <v>26</v>
      </c>
      <c r="F1081" s="5" t="s">
        <v>27</v>
      </c>
      <c r="G1081" s="5" t="s">
        <v>28</v>
      </c>
      <c r="H1081" s="6">
        <v>43699.0</v>
      </c>
      <c r="I1081" s="5" t="s">
        <v>5784</v>
      </c>
      <c r="J1081" s="5"/>
      <c r="K1081" s="5" t="s">
        <v>5785</v>
      </c>
      <c r="L1081" s="6">
        <v>43699.0</v>
      </c>
      <c r="M1081" s="6">
        <v>43699.0</v>
      </c>
      <c r="N1081" s="5" t="s">
        <v>31</v>
      </c>
      <c r="O1081" s="5" t="s">
        <v>31</v>
      </c>
      <c r="P1081" s="5" t="s">
        <v>31</v>
      </c>
      <c r="Q1081" s="5" t="s">
        <v>31</v>
      </c>
      <c r="R1081" s="5" t="s">
        <v>31</v>
      </c>
      <c r="S1081" s="5" t="s">
        <v>31</v>
      </c>
      <c r="T1081" s="5" t="s">
        <v>31</v>
      </c>
      <c r="U1081" s="5" t="s">
        <v>31</v>
      </c>
      <c r="V1081" s="5" t="s">
        <v>31</v>
      </c>
    </row>
    <row r="1082" ht="15.75" customHeight="1">
      <c r="A1082" s="5">
        <v>1078.0</v>
      </c>
      <c r="B1082" s="5" t="s">
        <v>5786</v>
      </c>
      <c r="C1082" s="5" t="s">
        <v>5787</v>
      </c>
      <c r="D1082" s="5" t="s">
        <v>5788</v>
      </c>
      <c r="E1082" s="5" t="s">
        <v>26</v>
      </c>
      <c r="F1082" s="5" t="s">
        <v>27</v>
      </c>
      <c r="G1082" s="5" t="s">
        <v>28</v>
      </c>
      <c r="H1082" s="6">
        <v>43699.0</v>
      </c>
      <c r="I1082" s="5" t="s">
        <v>5789</v>
      </c>
      <c r="J1082" s="5"/>
      <c r="K1082" s="5" t="s">
        <v>5790</v>
      </c>
      <c r="L1082" s="6">
        <v>43699.0</v>
      </c>
      <c r="M1082" s="6">
        <v>43699.0</v>
      </c>
      <c r="N1082" s="5" t="s">
        <v>31</v>
      </c>
      <c r="O1082" s="5" t="s">
        <v>31</v>
      </c>
      <c r="P1082" s="5" t="s">
        <v>31</v>
      </c>
      <c r="Q1082" s="5" t="s">
        <v>31</v>
      </c>
      <c r="R1082" s="5" t="s">
        <v>31</v>
      </c>
      <c r="S1082" s="5" t="s">
        <v>31</v>
      </c>
      <c r="T1082" s="5" t="s">
        <v>31</v>
      </c>
      <c r="U1082" s="5" t="s">
        <v>31</v>
      </c>
      <c r="V1082" s="5" t="s">
        <v>31</v>
      </c>
    </row>
    <row r="1083" ht="15.75" customHeight="1">
      <c r="A1083" s="5">
        <v>1079.0</v>
      </c>
      <c r="B1083" s="5" t="s">
        <v>5791</v>
      </c>
      <c r="C1083" s="5" t="s">
        <v>5792</v>
      </c>
      <c r="D1083" s="5" t="s">
        <v>5793</v>
      </c>
      <c r="E1083" s="5" t="s">
        <v>26</v>
      </c>
      <c r="F1083" s="5" t="s">
        <v>27</v>
      </c>
      <c r="G1083" s="5" t="s">
        <v>28</v>
      </c>
      <c r="H1083" s="6">
        <v>43699.0</v>
      </c>
      <c r="I1083" s="5" t="s">
        <v>5794</v>
      </c>
      <c r="J1083" s="5"/>
      <c r="K1083" s="5" t="s">
        <v>5795</v>
      </c>
      <c r="L1083" s="6">
        <v>43699.0</v>
      </c>
      <c r="M1083" s="6">
        <v>43699.0</v>
      </c>
      <c r="N1083" s="5" t="s">
        <v>31</v>
      </c>
      <c r="O1083" s="5" t="s">
        <v>31</v>
      </c>
      <c r="P1083" s="5" t="s">
        <v>31</v>
      </c>
      <c r="Q1083" s="5" t="s">
        <v>31</v>
      </c>
      <c r="R1083" s="5" t="s">
        <v>31</v>
      </c>
      <c r="S1083" s="5" t="s">
        <v>31</v>
      </c>
      <c r="T1083" s="5" t="s">
        <v>31</v>
      </c>
      <c r="U1083" s="5" t="s">
        <v>31</v>
      </c>
      <c r="V1083" s="5" t="s">
        <v>31</v>
      </c>
    </row>
    <row r="1084" ht="15.75" customHeight="1">
      <c r="A1084" s="5">
        <v>1080.0</v>
      </c>
      <c r="B1084" s="5" t="s">
        <v>5796</v>
      </c>
      <c r="C1084" s="5" t="s">
        <v>5797</v>
      </c>
      <c r="D1084" s="5" t="s">
        <v>5798</v>
      </c>
      <c r="E1084" s="5" t="s">
        <v>26</v>
      </c>
      <c r="F1084" s="5" t="s">
        <v>27</v>
      </c>
      <c r="G1084" s="5" t="s">
        <v>28</v>
      </c>
      <c r="H1084" s="6">
        <v>43699.0</v>
      </c>
      <c r="I1084" s="5" t="s">
        <v>5799</v>
      </c>
      <c r="J1084" s="5"/>
      <c r="K1084" s="5" t="s">
        <v>5800</v>
      </c>
      <c r="L1084" s="6">
        <v>43699.0</v>
      </c>
      <c r="M1084" s="6">
        <v>43699.0</v>
      </c>
      <c r="N1084" s="5" t="s">
        <v>31</v>
      </c>
      <c r="O1084" s="5" t="s">
        <v>31</v>
      </c>
      <c r="P1084" s="5" t="s">
        <v>31</v>
      </c>
      <c r="Q1084" s="5" t="s">
        <v>31</v>
      </c>
      <c r="R1084" s="5" t="s">
        <v>31</v>
      </c>
      <c r="S1084" s="5" t="s">
        <v>31</v>
      </c>
      <c r="T1084" s="5" t="s">
        <v>31</v>
      </c>
      <c r="U1084" s="5" t="s">
        <v>31</v>
      </c>
      <c r="V1084" s="5" t="s">
        <v>31</v>
      </c>
    </row>
    <row r="1085" ht="15.75" customHeight="1">
      <c r="A1085" s="5">
        <v>1081.0</v>
      </c>
      <c r="B1085" s="5" t="s">
        <v>5801</v>
      </c>
      <c r="C1085" s="5" t="s">
        <v>5802</v>
      </c>
      <c r="D1085" s="5" t="s">
        <v>5803</v>
      </c>
      <c r="E1085" s="5" t="s">
        <v>26</v>
      </c>
      <c r="F1085" s="5" t="s">
        <v>27</v>
      </c>
      <c r="G1085" s="5" t="s">
        <v>28</v>
      </c>
      <c r="H1085" s="6">
        <v>43700.0</v>
      </c>
      <c r="I1085" s="5" t="s">
        <v>5804</v>
      </c>
      <c r="J1085" s="5" t="s">
        <v>5805</v>
      </c>
      <c r="K1085" s="5" t="s">
        <v>5806</v>
      </c>
      <c r="L1085" s="6">
        <v>43700.0</v>
      </c>
      <c r="M1085" s="6">
        <v>43700.0</v>
      </c>
      <c r="N1085" s="5" t="s">
        <v>31</v>
      </c>
      <c r="O1085" s="5" t="s">
        <v>31</v>
      </c>
      <c r="P1085" s="5" t="s">
        <v>31</v>
      </c>
      <c r="Q1085" s="5" t="s">
        <v>31</v>
      </c>
      <c r="R1085" s="5" t="s">
        <v>31</v>
      </c>
      <c r="S1085" s="5" t="s">
        <v>31</v>
      </c>
      <c r="T1085" s="5" t="s">
        <v>31</v>
      </c>
      <c r="U1085" s="5" t="s">
        <v>31</v>
      </c>
      <c r="V1085" s="5" t="s">
        <v>31</v>
      </c>
    </row>
    <row r="1086" ht="15.75" customHeight="1">
      <c r="A1086" s="5">
        <v>1082.0</v>
      </c>
      <c r="B1086" s="5" t="s">
        <v>5807</v>
      </c>
      <c r="C1086" s="5" t="s">
        <v>5808</v>
      </c>
      <c r="D1086" s="5" t="s">
        <v>5809</v>
      </c>
      <c r="E1086" s="5" t="s">
        <v>26</v>
      </c>
      <c r="F1086" s="5" t="s">
        <v>177</v>
      </c>
      <c r="G1086" s="5" t="s">
        <v>178</v>
      </c>
      <c r="H1086" s="6">
        <v>43700.0</v>
      </c>
      <c r="I1086" s="5" t="s">
        <v>5810</v>
      </c>
      <c r="J1086" s="5" t="s">
        <v>5811</v>
      </c>
      <c r="K1086" s="5" t="s">
        <v>5812</v>
      </c>
      <c r="L1086" s="6">
        <v>43700.0</v>
      </c>
      <c r="M1086" s="6">
        <v>43700.0</v>
      </c>
      <c r="N1086" s="5" t="s">
        <v>31</v>
      </c>
      <c r="O1086" s="5" t="s">
        <v>31</v>
      </c>
      <c r="P1086" s="5" t="s">
        <v>31</v>
      </c>
      <c r="Q1086" s="5" t="s">
        <v>31</v>
      </c>
      <c r="R1086" s="5" t="s">
        <v>31</v>
      </c>
      <c r="S1086" s="5" t="s">
        <v>31</v>
      </c>
      <c r="T1086" s="5" t="s">
        <v>31</v>
      </c>
      <c r="U1086" s="5" t="s">
        <v>31</v>
      </c>
      <c r="V1086" s="5" t="s">
        <v>31</v>
      </c>
    </row>
    <row r="1087" ht="15.75" customHeight="1">
      <c r="A1087" s="5">
        <v>1083.0</v>
      </c>
      <c r="B1087" s="5" t="s">
        <v>5813</v>
      </c>
      <c r="C1087" s="5" t="s">
        <v>5814</v>
      </c>
      <c r="D1087" s="5" t="s">
        <v>5815</v>
      </c>
      <c r="E1087" s="5" t="s">
        <v>26</v>
      </c>
      <c r="F1087" s="5" t="s">
        <v>27</v>
      </c>
      <c r="G1087" s="5" t="s">
        <v>28</v>
      </c>
      <c r="H1087" s="6">
        <v>43700.0</v>
      </c>
      <c r="I1087" s="5" t="s">
        <v>5816</v>
      </c>
      <c r="J1087" s="5" t="s">
        <v>5817</v>
      </c>
      <c r="K1087" s="5" t="s">
        <v>5818</v>
      </c>
      <c r="L1087" s="6">
        <v>43700.0</v>
      </c>
      <c r="M1087" s="6">
        <v>43700.0</v>
      </c>
      <c r="N1087" s="5" t="s">
        <v>31</v>
      </c>
      <c r="O1087" s="5" t="s">
        <v>31</v>
      </c>
      <c r="P1087" s="5" t="s">
        <v>31</v>
      </c>
      <c r="Q1087" s="5" t="s">
        <v>31</v>
      </c>
      <c r="R1087" s="5" t="s">
        <v>31</v>
      </c>
      <c r="S1087" s="5" t="s">
        <v>31</v>
      </c>
      <c r="T1087" s="5" t="s">
        <v>31</v>
      </c>
      <c r="U1087" s="5" t="s">
        <v>31</v>
      </c>
      <c r="V1087" s="5" t="s">
        <v>31</v>
      </c>
    </row>
    <row r="1088" ht="15.75" customHeight="1">
      <c r="A1088" s="5">
        <v>1084.0</v>
      </c>
      <c r="B1088" s="5" t="s">
        <v>5819</v>
      </c>
      <c r="C1088" s="5" t="s">
        <v>5820</v>
      </c>
      <c r="D1088" s="5" t="s">
        <v>5821</v>
      </c>
      <c r="E1088" s="5" t="s">
        <v>26</v>
      </c>
      <c r="F1088" s="5" t="s">
        <v>177</v>
      </c>
      <c r="G1088" s="5" t="s">
        <v>178</v>
      </c>
      <c r="H1088" s="6">
        <v>43700.0</v>
      </c>
      <c r="I1088" s="5" t="s">
        <v>5822</v>
      </c>
      <c r="J1088" s="5"/>
      <c r="K1088" s="5" t="s">
        <v>5823</v>
      </c>
      <c r="L1088" s="6">
        <v>43700.0</v>
      </c>
      <c r="M1088" s="6">
        <v>43700.0</v>
      </c>
      <c r="N1088" s="5" t="s">
        <v>31</v>
      </c>
      <c r="O1088" s="5" t="s">
        <v>31</v>
      </c>
      <c r="P1088" s="5" t="s">
        <v>31</v>
      </c>
      <c r="Q1088" s="5" t="s">
        <v>31</v>
      </c>
      <c r="R1088" s="5" t="s">
        <v>31</v>
      </c>
      <c r="S1088" s="5" t="s">
        <v>31</v>
      </c>
      <c r="T1088" s="5" t="s">
        <v>31</v>
      </c>
      <c r="U1088" s="5" t="s">
        <v>31</v>
      </c>
      <c r="V1088" s="5" t="s">
        <v>31</v>
      </c>
    </row>
    <row r="1089" ht="15.75" customHeight="1">
      <c r="A1089" s="5">
        <v>1085.0</v>
      </c>
      <c r="B1089" s="5" t="s">
        <v>5824</v>
      </c>
      <c r="C1089" s="5" t="s">
        <v>5825</v>
      </c>
      <c r="D1089" s="5" t="s">
        <v>5826</v>
      </c>
      <c r="E1089" s="5" t="s">
        <v>26</v>
      </c>
      <c r="F1089" s="5" t="s">
        <v>27</v>
      </c>
      <c r="G1089" s="5" t="s">
        <v>28</v>
      </c>
      <c r="H1089" s="6">
        <v>43700.0</v>
      </c>
      <c r="I1089" s="5" t="s">
        <v>5827</v>
      </c>
      <c r="J1089" s="5"/>
      <c r="K1089" s="5" t="s">
        <v>5828</v>
      </c>
      <c r="L1089" s="6">
        <v>43700.0</v>
      </c>
      <c r="M1089" s="6">
        <v>43700.0</v>
      </c>
      <c r="N1089" s="5" t="s">
        <v>31</v>
      </c>
      <c r="O1089" s="5" t="s">
        <v>31</v>
      </c>
      <c r="P1089" s="5" t="s">
        <v>31</v>
      </c>
      <c r="Q1089" s="5" t="s">
        <v>31</v>
      </c>
      <c r="R1089" s="5" t="s">
        <v>31</v>
      </c>
      <c r="S1089" s="5" t="s">
        <v>31</v>
      </c>
      <c r="T1089" s="5" t="s">
        <v>31</v>
      </c>
      <c r="U1089" s="5" t="s">
        <v>31</v>
      </c>
      <c r="V1089" s="5" t="s">
        <v>31</v>
      </c>
    </row>
    <row r="1090" ht="15.75" customHeight="1">
      <c r="A1090" s="5">
        <v>1086.0</v>
      </c>
      <c r="B1090" s="5" t="s">
        <v>5829</v>
      </c>
      <c r="C1090" s="5" t="s">
        <v>5830</v>
      </c>
      <c r="D1090" s="5" t="s">
        <v>5831</v>
      </c>
      <c r="E1090" s="5" t="s">
        <v>26</v>
      </c>
      <c r="F1090" s="5" t="s">
        <v>27</v>
      </c>
      <c r="G1090" s="5" t="s">
        <v>28</v>
      </c>
      <c r="H1090" s="6">
        <v>43700.0</v>
      </c>
      <c r="I1090" s="5" t="s">
        <v>5832</v>
      </c>
      <c r="J1090" s="5"/>
      <c r="K1090" s="5" t="s">
        <v>5833</v>
      </c>
      <c r="L1090" s="6">
        <v>43700.0</v>
      </c>
      <c r="M1090" s="6">
        <v>43700.0</v>
      </c>
      <c r="N1090" s="5" t="s">
        <v>31</v>
      </c>
      <c r="O1090" s="5" t="s">
        <v>31</v>
      </c>
      <c r="P1090" s="5" t="s">
        <v>31</v>
      </c>
      <c r="Q1090" s="5" t="s">
        <v>31</v>
      </c>
      <c r="R1090" s="5" t="s">
        <v>31</v>
      </c>
      <c r="S1090" s="5" t="s">
        <v>31</v>
      </c>
      <c r="T1090" s="5" t="s">
        <v>31</v>
      </c>
      <c r="U1090" s="5" t="s">
        <v>31</v>
      </c>
      <c r="V1090" s="5" t="s">
        <v>31</v>
      </c>
    </row>
    <row r="1091" ht="15.75" customHeight="1">
      <c r="A1091" s="5">
        <v>1087.0</v>
      </c>
      <c r="B1091" s="5" t="s">
        <v>5834</v>
      </c>
      <c r="C1091" s="5" t="s">
        <v>5835</v>
      </c>
      <c r="D1091" s="5" t="s">
        <v>5836</v>
      </c>
      <c r="E1091" s="5" t="s">
        <v>26</v>
      </c>
      <c r="F1091" s="5" t="s">
        <v>27</v>
      </c>
      <c r="G1091" s="5" t="s">
        <v>28</v>
      </c>
      <c r="H1091" s="6">
        <v>43703.0</v>
      </c>
      <c r="I1091" s="5" t="s">
        <v>5837</v>
      </c>
      <c r="J1091" s="5" t="s">
        <v>5838</v>
      </c>
      <c r="K1091" s="5" t="s">
        <v>5839</v>
      </c>
      <c r="L1091" s="6">
        <v>43703.0</v>
      </c>
      <c r="M1091" s="6">
        <v>43703.0</v>
      </c>
      <c r="N1091" s="5" t="s">
        <v>31</v>
      </c>
      <c r="O1091" s="5" t="s">
        <v>31</v>
      </c>
      <c r="P1091" s="5" t="s">
        <v>31</v>
      </c>
      <c r="Q1091" s="5" t="s">
        <v>31</v>
      </c>
      <c r="R1091" s="5" t="s">
        <v>31</v>
      </c>
      <c r="S1091" s="5" t="s">
        <v>31</v>
      </c>
      <c r="T1091" s="5" t="s">
        <v>31</v>
      </c>
      <c r="U1091" s="5" t="s">
        <v>31</v>
      </c>
      <c r="V1091" s="5" t="s">
        <v>31</v>
      </c>
    </row>
    <row r="1092" ht="15.75" customHeight="1">
      <c r="A1092" s="5">
        <v>1088.0</v>
      </c>
      <c r="B1092" s="5" t="s">
        <v>5840</v>
      </c>
      <c r="C1092" s="5" t="s">
        <v>5841</v>
      </c>
      <c r="D1092" s="5" t="s">
        <v>5842</v>
      </c>
      <c r="E1092" s="5" t="s">
        <v>26</v>
      </c>
      <c r="F1092" s="5" t="s">
        <v>177</v>
      </c>
      <c r="G1092" s="5" t="s">
        <v>178</v>
      </c>
      <c r="H1092" s="6">
        <v>43703.0</v>
      </c>
      <c r="I1092" s="5" t="s">
        <v>5843</v>
      </c>
      <c r="J1092" s="5" t="s">
        <v>5844</v>
      </c>
      <c r="K1092" s="5" t="s">
        <v>5845</v>
      </c>
      <c r="L1092" s="6">
        <v>43703.0</v>
      </c>
      <c r="M1092" s="6">
        <v>43703.0</v>
      </c>
      <c r="N1092" s="5" t="s">
        <v>31</v>
      </c>
      <c r="O1092" s="5" t="s">
        <v>31</v>
      </c>
      <c r="P1092" s="5" t="s">
        <v>31</v>
      </c>
      <c r="Q1092" s="5" t="s">
        <v>31</v>
      </c>
      <c r="R1092" s="5" t="s">
        <v>31</v>
      </c>
      <c r="S1092" s="5" t="s">
        <v>31</v>
      </c>
      <c r="T1092" s="5" t="s">
        <v>31</v>
      </c>
      <c r="U1092" s="5" t="s">
        <v>31</v>
      </c>
      <c r="V1092" s="5" t="s">
        <v>31</v>
      </c>
    </row>
    <row r="1093" ht="15.75" customHeight="1">
      <c r="A1093" s="5">
        <v>1089.0</v>
      </c>
      <c r="B1093" s="5" t="s">
        <v>5846</v>
      </c>
      <c r="C1093" s="5" t="s">
        <v>5847</v>
      </c>
      <c r="D1093" s="5" t="s">
        <v>5848</v>
      </c>
      <c r="E1093" s="5" t="s">
        <v>26</v>
      </c>
      <c r="F1093" s="5" t="s">
        <v>177</v>
      </c>
      <c r="G1093" s="5" t="s">
        <v>178</v>
      </c>
      <c r="H1093" s="6">
        <v>43703.0</v>
      </c>
      <c r="I1093" s="5" t="s">
        <v>5849</v>
      </c>
      <c r="J1093" s="5" t="s">
        <v>5850</v>
      </c>
      <c r="K1093" s="5" t="s">
        <v>5851</v>
      </c>
      <c r="L1093" s="6">
        <v>43703.0</v>
      </c>
      <c r="M1093" s="6">
        <v>43703.0</v>
      </c>
      <c r="N1093" s="5" t="s">
        <v>31</v>
      </c>
      <c r="O1093" s="5" t="s">
        <v>31</v>
      </c>
      <c r="P1093" s="5" t="s">
        <v>31</v>
      </c>
      <c r="Q1093" s="5" t="s">
        <v>31</v>
      </c>
      <c r="R1093" s="5" t="s">
        <v>31</v>
      </c>
      <c r="S1093" s="5" t="s">
        <v>31</v>
      </c>
      <c r="T1093" s="5" t="s">
        <v>31</v>
      </c>
      <c r="U1093" s="5" t="s">
        <v>31</v>
      </c>
      <c r="V1093" s="5" t="s">
        <v>31</v>
      </c>
    </row>
    <row r="1094" ht="15.75" customHeight="1">
      <c r="A1094" s="5">
        <v>1090.0</v>
      </c>
      <c r="B1094" s="5" t="s">
        <v>5852</v>
      </c>
      <c r="C1094" s="5" t="s">
        <v>5853</v>
      </c>
      <c r="D1094" s="5" t="s">
        <v>5854</v>
      </c>
      <c r="E1094" s="5" t="s">
        <v>26</v>
      </c>
      <c r="F1094" s="5" t="s">
        <v>27</v>
      </c>
      <c r="G1094" s="5" t="s">
        <v>28</v>
      </c>
      <c r="H1094" s="6">
        <v>43703.0</v>
      </c>
      <c r="I1094" s="5" t="s">
        <v>5855</v>
      </c>
      <c r="J1094" s="5"/>
      <c r="K1094" s="5" t="s">
        <v>5856</v>
      </c>
      <c r="L1094" s="6">
        <v>43703.0</v>
      </c>
      <c r="M1094" s="6">
        <v>43703.0</v>
      </c>
      <c r="N1094" s="5" t="s">
        <v>31</v>
      </c>
      <c r="O1094" s="5" t="s">
        <v>31</v>
      </c>
      <c r="P1094" s="5" t="s">
        <v>31</v>
      </c>
      <c r="Q1094" s="5" t="s">
        <v>31</v>
      </c>
      <c r="R1094" s="5" t="s">
        <v>31</v>
      </c>
      <c r="S1094" s="5" t="s">
        <v>31</v>
      </c>
      <c r="T1094" s="5" t="s">
        <v>31</v>
      </c>
      <c r="U1094" s="5" t="s">
        <v>31</v>
      </c>
      <c r="V1094" s="5" t="s">
        <v>31</v>
      </c>
    </row>
    <row r="1095" ht="15.75" customHeight="1">
      <c r="A1095" s="5">
        <v>1091.0</v>
      </c>
      <c r="B1095" s="5" t="s">
        <v>5857</v>
      </c>
      <c r="C1095" s="5" t="s">
        <v>5858</v>
      </c>
      <c r="D1095" s="5" t="s">
        <v>5859</v>
      </c>
      <c r="E1095" s="5" t="s">
        <v>26</v>
      </c>
      <c r="F1095" s="5" t="s">
        <v>27</v>
      </c>
      <c r="G1095" s="5" t="s">
        <v>28</v>
      </c>
      <c r="H1095" s="6">
        <v>43703.0</v>
      </c>
      <c r="I1095" s="5" t="s">
        <v>5860</v>
      </c>
      <c r="J1095" s="5"/>
      <c r="K1095" s="5" t="s">
        <v>5861</v>
      </c>
      <c r="L1095" s="6">
        <v>43703.0</v>
      </c>
      <c r="M1095" s="6">
        <v>43703.0</v>
      </c>
      <c r="N1095" s="5" t="s">
        <v>31</v>
      </c>
      <c r="O1095" s="5" t="s">
        <v>31</v>
      </c>
      <c r="P1095" s="5" t="s">
        <v>31</v>
      </c>
      <c r="Q1095" s="5" t="s">
        <v>31</v>
      </c>
      <c r="R1095" s="5" t="s">
        <v>31</v>
      </c>
      <c r="S1095" s="5" t="s">
        <v>31</v>
      </c>
      <c r="T1095" s="5" t="s">
        <v>31</v>
      </c>
      <c r="U1095" s="5" t="s">
        <v>31</v>
      </c>
      <c r="V1095" s="5" t="s">
        <v>31</v>
      </c>
    </row>
    <row r="1096" ht="15.75" customHeight="1">
      <c r="A1096" s="5">
        <v>1092.0</v>
      </c>
      <c r="B1096" s="5" t="s">
        <v>5862</v>
      </c>
      <c r="C1096" s="5" t="s">
        <v>5863</v>
      </c>
      <c r="D1096" s="5" t="s">
        <v>5864</v>
      </c>
      <c r="E1096" s="5" t="s">
        <v>26</v>
      </c>
      <c r="F1096" s="5" t="s">
        <v>27</v>
      </c>
      <c r="G1096" s="5" t="s">
        <v>28</v>
      </c>
      <c r="H1096" s="6">
        <v>43703.0</v>
      </c>
      <c r="I1096" s="5" t="s">
        <v>5865</v>
      </c>
      <c r="J1096" s="5"/>
      <c r="K1096" s="5" t="s">
        <v>5866</v>
      </c>
      <c r="L1096" s="6">
        <v>43703.0</v>
      </c>
      <c r="M1096" s="6">
        <v>43703.0</v>
      </c>
      <c r="N1096" s="5" t="s">
        <v>31</v>
      </c>
      <c r="O1096" s="5" t="s">
        <v>31</v>
      </c>
      <c r="P1096" s="5" t="s">
        <v>31</v>
      </c>
      <c r="Q1096" s="5" t="s">
        <v>31</v>
      </c>
      <c r="R1096" s="5" t="s">
        <v>31</v>
      </c>
      <c r="S1096" s="5" t="s">
        <v>31</v>
      </c>
      <c r="T1096" s="5" t="s">
        <v>31</v>
      </c>
      <c r="U1096" s="5" t="s">
        <v>31</v>
      </c>
      <c r="V1096" s="5" t="s">
        <v>31</v>
      </c>
    </row>
    <row r="1097" ht="15.75" customHeight="1">
      <c r="A1097" s="5">
        <v>1093.0</v>
      </c>
      <c r="B1097" s="5" t="s">
        <v>5867</v>
      </c>
      <c r="C1097" s="5" t="s">
        <v>5868</v>
      </c>
      <c r="D1097" s="5" t="s">
        <v>5869</v>
      </c>
      <c r="E1097" s="5" t="s">
        <v>26</v>
      </c>
      <c r="F1097" s="5" t="s">
        <v>27</v>
      </c>
      <c r="G1097" s="5" t="s">
        <v>28</v>
      </c>
      <c r="H1097" s="6">
        <v>43703.0</v>
      </c>
      <c r="I1097" s="5" t="s">
        <v>5870</v>
      </c>
      <c r="J1097" s="5"/>
      <c r="K1097" s="5" t="s">
        <v>5871</v>
      </c>
      <c r="L1097" s="6">
        <v>43703.0</v>
      </c>
      <c r="M1097" s="6">
        <v>43703.0</v>
      </c>
      <c r="N1097" s="5" t="s">
        <v>31</v>
      </c>
      <c r="O1097" s="5" t="s">
        <v>31</v>
      </c>
      <c r="P1097" s="6">
        <v>43843.0</v>
      </c>
      <c r="Q1097" s="5" t="s">
        <v>698</v>
      </c>
      <c r="R1097" s="5" t="s">
        <v>31</v>
      </c>
      <c r="S1097" s="5" t="s">
        <v>31</v>
      </c>
      <c r="T1097" s="5" t="s">
        <v>31</v>
      </c>
      <c r="U1097" s="5" t="s">
        <v>31</v>
      </c>
      <c r="V1097" s="5" t="s">
        <v>31</v>
      </c>
    </row>
    <row r="1098" ht="15.75" customHeight="1">
      <c r="A1098" s="5">
        <v>1094.0</v>
      </c>
      <c r="B1098" s="5" t="s">
        <v>5872</v>
      </c>
      <c r="C1098" s="5" t="s">
        <v>5873</v>
      </c>
      <c r="D1098" s="5" t="s">
        <v>5874</v>
      </c>
      <c r="E1098" s="5" t="s">
        <v>26</v>
      </c>
      <c r="F1098" s="5" t="s">
        <v>27</v>
      </c>
      <c r="G1098" s="5" t="s">
        <v>28</v>
      </c>
      <c r="H1098" s="6">
        <v>43703.0</v>
      </c>
      <c r="I1098" s="5" t="s">
        <v>5875</v>
      </c>
      <c r="J1098" s="5"/>
      <c r="K1098" s="5" t="s">
        <v>5876</v>
      </c>
      <c r="L1098" s="6">
        <v>43703.0</v>
      </c>
      <c r="M1098" s="6">
        <v>43703.0</v>
      </c>
      <c r="N1098" s="5" t="s">
        <v>31</v>
      </c>
      <c r="O1098" s="5" t="s">
        <v>31</v>
      </c>
      <c r="P1098" s="5" t="s">
        <v>31</v>
      </c>
      <c r="Q1098" s="5" t="s">
        <v>31</v>
      </c>
      <c r="R1098" s="5" t="s">
        <v>31</v>
      </c>
      <c r="S1098" s="5" t="s">
        <v>31</v>
      </c>
      <c r="T1098" s="5" t="s">
        <v>31</v>
      </c>
      <c r="U1098" s="5" t="s">
        <v>31</v>
      </c>
      <c r="V1098" s="5" t="s">
        <v>31</v>
      </c>
    </row>
    <row r="1099" ht="15.75" customHeight="1">
      <c r="A1099" s="5">
        <v>1095.0</v>
      </c>
      <c r="B1099" s="5" t="s">
        <v>5877</v>
      </c>
      <c r="C1099" s="5" t="s">
        <v>5878</v>
      </c>
      <c r="D1099" s="5" t="s">
        <v>5879</v>
      </c>
      <c r="E1099" s="5" t="s">
        <v>26</v>
      </c>
      <c r="F1099" s="5" t="s">
        <v>27</v>
      </c>
      <c r="G1099" s="5" t="s">
        <v>28</v>
      </c>
      <c r="H1099" s="6">
        <v>43703.0</v>
      </c>
      <c r="I1099" s="5" t="s">
        <v>5880</v>
      </c>
      <c r="J1099" s="5"/>
      <c r="K1099" s="5" t="s">
        <v>5881</v>
      </c>
      <c r="L1099" s="6">
        <v>43703.0</v>
      </c>
      <c r="M1099" s="6">
        <v>43703.0</v>
      </c>
      <c r="N1099" s="5" t="s">
        <v>31</v>
      </c>
      <c r="O1099" s="5" t="s">
        <v>31</v>
      </c>
      <c r="P1099" s="6">
        <v>43843.0</v>
      </c>
      <c r="Q1099" s="5" t="s">
        <v>698</v>
      </c>
      <c r="R1099" s="5" t="s">
        <v>31</v>
      </c>
      <c r="S1099" s="5" t="s">
        <v>31</v>
      </c>
      <c r="T1099" s="5" t="s">
        <v>31</v>
      </c>
      <c r="U1099" s="5" t="s">
        <v>31</v>
      </c>
      <c r="V1099" s="5" t="s">
        <v>31</v>
      </c>
    </row>
    <row r="1100" ht="15.75" customHeight="1">
      <c r="A1100" s="5">
        <v>1096.0</v>
      </c>
      <c r="B1100" s="5" t="s">
        <v>5882</v>
      </c>
      <c r="C1100" s="5" t="s">
        <v>5883</v>
      </c>
      <c r="D1100" s="5" t="s">
        <v>5884</v>
      </c>
      <c r="E1100" s="5" t="s">
        <v>26</v>
      </c>
      <c r="F1100" s="5" t="s">
        <v>27</v>
      </c>
      <c r="G1100" s="5" t="s">
        <v>28</v>
      </c>
      <c r="H1100" s="6">
        <v>43703.0</v>
      </c>
      <c r="I1100" s="5" t="s">
        <v>5885</v>
      </c>
      <c r="J1100" s="5"/>
      <c r="K1100" s="5" t="s">
        <v>5886</v>
      </c>
      <c r="L1100" s="6">
        <v>43703.0</v>
      </c>
      <c r="M1100" s="6">
        <v>43703.0</v>
      </c>
      <c r="N1100" s="5" t="s">
        <v>31</v>
      </c>
      <c r="O1100" s="5" t="s">
        <v>31</v>
      </c>
      <c r="P1100" s="5" t="s">
        <v>31</v>
      </c>
      <c r="Q1100" s="5" t="s">
        <v>31</v>
      </c>
      <c r="R1100" s="5" t="s">
        <v>31</v>
      </c>
      <c r="S1100" s="5" t="s">
        <v>31</v>
      </c>
      <c r="T1100" s="5" t="s">
        <v>31</v>
      </c>
      <c r="U1100" s="5" t="s">
        <v>31</v>
      </c>
      <c r="V1100" s="5" t="s">
        <v>31</v>
      </c>
    </row>
    <row r="1101" ht="15.75" customHeight="1">
      <c r="A1101" s="5">
        <v>1097.0</v>
      </c>
      <c r="B1101" s="5" t="s">
        <v>5887</v>
      </c>
      <c r="C1101" s="5" t="s">
        <v>5888</v>
      </c>
      <c r="D1101" s="5" t="s">
        <v>5889</v>
      </c>
      <c r="E1101" s="5" t="s">
        <v>26</v>
      </c>
      <c r="F1101" s="5" t="s">
        <v>177</v>
      </c>
      <c r="G1101" s="5" t="s">
        <v>178</v>
      </c>
      <c r="H1101" s="6">
        <v>43705.0</v>
      </c>
      <c r="I1101" s="5" t="s">
        <v>5890</v>
      </c>
      <c r="J1101" s="5" t="s">
        <v>5891</v>
      </c>
      <c r="K1101" s="5" t="s">
        <v>5892</v>
      </c>
      <c r="L1101" s="6">
        <v>43705.0</v>
      </c>
      <c r="M1101" s="6">
        <v>43705.0</v>
      </c>
      <c r="N1101" s="5" t="s">
        <v>31</v>
      </c>
      <c r="O1101" s="5" t="s">
        <v>31</v>
      </c>
      <c r="P1101" s="5" t="s">
        <v>31</v>
      </c>
      <c r="Q1101" s="5" t="s">
        <v>31</v>
      </c>
      <c r="R1101" s="5" t="s">
        <v>31</v>
      </c>
      <c r="S1101" s="5" t="s">
        <v>31</v>
      </c>
      <c r="T1101" s="5" t="s">
        <v>31</v>
      </c>
      <c r="U1101" s="5" t="s">
        <v>31</v>
      </c>
      <c r="V1101" s="5" t="s">
        <v>31</v>
      </c>
    </row>
    <row r="1102" ht="15.75" customHeight="1">
      <c r="A1102" s="5">
        <v>1098.0</v>
      </c>
      <c r="B1102" s="5" t="s">
        <v>5893</v>
      </c>
      <c r="C1102" s="5" t="s">
        <v>5894</v>
      </c>
      <c r="D1102" s="5" t="s">
        <v>5895</v>
      </c>
      <c r="E1102" s="5" t="s">
        <v>26</v>
      </c>
      <c r="F1102" s="5" t="s">
        <v>177</v>
      </c>
      <c r="G1102" s="5" t="s">
        <v>178</v>
      </c>
      <c r="H1102" s="6">
        <v>43705.0</v>
      </c>
      <c r="I1102" s="5" t="s">
        <v>5896</v>
      </c>
      <c r="J1102" s="5" t="s">
        <v>5897</v>
      </c>
      <c r="K1102" s="5" t="s">
        <v>5898</v>
      </c>
      <c r="L1102" s="6">
        <v>43705.0</v>
      </c>
      <c r="M1102" s="6">
        <v>43705.0</v>
      </c>
      <c r="N1102" s="5" t="s">
        <v>31</v>
      </c>
      <c r="O1102" s="5" t="s">
        <v>31</v>
      </c>
      <c r="P1102" s="5" t="s">
        <v>31</v>
      </c>
      <c r="Q1102" s="5" t="s">
        <v>31</v>
      </c>
      <c r="R1102" s="5" t="s">
        <v>31</v>
      </c>
      <c r="S1102" s="5" t="s">
        <v>31</v>
      </c>
      <c r="T1102" s="5" t="s">
        <v>31</v>
      </c>
      <c r="U1102" s="5" t="s">
        <v>31</v>
      </c>
      <c r="V1102" s="5" t="s">
        <v>31</v>
      </c>
    </row>
    <row r="1103" ht="15.75" customHeight="1">
      <c r="A1103" s="5">
        <v>1099.0</v>
      </c>
      <c r="B1103" s="5" t="s">
        <v>5899</v>
      </c>
      <c r="C1103" s="5" t="s">
        <v>5900</v>
      </c>
      <c r="D1103" s="5" t="s">
        <v>5901</v>
      </c>
      <c r="E1103" s="5" t="s">
        <v>26</v>
      </c>
      <c r="F1103" s="5" t="s">
        <v>27</v>
      </c>
      <c r="G1103" s="5" t="s">
        <v>28</v>
      </c>
      <c r="H1103" s="6">
        <v>43705.0</v>
      </c>
      <c r="I1103" s="5" t="s">
        <v>5902</v>
      </c>
      <c r="J1103" s="5" t="s">
        <v>5903</v>
      </c>
      <c r="K1103" s="5" t="s">
        <v>5904</v>
      </c>
      <c r="L1103" s="6">
        <v>43705.0</v>
      </c>
      <c r="M1103" s="6">
        <v>43705.0</v>
      </c>
      <c r="N1103" s="5" t="s">
        <v>31</v>
      </c>
      <c r="O1103" s="5" t="s">
        <v>31</v>
      </c>
      <c r="P1103" s="5" t="s">
        <v>31</v>
      </c>
      <c r="Q1103" s="5" t="s">
        <v>31</v>
      </c>
      <c r="R1103" s="5" t="s">
        <v>31</v>
      </c>
      <c r="S1103" s="5" t="s">
        <v>31</v>
      </c>
      <c r="T1103" s="5" t="s">
        <v>31</v>
      </c>
      <c r="U1103" s="5" t="s">
        <v>31</v>
      </c>
      <c r="V1103" s="5" t="s">
        <v>31</v>
      </c>
    </row>
    <row r="1104" ht="15.75" customHeight="1">
      <c r="A1104" s="5">
        <v>1100.0</v>
      </c>
      <c r="B1104" s="5" t="s">
        <v>5905</v>
      </c>
      <c r="C1104" s="5" t="s">
        <v>5906</v>
      </c>
      <c r="D1104" s="5" t="s">
        <v>5907</v>
      </c>
      <c r="E1104" s="5" t="s">
        <v>26</v>
      </c>
      <c r="F1104" s="5" t="s">
        <v>177</v>
      </c>
      <c r="G1104" s="5" t="s">
        <v>178</v>
      </c>
      <c r="H1104" s="6">
        <v>43705.0</v>
      </c>
      <c r="I1104" s="5" t="s">
        <v>5908</v>
      </c>
      <c r="J1104" s="5" t="s">
        <v>5909</v>
      </c>
      <c r="K1104" s="5" t="s">
        <v>5910</v>
      </c>
      <c r="L1104" s="6">
        <v>43705.0</v>
      </c>
      <c r="M1104" s="6">
        <v>43705.0</v>
      </c>
      <c r="N1104" s="5" t="s">
        <v>31</v>
      </c>
      <c r="O1104" s="5" t="s">
        <v>31</v>
      </c>
      <c r="P1104" s="5" t="s">
        <v>31</v>
      </c>
      <c r="Q1104" s="5" t="s">
        <v>31</v>
      </c>
      <c r="R1104" s="5" t="s">
        <v>31</v>
      </c>
      <c r="S1104" s="5" t="s">
        <v>31</v>
      </c>
      <c r="T1104" s="5" t="s">
        <v>31</v>
      </c>
      <c r="U1104" s="5" t="s">
        <v>31</v>
      </c>
      <c r="V1104" s="5" t="s">
        <v>31</v>
      </c>
    </row>
    <row r="1105" ht="15.75" customHeight="1">
      <c r="A1105" s="5">
        <v>1101.0</v>
      </c>
      <c r="B1105" s="5" t="s">
        <v>5911</v>
      </c>
      <c r="C1105" s="5" t="s">
        <v>5912</v>
      </c>
      <c r="D1105" s="5" t="s">
        <v>5913</v>
      </c>
      <c r="E1105" s="5" t="s">
        <v>26</v>
      </c>
      <c r="F1105" s="5" t="s">
        <v>27</v>
      </c>
      <c r="G1105" s="5" t="s">
        <v>28</v>
      </c>
      <c r="H1105" s="6">
        <v>43705.0</v>
      </c>
      <c r="I1105" s="5" t="s">
        <v>5914</v>
      </c>
      <c r="J1105" s="5" t="s">
        <v>5915</v>
      </c>
      <c r="K1105" s="5" t="s">
        <v>5916</v>
      </c>
      <c r="L1105" s="6">
        <v>43705.0</v>
      </c>
      <c r="M1105" s="6">
        <v>43705.0</v>
      </c>
      <c r="N1105" s="5" t="s">
        <v>31</v>
      </c>
      <c r="O1105" s="5" t="s">
        <v>31</v>
      </c>
      <c r="P1105" s="5" t="s">
        <v>31</v>
      </c>
      <c r="Q1105" s="5" t="s">
        <v>31</v>
      </c>
      <c r="R1105" s="5" t="s">
        <v>31</v>
      </c>
      <c r="S1105" s="5" t="s">
        <v>31</v>
      </c>
      <c r="T1105" s="5" t="s">
        <v>31</v>
      </c>
      <c r="U1105" s="5" t="s">
        <v>31</v>
      </c>
      <c r="V1105" s="5" t="s">
        <v>31</v>
      </c>
    </row>
    <row r="1106" ht="15.75" customHeight="1">
      <c r="A1106" s="5">
        <v>1102.0</v>
      </c>
      <c r="B1106" s="5" t="s">
        <v>5917</v>
      </c>
      <c r="C1106" s="5" t="s">
        <v>5918</v>
      </c>
      <c r="D1106" s="5" t="s">
        <v>5919</v>
      </c>
      <c r="E1106" s="5" t="s">
        <v>26</v>
      </c>
      <c r="F1106" s="5" t="s">
        <v>27</v>
      </c>
      <c r="G1106" s="5" t="s">
        <v>28</v>
      </c>
      <c r="H1106" s="6">
        <v>43705.0</v>
      </c>
      <c r="I1106" s="5" t="s">
        <v>5920</v>
      </c>
      <c r="J1106" s="5"/>
      <c r="K1106" s="5" t="s">
        <v>5921</v>
      </c>
      <c r="L1106" s="6">
        <v>43705.0</v>
      </c>
      <c r="M1106" s="6">
        <v>43705.0</v>
      </c>
      <c r="N1106" s="5" t="s">
        <v>31</v>
      </c>
      <c r="O1106" s="5" t="s">
        <v>31</v>
      </c>
      <c r="P1106" s="5" t="s">
        <v>31</v>
      </c>
      <c r="Q1106" s="5" t="s">
        <v>31</v>
      </c>
      <c r="R1106" s="5" t="s">
        <v>31</v>
      </c>
      <c r="S1106" s="5" t="s">
        <v>31</v>
      </c>
      <c r="T1106" s="5" t="s">
        <v>31</v>
      </c>
      <c r="U1106" s="5" t="s">
        <v>31</v>
      </c>
      <c r="V1106" s="5" t="s">
        <v>31</v>
      </c>
    </row>
    <row r="1107" ht="15.75" customHeight="1">
      <c r="A1107" s="5">
        <v>1103.0</v>
      </c>
      <c r="B1107" s="5" t="s">
        <v>5922</v>
      </c>
      <c r="C1107" s="5" t="s">
        <v>5923</v>
      </c>
      <c r="D1107" s="5" t="s">
        <v>5924</v>
      </c>
      <c r="E1107" s="5" t="s">
        <v>26</v>
      </c>
      <c r="F1107" s="5" t="s">
        <v>27</v>
      </c>
      <c r="G1107" s="5" t="s">
        <v>28</v>
      </c>
      <c r="H1107" s="6">
        <v>43705.0</v>
      </c>
      <c r="I1107" s="5" t="s">
        <v>5925</v>
      </c>
      <c r="J1107" s="5"/>
      <c r="K1107" s="5" t="s">
        <v>5926</v>
      </c>
      <c r="L1107" s="6">
        <v>43705.0</v>
      </c>
      <c r="M1107" s="6">
        <v>43705.0</v>
      </c>
      <c r="N1107" s="5" t="s">
        <v>31</v>
      </c>
      <c r="O1107" s="5" t="s">
        <v>31</v>
      </c>
      <c r="P1107" s="5" t="s">
        <v>31</v>
      </c>
      <c r="Q1107" s="5" t="s">
        <v>31</v>
      </c>
      <c r="R1107" s="5" t="s">
        <v>31</v>
      </c>
      <c r="S1107" s="5" t="s">
        <v>31</v>
      </c>
      <c r="T1107" s="5" t="s">
        <v>31</v>
      </c>
      <c r="U1107" s="5" t="s">
        <v>31</v>
      </c>
      <c r="V1107" s="5" t="s">
        <v>31</v>
      </c>
    </row>
    <row r="1108" ht="15.75" customHeight="1">
      <c r="A1108" s="5">
        <v>1104.0</v>
      </c>
      <c r="B1108" s="5" t="s">
        <v>5927</v>
      </c>
      <c r="C1108" s="5" t="s">
        <v>5928</v>
      </c>
      <c r="D1108" s="5" t="s">
        <v>5929</v>
      </c>
      <c r="E1108" s="5" t="s">
        <v>26</v>
      </c>
      <c r="F1108" s="5" t="s">
        <v>27</v>
      </c>
      <c r="G1108" s="5" t="s">
        <v>28</v>
      </c>
      <c r="H1108" s="6">
        <v>43705.0</v>
      </c>
      <c r="I1108" s="5" t="s">
        <v>5930</v>
      </c>
      <c r="J1108" s="5"/>
      <c r="K1108" s="5" t="s">
        <v>5931</v>
      </c>
      <c r="L1108" s="6">
        <v>43705.0</v>
      </c>
      <c r="M1108" s="6">
        <v>43705.0</v>
      </c>
      <c r="N1108" s="5" t="s">
        <v>31</v>
      </c>
      <c r="O1108" s="5" t="s">
        <v>31</v>
      </c>
      <c r="P1108" s="5" t="s">
        <v>31</v>
      </c>
      <c r="Q1108" s="5" t="s">
        <v>31</v>
      </c>
      <c r="R1108" s="5" t="s">
        <v>31</v>
      </c>
      <c r="S1108" s="5" t="s">
        <v>31</v>
      </c>
      <c r="T1108" s="5" t="s">
        <v>31</v>
      </c>
      <c r="U1108" s="5" t="s">
        <v>31</v>
      </c>
      <c r="V1108" s="5" t="s">
        <v>31</v>
      </c>
    </row>
    <row r="1109" ht="15.75" customHeight="1">
      <c r="A1109" s="5">
        <v>1105.0</v>
      </c>
      <c r="B1109" s="5" t="s">
        <v>5932</v>
      </c>
      <c r="C1109" s="5" t="s">
        <v>5933</v>
      </c>
      <c r="D1109" s="5" t="s">
        <v>5934</v>
      </c>
      <c r="E1109" s="5" t="s">
        <v>26</v>
      </c>
      <c r="F1109" s="5" t="s">
        <v>27</v>
      </c>
      <c r="G1109" s="5" t="s">
        <v>28</v>
      </c>
      <c r="H1109" s="6">
        <v>43705.0</v>
      </c>
      <c r="I1109" s="5" t="s">
        <v>5935</v>
      </c>
      <c r="J1109" s="5"/>
      <c r="K1109" s="5" t="s">
        <v>5936</v>
      </c>
      <c r="L1109" s="6">
        <v>43705.0</v>
      </c>
      <c r="M1109" s="6">
        <v>43705.0</v>
      </c>
      <c r="N1109" s="5" t="s">
        <v>31</v>
      </c>
      <c r="O1109" s="5" t="s">
        <v>31</v>
      </c>
      <c r="P1109" s="5" t="s">
        <v>31</v>
      </c>
      <c r="Q1109" s="5" t="s">
        <v>31</v>
      </c>
      <c r="R1109" s="5" t="s">
        <v>31</v>
      </c>
      <c r="S1109" s="5" t="s">
        <v>31</v>
      </c>
      <c r="T1109" s="5" t="s">
        <v>31</v>
      </c>
      <c r="U1109" s="5" t="s">
        <v>31</v>
      </c>
      <c r="V1109" s="5" t="s">
        <v>31</v>
      </c>
    </row>
    <row r="1110" ht="15.75" customHeight="1">
      <c r="A1110" s="5">
        <v>1106.0</v>
      </c>
      <c r="B1110" s="5" t="s">
        <v>5937</v>
      </c>
      <c r="C1110" s="5" t="s">
        <v>5938</v>
      </c>
      <c r="D1110" s="5" t="s">
        <v>5939</v>
      </c>
      <c r="E1110" s="5" t="s">
        <v>26</v>
      </c>
      <c r="F1110" s="5" t="s">
        <v>27</v>
      </c>
      <c r="G1110" s="5" t="s">
        <v>28</v>
      </c>
      <c r="H1110" s="6">
        <v>43705.0</v>
      </c>
      <c r="I1110" s="5" t="s">
        <v>5940</v>
      </c>
      <c r="J1110" s="5"/>
      <c r="K1110" s="5" t="s">
        <v>5941</v>
      </c>
      <c r="L1110" s="6">
        <v>43705.0</v>
      </c>
      <c r="M1110" s="6">
        <v>43705.0</v>
      </c>
      <c r="N1110" s="5" t="s">
        <v>31</v>
      </c>
      <c r="O1110" s="5" t="s">
        <v>31</v>
      </c>
      <c r="P1110" s="5" t="s">
        <v>31</v>
      </c>
      <c r="Q1110" s="5" t="s">
        <v>31</v>
      </c>
      <c r="R1110" s="5" t="s">
        <v>31</v>
      </c>
      <c r="S1110" s="5" t="s">
        <v>31</v>
      </c>
      <c r="T1110" s="5" t="s">
        <v>31</v>
      </c>
      <c r="U1110" s="5" t="s">
        <v>31</v>
      </c>
      <c r="V1110" s="5" t="s">
        <v>31</v>
      </c>
    </row>
    <row r="1111" ht="15.75" customHeight="1">
      <c r="A1111" s="5">
        <v>1107.0</v>
      </c>
      <c r="B1111" s="5" t="s">
        <v>5942</v>
      </c>
      <c r="C1111" s="5" t="s">
        <v>5943</v>
      </c>
      <c r="D1111" s="5" t="s">
        <v>5944</v>
      </c>
      <c r="E1111" s="5" t="s">
        <v>26</v>
      </c>
      <c r="F1111" s="5" t="s">
        <v>27</v>
      </c>
      <c r="G1111" s="5" t="s">
        <v>28</v>
      </c>
      <c r="H1111" s="6">
        <v>43705.0</v>
      </c>
      <c r="I1111" s="5" t="s">
        <v>5945</v>
      </c>
      <c r="J1111" s="5"/>
      <c r="K1111" s="5" t="s">
        <v>5946</v>
      </c>
      <c r="L1111" s="6">
        <v>43705.0</v>
      </c>
      <c r="M1111" s="6">
        <v>43705.0</v>
      </c>
      <c r="N1111" s="5" t="s">
        <v>31</v>
      </c>
      <c r="O1111" s="5" t="s">
        <v>31</v>
      </c>
      <c r="P1111" s="5" t="s">
        <v>31</v>
      </c>
      <c r="Q1111" s="5" t="s">
        <v>31</v>
      </c>
      <c r="R1111" s="5" t="s">
        <v>31</v>
      </c>
      <c r="S1111" s="5" t="s">
        <v>31</v>
      </c>
      <c r="T1111" s="5" t="s">
        <v>31</v>
      </c>
      <c r="U1111" s="5" t="s">
        <v>31</v>
      </c>
      <c r="V1111" s="5" t="s">
        <v>31</v>
      </c>
    </row>
    <row r="1112" ht="15.75" customHeight="1">
      <c r="A1112" s="5">
        <v>1108.0</v>
      </c>
      <c r="B1112" s="5" t="s">
        <v>5947</v>
      </c>
      <c r="C1112" s="5" t="s">
        <v>5948</v>
      </c>
      <c r="D1112" s="5" t="s">
        <v>5949</v>
      </c>
      <c r="E1112" s="5" t="s">
        <v>26</v>
      </c>
      <c r="F1112" s="5" t="s">
        <v>177</v>
      </c>
      <c r="G1112" s="5" t="s">
        <v>178</v>
      </c>
      <c r="H1112" s="6">
        <v>43706.0</v>
      </c>
      <c r="I1112" s="5" t="s">
        <v>5950</v>
      </c>
      <c r="J1112" s="5" t="s">
        <v>5951</v>
      </c>
      <c r="K1112" s="5" t="s">
        <v>5952</v>
      </c>
      <c r="L1112" s="6">
        <v>43706.0</v>
      </c>
      <c r="M1112" s="6">
        <v>43706.0</v>
      </c>
      <c r="N1112" s="5" t="s">
        <v>31</v>
      </c>
      <c r="O1112" s="5" t="s">
        <v>31</v>
      </c>
      <c r="P1112" s="5" t="s">
        <v>31</v>
      </c>
      <c r="Q1112" s="5" t="s">
        <v>31</v>
      </c>
      <c r="R1112" s="5" t="s">
        <v>31</v>
      </c>
      <c r="S1112" s="5" t="s">
        <v>31</v>
      </c>
      <c r="T1112" s="5" t="s">
        <v>31</v>
      </c>
      <c r="U1112" s="5" t="s">
        <v>31</v>
      </c>
      <c r="V1112" s="5" t="s">
        <v>31</v>
      </c>
    </row>
    <row r="1113" ht="15.75" customHeight="1">
      <c r="A1113" s="5">
        <v>1109.0</v>
      </c>
      <c r="B1113" s="5" t="s">
        <v>5953</v>
      </c>
      <c r="C1113" s="5" t="s">
        <v>5954</v>
      </c>
      <c r="D1113" s="5" t="s">
        <v>5955</v>
      </c>
      <c r="E1113" s="5" t="s">
        <v>26</v>
      </c>
      <c r="F1113" s="5" t="s">
        <v>177</v>
      </c>
      <c r="G1113" s="5" t="s">
        <v>178</v>
      </c>
      <c r="H1113" s="6">
        <v>43706.0</v>
      </c>
      <c r="I1113" s="5" t="s">
        <v>5956</v>
      </c>
      <c r="J1113" s="5" t="s">
        <v>5957</v>
      </c>
      <c r="K1113" s="5" t="s">
        <v>5958</v>
      </c>
      <c r="L1113" s="6">
        <v>43706.0</v>
      </c>
      <c r="M1113" s="6">
        <v>43706.0</v>
      </c>
      <c r="N1113" s="5" t="s">
        <v>31</v>
      </c>
      <c r="O1113" s="5" t="s">
        <v>31</v>
      </c>
      <c r="P1113" s="5" t="s">
        <v>31</v>
      </c>
      <c r="Q1113" s="5" t="s">
        <v>31</v>
      </c>
      <c r="R1113" s="5" t="s">
        <v>31</v>
      </c>
      <c r="S1113" s="5" t="s">
        <v>31</v>
      </c>
      <c r="T1113" s="5" t="s">
        <v>31</v>
      </c>
      <c r="U1113" s="5" t="s">
        <v>31</v>
      </c>
      <c r="V1113" s="5" t="s">
        <v>31</v>
      </c>
    </row>
    <row r="1114" ht="15.75" customHeight="1">
      <c r="A1114" s="5">
        <v>1110.0</v>
      </c>
      <c r="B1114" s="5" t="s">
        <v>5959</v>
      </c>
      <c r="C1114" s="5" t="s">
        <v>5960</v>
      </c>
      <c r="D1114" s="5" t="s">
        <v>5961</v>
      </c>
      <c r="E1114" s="5" t="s">
        <v>26</v>
      </c>
      <c r="F1114" s="5" t="s">
        <v>177</v>
      </c>
      <c r="G1114" s="5" t="s">
        <v>178</v>
      </c>
      <c r="H1114" s="6">
        <v>43706.0</v>
      </c>
      <c r="I1114" s="5" t="s">
        <v>5962</v>
      </c>
      <c r="J1114" s="5" t="s">
        <v>5963</v>
      </c>
      <c r="K1114" s="5" t="s">
        <v>5964</v>
      </c>
      <c r="L1114" s="6">
        <v>43706.0</v>
      </c>
      <c r="M1114" s="6">
        <v>43706.0</v>
      </c>
      <c r="N1114" s="5" t="s">
        <v>31</v>
      </c>
      <c r="O1114" s="5" t="s">
        <v>31</v>
      </c>
      <c r="P1114" s="5" t="s">
        <v>31</v>
      </c>
      <c r="Q1114" s="5" t="s">
        <v>31</v>
      </c>
      <c r="R1114" s="5" t="s">
        <v>31</v>
      </c>
      <c r="S1114" s="5" t="s">
        <v>31</v>
      </c>
      <c r="T1114" s="5" t="s">
        <v>31</v>
      </c>
      <c r="U1114" s="5" t="s">
        <v>31</v>
      </c>
      <c r="V1114" s="5" t="s">
        <v>31</v>
      </c>
    </row>
    <row r="1115" ht="15.75" customHeight="1">
      <c r="A1115" s="5">
        <v>1111.0</v>
      </c>
      <c r="B1115" s="5" t="s">
        <v>5965</v>
      </c>
      <c r="C1115" s="5" t="s">
        <v>5966</v>
      </c>
      <c r="D1115" s="5" t="s">
        <v>5967</v>
      </c>
      <c r="E1115" s="5" t="s">
        <v>26</v>
      </c>
      <c r="F1115" s="5" t="s">
        <v>177</v>
      </c>
      <c r="G1115" s="5" t="s">
        <v>178</v>
      </c>
      <c r="H1115" s="6">
        <v>43706.0</v>
      </c>
      <c r="I1115" s="5" t="s">
        <v>5968</v>
      </c>
      <c r="J1115" s="5" t="s">
        <v>5969</v>
      </c>
      <c r="K1115" s="5" t="s">
        <v>5970</v>
      </c>
      <c r="L1115" s="6">
        <v>43706.0</v>
      </c>
      <c r="M1115" s="6">
        <v>43706.0</v>
      </c>
      <c r="N1115" s="5" t="s">
        <v>31</v>
      </c>
      <c r="O1115" s="5" t="s">
        <v>31</v>
      </c>
      <c r="P1115" s="5" t="s">
        <v>31</v>
      </c>
      <c r="Q1115" s="5" t="s">
        <v>31</v>
      </c>
      <c r="R1115" s="5" t="s">
        <v>31</v>
      </c>
      <c r="S1115" s="5" t="s">
        <v>31</v>
      </c>
      <c r="T1115" s="5" t="s">
        <v>31</v>
      </c>
      <c r="U1115" s="5" t="s">
        <v>31</v>
      </c>
      <c r="V1115" s="5" t="s">
        <v>31</v>
      </c>
    </row>
    <row r="1116" ht="15.75" customHeight="1">
      <c r="A1116" s="5">
        <v>1112.0</v>
      </c>
      <c r="B1116" s="5" t="s">
        <v>5971</v>
      </c>
      <c r="C1116" s="5" t="s">
        <v>5972</v>
      </c>
      <c r="D1116" s="5" t="s">
        <v>5973</v>
      </c>
      <c r="E1116" s="5" t="s">
        <v>26</v>
      </c>
      <c r="F1116" s="5" t="s">
        <v>177</v>
      </c>
      <c r="G1116" s="5" t="s">
        <v>178</v>
      </c>
      <c r="H1116" s="6">
        <v>43706.0</v>
      </c>
      <c r="I1116" s="5" t="s">
        <v>5974</v>
      </c>
      <c r="J1116" s="5" t="s">
        <v>5975</v>
      </c>
      <c r="K1116" s="5" t="s">
        <v>5976</v>
      </c>
      <c r="L1116" s="6">
        <v>43706.0</v>
      </c>
      <c r="M1116" s="6">
        <v>43706.0</v>
      </c>
      <c r="N1116" s="5" t="s">
        <v>31</v>
      </c>
      <c r="O1116" s="5" t="s">
        <v>31</v>
      </c>
      <c r="P1116" s="5" t="s">
        <v>31</v>
      </c>
      <c r="Q1116" s="5" t="s">
        <v>31</v>
      </c>
      <c r="R1116" s="5" t="s">
        <v>31</v>
      </c>
      <c r="S1116" s="5" t="s">
        <v>31</v>
      </c>
      <c r="T1116" s="5" t="s">
        <v>31</v>
      </c>
      <c r="U1116" s="5" t="s">
        <v>31</v>
      </c>
      <c r="V1116" s="5" t="s">
        <v>31</v>
      </c>
    </row>
    <row r="1117" ht="15.75" customHeight="1">
      <c r="A1117" s="5">
        <v>1113.0</v>
      </c>
      <c r="B1117" s="5" t="s">
        <v>5977</v>
      </c>
      <c r="C1117" s="5" t="s">
        <v>5978</v>
      </c>
      <c r="D1117" s="5" t="s">
        <v>5979</v>
      </c>
      <c r="E1117" s="5" t="s">
        <v>26</v>
      </c>
      <c r="F1117" s="5" t="s">
        <v>27</v>
      </c>
      <c r="G1117" s="5" t="s">
        <v>28</v>
      </c>
      <c r="H1117" s="6">
        <v>43706.0</v>
      </c>
      <c r="I1117" s="5" t="s">
        <v>5980</v>
      </c>
      <c r="J1117" s="5"/>
      <c r="K1117" s="5" t="s">
        <v>5981</v>
      </c>
      <c r="L1117" s="6">
        <v>43706.0</v>
      </c>
      <c r="M1117" s="6">
        <v>43706.0</v>
      </c>
      <c r="N1117" s="5" t="s">
        <v>31</v>
      </c>
      <c r="O1117" s="5" t="s">
        <v>31</v>
      </c>
      <c r="P1117" s="5" t="s">
        <v>31</v>
      </c>
      <c r="Q1117" s="5" t="s">
        <v>31</v>
      </c>
      <c r="R1117" s="5" t="s">
        <v>31</v>
      </c>
      <c r="S1117" s="5" t="s">
        <v>31</v>
      </c>
      <c r="T1117" s="5" t="s">
        <v>31</v>
      </c>
      <c r="U1117" s="5" t="s">
        <v>31</v>
      </c>
      <c r="V1117" s="5" t="s">
        <v>31</v>
      </c>
    </row>
    <row r="1118" ht="15.75" customHeight="1">
      <c r="A1118" s="5">
        <v>1114.0</v>
      </c>
      <c r="B1118" s="5" t="s">
        <v>5982</v>
      </c>
      <c r="C1118" s="5" t="s">
        <v>5983</v>
      </c>
      <c r="D1118" s="5" t="s">
        <v>5984</v>
      </c>
      <c r="E1118" s="5" t="s">
        <v>26</v>
      </c>
      <c r="F1118" s="5" t="s">
        <v>177</v>
      </c>
      <c r="G1118" s="5" t="s">
        <v>178</v>
      </c>
      <c r="H1118" s="6">
        <v>43707.0</v>
      </c>
      <c r="I1118" s="5" t="s">
        <v>5985</v>
      </c>
      <c r="J1118" s="5" t="s">
        <v>5986</v>
      </c>
      <c r="K1118" s="5" t="s">
        <v>5987</v>
      </c>
      <c r="L1118" s="6">
        <v>43707.0</v>
      </c>
      <c r="M1118" s="6">
        <v>43707.0</v>
      </c>
      <c r="N1118" s="5" t="s">
        <v>31</v>
      </c>
      <c r="O1118" s="5" t="s">
        <v>31</v>
      </c>
      <c r="P1118" s="5" t="s">
        <v>31</v>
      </c>
      <c r="Q1118" s="5" t="s">
        <v>31</v>
      </c>
      <c r="R1118" s="5" t="s">
        <v>31</v>
      </c>
      <c r="S1118" s="5" t="s">
        <v>31</v>
      </c>
      <c r="T1118" s="5" t="s">
        <v>31</v>
      </c>
      <c r="U1118" s="5" t="s">
        <v>31</v>
      </c>
      <c r="V1118" s="5" t="s">
        <v>31</v>
      </c>
    </row>
    <row r="1119" ht="15.75" customHeight="1">
      <c r="A1119" s="5">
        <v>1115.0</v>
      </c>
      <c r="B1119" s="5" t="s">
        <v>5988</v>
      </c>
      <c r="C1119" s="5" t="s">
        <v>5989</v>
      </c>
      <c r="D1119" s="5" t="s">
        <v>5990</v>
      </c>
      <c r="E1119" s="5" t="s">
        <v>26</v>
      </c>
      <c r="F1119" s="5" t="s">
        <v>27</v>
      </c>
      <c r="G1119" s="5" t="s">
        <v>28</v>
      </c>
      <c r="H1119" s="6">
        <v>43707.0</v>
      </c>
      <c r="I1119" s="5" t="s">
        <v>5991</v>
      </c>
      <c r="J1119" s="5" t="s">
        <v>5992</v>
      </c>
      <c r="K1119" s="5" t="s">
        <v>5993</v>
      </c>
      <c r="L1119" s="6">
        <v>43707.0</v>
      </c>
      <c r="M1119" s="6">
        <v>43707.0</v>
      </c>
      <c r="N1119" s="5" t="s">
        <v>31</v>
      </c>
      <c r="O1119" s="5" t="s">
        <v>31</v>
      </c>
      <c r="P1119" s="5" t="s">
        <v>31</v>
      </c>
      <c r="Q1119" s="5" t="s">
        <v>31</v>
      </c>
      <c r="R1119" s="5" t="s">
        <v>31</v>
      </c>
      <c r="S1119" s="5" t="s">
        <v>31</v>
      </c>
      <c r="T1119" s="5" t="s">
        <v>31</v>
      </c>
      <c r="U1119" s="5" t="s">
        <v>31</v>
      </c>
      <c r="V1119" s="5" t="s">
        <v>31</v>
      </c>
    </row>
    <row r="1120" ht="15.75" customHeight="1">
      <c r="A1120" s="5">
        <v>1116.0</v>
      </c>
      <c r="B1120" s="5" t="s">
        <v>5994</v>
      </c>
      <c r="C1120" s="5" t="s">
        <v>5995</v>
      </c>
      <c r="D1120" s="5" t="s">
        <v>5996</v>
      </c>
      <c r="E1120" s="5" t="s">
        <v>26</v>
      </c>
      <c r="F1120" s="5" t="s">
        <v>77</v>
      </c>
      <c r="G1120" s="5" t="s">
        <v>28</v>
      </c>
      <c r="H1120" s="6">
        <v>43707.0</v>
      </c>
      <c r="I1120" s="5" t="s">
        <v>5997</v>
      </c>
      <c r="J1120" s="5"/>
      <c r="K1120" s="5" t="s">
        <v>5998</v>
      </c>
      <c r="L1120" s="6">
        <v>43707.0</v>
      </c>
      <c r="M1120" s="6">
        <v>43707.0</v>
      </c>
      <c r="N1120" s="5" t="s">
        <v>31</v>
      </c>
      <c r="O1120" s="5" t="s">
        <v>31</v>
      </c>
      <c r="P1120" s="5" t="s">
        <v>31</v>
      </c>
      <c r="Q1120" s="5" t="s">
        <v>31</v>
      </c>
      <c r="R1120" s="5" t="s">
        <v>31</v>
      </c>
      <c r="S1120" s="5" t="s">
        <v>31</v>
      </c>
      <c r="T1120" s="5" t="s">
        <v>31</v>
      </c>
      <c r="U1120" s="5" t="s">
        <v>31</v>
      </c>
      <c r="V1120" s="5" t="s">
        <v>31</v>
      </c>
    </row>
    <row r="1121" ht="15.75" customHeight="1">
      <c r="A1121" s="5">
        <v>1117.0</v>
      </c>
      <c r="B1121" s="5" t="s">
        <v>5999</v>
      </c>
      <c r="C1121" s="5" t="s">
        <v>6000</v>
      </c>
      <c r="D1121" s="5" t="s">
        <v>6001</v>
      </c>
      <c r="E1121" s="5" t="s">
        <v>26</v>
      </c>
      <c r="F1121" s="5" t="s">
        <v>27</v>
      </c>
      <c r="G1121" s="5" t="s">
        <v>28</v>
      </c>
      <c r="H1121" s="6">
        <v>43707.0</v>
      </c>
      <c r="I1121" s="5" t="s">
        <v>6002</v>
      </c>
      <c r="J1121" s="5"/>
      <c r="K1121" s="5" t="s">
        <v>6003</v>
      </c>
      <c r="L1121" s="6">
        <v>43707.0</v>
      </c>
      <c r="M1121" s="6">
        <v>43707.0</v>
      </c>
      <c r="N1121" s="5" t="s">
        <v>31</v>
      </c>
      <c r="O1121" s="5" t="s">
        <v>31</v>
      </c>
      <c r="P1121" s="5" t="s">
        <v>31</v>
      </c>
      <c r="Q1121" s="5" t="s">
        <v>31</v>
      </c>
      <c r="R1121" s="5" t="s">
        <v>31</v>
      </c>
      <c r="S1121" s="5" t="s">
        <v>31</v>
      </c>
      <c r="T1121" s="5" t="s">
        <v>31</v>
      </c>
      <c r="U1121" s="5" t="s">
        <v>31</v>
      </c>
      <c r="V1121" s="5" t="s">
        <v>31</v>
      </c>
    </row>
    <row r="1122" ht="15.75" customHeight="1">
      <c r="A1122" s="5">
        <v>1118.0</v>
      </c>
      <c r="B1122" s="5" t="s">
        <v>6004</v>
      </c>
      <c r="C1122" s="5" t="s">
        <v>6005</v>
      </c>
      <c r="D1122" s="5" t="s">
        <v>6006</v>
      </c>
      <c r="E1122" s="5" t="s">
        <v>26</v>
      </c>
      <c r="F1122" s="5" t="s">
        <v>27</v>
      </c>
      <c r="G1122" s="5" t="s">
        <v>28</v>
      </c>
      <c r="H1122" s="6">
        <v>43707.0</v>
      </c>
      <c r="I1122" s="5" t="s">
        <v>6007</v>
      </c>
      <c r="J1122" s="5"/>
      <c r="K1122" s="5" t="s">
        <v>6008</v>
      </c>
      <c r="L1122" s="6">
        <v>43707.0</v>
      </c>
      <c r="M1122" s="6">
        <v>43707.0</v>
      </c>
      <c r="N1122" s="5" t="s">
        <v>31</v>
      </c>
      <c r="O1122" s="5" t="s">
        <v>31</v>
      </c>
      <c r="P1122" s="5" t="s">
        <v>31</v>
      </c>
      <c r="Q1122" s="5" t="s">
        <v>31</v>
      </c>
      <c r="R1122" s="5" t="s">
        <v>31</v>
      </c>
      <c r="S1122" s="5" t="s">
        <v>31</v>
      </c>
      <c r="T1122" s="5" t="s">
        <v>31</v>
      </c>
      <c r="U1122" s="5" t="s">
        <v>31</v>
      </c>
      <c r="V1122" s="5" t="s">
        <v>31</v>
      </c>
    </row>
    <row r="1123" ht="15.75" customHeight="1">
      <c r="A1123" s="5">
        <v>1119.0</v>
      </c>
      <c r="B1123" s="5" t="s">
        <v>6009</v>
      </c>
      <c r="C1123" s="5" t="s">
        <v>6010</v>
      </c>
      <c r="D1123" s="5" t="s">
        <v>6011</v>
      </c>
      <c r="E1123" s="5" t="s">
        <v>26</v>
      </c>
      <c r="F1123" s="5" t="s">
        <v>27</v>
      </c>
      <c r="G1123" s="5" t="s">
        <v>28</v>
      </c>
      <c r="H1123" s="6">
        <v>43707.0</v>
      </c>
      <c r="I1123" s="5" t="s">
        <v>6012</v>
      </c>
      <c r="J1123" s="5"/>
      <c r="K1123" s="5" t="s">
        <v>6013</v>
      </c>
      <c r="L1123" s="6">
        <v>43707.0</v>
      </c>
      <c r="M1123" s="6">
        <v>43707.0</v>
      </c>
      <c r="N1123" s="5" t="s">
        <v>31</v>
      </c>
      <c r="O1123" s="5" t="s">
        <v>31</v>
      </c>
      <c r="P1123" s="5" t="s">
        <v>31</v>
      </c>
      <c r="Q1123" s="5" t="s">
        <v>31</v>
      </c>
      <c r="R1123" s="5" t="s">
        <v>31</v>
      </c>
      <c r="S1123" s="5" t="s">
        <v>31</v>
      </c>
      <c r="T1123" s="5" t="s">
        <v>31</v>
      </c>
      <c r="U1123" s="5" t="s">
        <v>31</v>
      </c>
      <c r="V1123" s="5" t="s">
        <v>31</v>
      </c>
    </row>
    <row r="1124" ht="15.75" customHeight="1">
      <c r="A1124" s="5">
        <v>1120.0</v>
      </c>
      <c r="B1124" s="5" t="s">
        <v>6014</v>
      </c>
      <c r="C1124" s="5" t="s">
        <v>6015</v>
      </c>
      <c r="D1124" s="5" t="s">
        <v>6016</v>
      </c>
      <c r="E1124" s="5" t="s">
        <v>26</v>
      </c>
      <c r="F1124" s="5" t="s">
        <v>27</v>
      </c>
      <c r="G1124" s="5" t="s">
        <v>28</v>
      </c>
      <c r="H1124" s="6">
        <v>43707.0</v>
      </c>
      <c r="I1124" s="5" t="s">
        <v>6017</v>
      </c>
      <c r="J1124" s="5"/>
      <c r="K1124" s="5" t="s">
        <v>6018</v>
      </c>
      <c r="L1124" s="6">
        <v>43707.0</v>
      </c>
      <c r="M1124" s="6">
        <v>43707.0</v>
      </c>
      <c r="N1124" s="5" t="s">
        <v>31</v>
      </c>
      <c r="O1124" s="5" t="s">
        <v>31</v>
      </c>
      <c r="P1124" s="6">
        <v>43843.0</v>
      </c>
      <c r="Q1124" s="5" t="s">
        <v>698</v>
      </c>
      <c r="R1124" s="5" t="s">
        <v>31</v>
      </c>
      <c r="S1124" s="5" t="s">
        <v>31</v>
      </c>
      <c r="T1124" s="5" t="s">
        <v>31</v>
      </c>
      <c r="U1124" s="5" t="s">
        <v>31</v>
      </c>
      <c r="V1124" s="5" t="s">
        <v>31</v>
      </c>
    </row>
    <row r="1125" ht="15.75" customHeight="1">
      <c r="A1125" s="5">
        <v>1121.0</v>
      </c>
      <c r="B1125" s="5" t="s">
        <v>6019</v>
      </c>
      <c r="C1125" s="5" t="s">
        <v>6020</v>
      </c>
      <c r="D1125" s="5" t="s">
        <v>6021</v>
      </c>
      <c r="E1125" s="5" t="s">
        <v>26</v>
      </c>
      <c r="F1125" s="5" t="s">
        <v>177</v>
      </c>
      <c r="G1125" s="5" t="s">
        <v>178</v>
      </c>
      <c r="H1125" s="6">
        <v>43710.0</v>
      </c>
      <c r="I1125" s="5" t="s">
        <v>6022</v>
      </c>
      <c r="J1125" s="5" t="s">
        <v>6023</v>
      </c>
      <c r="K1125" s="5" t="s">
        <v>6024</v>
      </c>
      <c r="L1125" s="6">
        <v>43710.0</v>
      </c>
      <c r="M1125" s="6">
        <v>43710.0</v>
      </c>
      <c r="N1125" s="5" t="s">
        <v>31</v>
      </c>
      <c r="O1125" s="5" t="s">
        <v>31</v>
      </c>
      <c r="P1125" s="5" t="s">
        <v>31</v>
      </c>
      <c r="Q1125" s="5" t="s">
        <v>31</v>
      </c>
      <c r="R1125" s="5" t="s">
        <v>31</v>
      </c>
      <c r="S1125" s="5" t="s">
        <v>31</v>
      </c>
      <c r="T1125" s="5" t="s">
        <v>31</v>
      </c>
      <c r="U1125" s="5" t="s">
        <v>31</v>
      </c>
      <c r="V1125" s="5" t="s">
        <v>31</v>
      </c>
    </row>
    <row r="1126" ht="15.75" customHeight="1">
      <c r="A1126" s="5">
        <v>1122.0</v>
      </c>
      <c r="B1126" s="5" t="s">
        <v>6025</v>
      </c>
      <c r="C1126" s="5" t="s">
        <v>6026</v>
      </c>
      <c r="D1126" s="5" t="s">
        <v>6027</v>
      </c>
      <c r="E1126" s="5" t="s">
        <v>26</v>
      </c>
      <c r="F1126" s="5" t="s">
        <v>27</v>
      </c>
      <c r="G1126" s="5" t="s">
        <v>28</v>
      </c>
      <c r="H1126" s="6">
        <v>43710.0</v>
      </c>
      <c r="I1126" s="5" t="s">
        <v>6028</v>
      </c>
      <c r="J1126" s="5" t="s">
        <v>6029</v>
      </c>
      <c r="K1126" s="5" t="s">
        <v>6030</v>
      </c>
      <c r="L1126" s="6">
        <v>43710.0</v>
      </c>
      <c r="M1126" s="6">
        <v>43710.0</v>
      </c>
      <c r="N1126" s="5" t="s">
        <v>31</v>
      </c>
      <c r="O1126" s="5" t="s">
        <v>31</v>
      </c>
      <c r="P1126" s="5" t="s">
        <v>31</v>
      </c>
      <c r="Q1126" s="5" t="s">
        <v>31</v>
      </c>
      <c r="R1126" s="5" t="s">
        <v>31</v>
      </c>
      <c r="S1126" s="5" t="s">
        <v>31</v>
      </c>
      <c r="T1126" s="5" t="s">
        <v>31</v>
      </c>
      <c r="U1126" s="5" t="s">
        <v>31</v>
      </c>
      <c r="V1126" s="5" t="s">
        <v>31</v>
      </c>
    </row>
    <row r="1127" ht="15.75" customHeight="1">
      <c r="A1127" s="5">
        <v>1123.0</v>
      </c>
      <c r="B1127" s="5" t="s">
        <v>6031</v>
      </c>
      <c r="C1127" s="5" t="s">
        <v>6032</v>
      </c>
      <c r="D1127" s="5" t="s">
        <v>6033</v>
      </c>
      <c r="E1127" s="5" t="s">
        <v>26</v>
      </c>
      <c r="F1127" s="5" t="s">
        <v>27</v>
      </c>
      <c r="G1127" s="5" t="s">
        <v>28</v>
      </c>
      <c r="H1127" s="6">
        <v>43710.0</v>
      </c>
      <c r="I1127" s="5" t="s">
        <v>6034</v>
      </c>
      <c r="J1127" s="5"/>
      <c r="K1127" s="5" t="s">
        <v>6035</v>
      </c>
      <c r="L1127" s="6">
        <v>43710.0</v>
      </c>
      <c r="M1127" s="6">
        <v>43710.0</v>
      </c>
      <c r="N1127" s="5" t="s">
        <v>31</v>
      </c>
      <c r="O1127" s="5" t="s">
        <v>31</v>
      </c>
      <c r="P1127" s="5" t="s">
        <v>31</v>
      </c>
      <c r="Q1127" s="5" t="s">
        <v>31</v>
      </c>
      <c r="R1127" s="5" t="s">
        <v>31</v>
      </c>
      <c r="S1127" s="5" t="s">
        <v>31</v>
      </c>
      <c r="T1127" s="5" t="s">
        <v>31</v>
      </c>
      <c r="U1127" s="5" t="s">
        <v>31</v>
      </c>
      <c r="V1127" s="5" t="s">
        <v>31</v>
      </c>
    </row>
    <row r="1128" ht="15.75" customHeight="1">
      <c r="A1128" s="5">
        <v>1124.0</v>
      </c>
      <c r="B1128" s="5" t="s">
        <v>6036</v>
      </c>
      <c r="C1128" s="5" t="s">
        <v>6037</v>
      </c>
      <c r="D1128" s="5" t="s">
        <v>6038</v>
      </c>
      <c r="E1128" s="5" t="s">
        <v>26</v>
      </c>
      <c r="F1128" s="5" t="s">
        <v>177</v>
      </c>
      <c r="G1128" s="5" t="s">
        <v>178</v>
      </c>
      <c r="H1128" s="6">
        <v>43712.0</v>
      </c>
      <c r="I1128" s="5" t="s">
        <v>6039</v>
      </c>
      <c r="J1128" s="5" t="s">
        <v>5588</v>
      </c>
      <c r="K1128" s="5" t="s">
        <v>6040</v>
      </c>
      <c r="L1128" s="6">
        <v>43712.0</v>
      </c>
      <c r="M1128" s="6">
        <v>43712.0</v>
      </c>
      <c r="N1128" s="5" t="s">
        <v>31</v>
      </c>
      <c r="O1128" s="5" t="s">
        <v>31</v>
      </c>
      <c r="P1128" s="5" t="s">
        <v>31</v>
      </c>
      <c r="Q1128" s="5" t="s">
        <v>31</v>
      </c>
      <c r="R1128" s="5" t="s">
        <v>31</v>
      </c>
      <c r="S1128" s="5" t="s">
        <v>31</v>
      </c>
      <c r="T1128" s="5" t="s">
        <v>31</v>
      </c>
      <c r="U1128" s="5" t="s">
        <v>31</v>
      </c>
      <c r="V1128" s="5" t="s">
        <v>31</v>
      </c>
    </row>
    <row r="1129" ht="15.75" customHeight="1">
      <c r="A1129" s="5">
        <v>1125.0</v>
      </c>
      <c r="B1129" s="5" t="s">
        <v>6041</v>
      </c>
      <c r="C1129" s="5" t="s">
        <v>6042</v>
      </c>
      <c r="D1129" s="5" t="s">
        <v>6043</v>
      </c>
      <c r="E1129" s="5" t="s">
        <v>26</v>
      </c>
      <c r="F1129" s="5" t="s">
        <v>27</v>
      </c>
      <c r="G1129" s="5" t="s">
        <v>28</v>
      </c>
      <c r="H1129" s="6">
        <v>43712.0</v>
      </c>
      <c r="I1129" s="5" t="s">
        <v>6044</v>
      </c>
      <c r="J1129" s="5"/>
      <c r="K1129" s="5" t="s">
        <v>6045</v>
      </c>
      <c r="L1129" s="6">
        <v>43712.0</v>
      </c>
      <c r="M1129" s="6">
        <v>43712.0</v>
      </c>
      <c r="N1129" s="5" t="s">
        <v>31</v>
      </c>
      <c r="O1129" s="5" t="s">
        <v>31</v>
      </c>
      <c r="P1129" s="5" t="s">
        <v>31</v>
      </c>
      <c r="Q1129" s="5" t="s">
        <v>31</v>
      </c>
      <c r="R1129" s="5" t="s">
        <v>31</v>
      </c>
      <c r="S1129" s="5" t="s">
        <v>31</v>
      </c>
      <c r="T1129" s="5" t="s">
        <v>31</v>
      </c>
      <c r="U1129" s="5" t="s">
        <v>31</v>
      </c>
      <c r="V1129" s="5" t="s">
        <v>31</v>
      </c>
    </row>
    <row r="1130" ht="15.75" customHeight="1">
      <c r="A1130" s="5">
        <v>1126.0</v>
      </c>
      <c r="B1130" s="5" t="s">
        <v>6046</v>
      </c>
      <c r="C1130" s="5" t="s">
        <v>6047</v>
      </c>
      <c r="D1130" s="5" t="s">
        <v>6048</v>
      </c>
      <c r="E1130" s="5" t="s">
        <v>26</v>
      </c>
      <c r="F1130" s="5" t="s">
        <v>27</v>
      </c>
      <c r="G1130" s="5" t="s">
        <v>28</v>
      </c>
      <c r="H1130" s="6">
        <v>43712.0</v>
      </c>
      <c r="I1130" s="5" t="s">
        <v>6049</v>
      </c>
      <c r="J1130" s="5"/>
      <c r="K1130" s="5" t="s">
        <v>6050</v>
      </c>
      <c r="L1130" s="6">
        <v>43712.0</v>
      </c>
      <c r="M1130" s="6">
        <v>43712.0</v>
      </c>
      <c r="N1130" s="5" t="s">
        <v>31</v>
      </c>
      <c r="O1130" s="5" t="s">
        <v>31</v>
      </c>
      <c r="P1130" s="5" t="s">
        <v>31</v>
      </c>
      <c r="Q1130" s="5" t="s">
        <v>31</v>
      </c>
      <c r="R1130" s="5" t="s">
        <v>31</v>
      </c>
      <c r="S1130" s="5" t="s">
        <v>31</v>
      </c>
      <c r="T1130" s="5" t="s">
        <v>31</v>
      </c>
      <c r="U1130" s="5" t="s">
        <v>31</v>
      </c>
      <c r="V1130" s="5" t="s">
        <v>31</v>
      </c>
    </row>
    <row r="1131" ht="15.75" customHeight="1">
      <c r="A1131" s="5">
        <v>1127.0</v>
      </c>
      <c r="B1131" s="5" t="s">
        <v>6051</v>
      </c>
      <c r="C1131" s="5" t="s">
        <v>6052</v>
      </c>
      <c r="D1131" s="5" t="s">
        <v>6053</v>
      </c>
      <c r="E1131" s="5" t="s">
        <v>26</v>
      </c>
      <c r="F1131" s="5" t="s">
        <v>27</v>
      </c>
      <c r="G1131" s="5" t="s">
        <v>28</v>
      </c>
      <c r="H1131" s="6">
        <v>43712.0</v>
      </c>
      <c r="I1131" s="5" t="s">
        <v>6054</v>
      </c>
      <c r="J1131" s="5"/>
      <c r="K1131" s="5" t="s">
        <v>6055</v>
      </c>
      <c r="L1131" s="6">
        <v>43712.0</v>
      </c>
      <c r="M1131" s="6">
        <v>43712.0</v>
      </c>
      <c r="N1131" s="5" t="s">
        <v>31</v>
      </c>
      <c r="O1131" s="5" t="s">
        <v>31</v>
      </c>
      <c r="P1131" s="5" t="s">
        <v>31</v>
      </c>
      <c r="Q1131" s="5" t="s">
        <v>31</v>
      </c>
      <c r="R1131" s="5" t="s">
        <v>31</v>
      </c>
      <c r="S1131" s="5" t="s">
        <v>31</v>
      </c>
      <c r="T1131" s="5" t="s">
        <v>31</v>
      </c>
      <c r="U1131" s="5" t="s">
        <v>31</v>
      </c>
      <c r="V1131" s="5" t="s">
        <v>31</v>
      </c>
    </row>
    <row r="1132" ht="15.75" customHeight="1">
      <c r="A1132" s="5">
        <v>1128.0</v>
      </c>
      <c r="B1132" s="5" t="s">
        <v>6056</v>
      </c>
      <c r="C1132" s="5" t="s">
        <v>6057</v>
      </c>
      <c r="D1132" s="5" t="s">
        <v>6058</v>
      </c>
      <c r="E1132" s="5" t="s">
        <v>26</v>
      </c>
      <c r="F1132" s="5" t="s">
        <v>27</v>
      </c>
      <c r="G1132" s="5" t="s">
        <v>28</v>
      </c>
      <c r="H1132" s="6">
        <v>43712.0</v>
      </c>
      <c r="I1132" s="5" t="s">
        <v>6059</v>
      </c>
      <c r="J1132" s="5"/>
      <c r="K1132" s="5" t="s">
        <v>6060</v>
      </c>
      <c r="L1132" s="6">
        <v>43712.0</v>
      </c>
      <c r="M1132" s="6">
        <v>43712.0</v>
      </c>
      <c r="N1132" s="5" t="s">
        <v>31</v>
      </c>
      <c r="O1132" s="5" t="s">
        <v>31</v>
      </c>
      <c r="P1132" s="6">
        <v>43875.0</v>
      </c>
      <c r="Q1132" s="5" t="s">
        <v>698</v>
      </c>
      <c r="R1132" s="5" t="s">
        <v>31</v>
      </c>
      <c r="S1132" s="5" t="s">
        <v>31</v>
      </c>
      <c r="T1132" s="5" t="s">
        <v>31</v>
      </c>
      <c r="U1132" s="5" t="s">
        <v>31</v>
      </c>
      <c r="V1132" s="5" t="s">
        <v>31</v>
      </c>
    </row>
    <row r="1133" ht="15.75" customHeight="1">
      <c r="A1133" s="5">
        <v>1129.0</v>
      </c>
      <c r="B1133" s="5" t="s">
        <v>6061</v>
      </c>
      <c r="C1133" s="5" t="s">
        <v>6062</v>
      </c>
      <c r="D1133" s="5" t="s">
        <v>6063</v>
      </c>
      <c r="E1133" s="5" t="s">
        <v>26</v>
      </c>
      <c r="F1133" s="5" t="s">
        <v>177</v>
      </c>
      <c r="G1133" s="5" t="s">
        <v>178</v>
      </c>
      <c r="H1133" s="6">
        <v>43713.0</v>
      </c>
      <c r="I1133" s="5" t="s">
        <v>6064</v>
      </c>
      <c r="J1133" s="5" t="s">
        <v>6065</v>
      </c>
      <c r="K1133" s="5" t="s">
        <v>6066</v>
      </c>
      <c r="L1133" s="6">
        <v>43713.0</v>
      </c>
      <c r="M1133" s="6">
        <v>43713.0</v>
      </c>
      <c r="N1133" s="5" t="s">
        <v>31</v>
      </c>
      <c r="O1133" s="5" t="s">
        <v>31</v>
      </c>
      <c r="P1133" s="5" t="s">
        <v>31</v>
      </c>
      <c r="Q1133" s="5" t="s">
        <v>31</v>
      </c>
      <c r="R1133" s="5" t="s">
        <v>31</v>
      </c>
      <c r="S1133" s="5" t="s">
        <v>31</v>
      </c>
      <c r="T1133" s="5" t="s">
        <v>31</v>
      </c>
      <c r="U1133" s="5" t="s">
        <v>31</v>
      </c>
      <c r="V1133" s="5" t="s">
        <v>31</v>
      </c>
    </row>
    <row r="1134" ht="15.75" customHeight="1">
      <c r="A1134" s="5">
        <v>1130.0</v>
      </c>
      <c r="B1134" s="5" t="s">
        <v>6067</v>
      </c>
      <c r="C1134" s="5" t="s">
        <v>6068</v>
      </c>
      <c r="D1134" s="5" t="s">
        <v>6069</v>
      </c>
      <c r="E1134" s="5" t="s">
        <v>26</v>
      </c>
      <c r="F1134" s="5" t="s">
        <v>27</v>
      </c>
      <c r="G1134" s="5" t="s">
        <v>28</v>
      </c>
      <c r="H1134" s="6">
        <v>43714.0</v>
      </c>
      <c r="I1134" s="5" t="s">
        <v>6070</v>
      </c>
      <c r="J1134" s="5" t="s">
        <v>6071</v>
      </c>
      <c r="K1134" s="5" t="s">
        <v>6072</v>
      </c>
      <c r="L1134" s="6">
        <v>43714.0</v>
      </c>
      <c r="M1134" s="6">
        <v>43714.0</v>
      </c>
      <c r="N1134" s="5" t="s">
        <v>31</v>
      </c>
      <c r="O1134" s="5" t="s">
        <v>31</v>
      </c>
      <c r="P1134" s="5" t="s">
        <v>31</v>
      </c>
      <c r="Q1134" s="5" t="s">
        <v>31</v>
      </c>
      <c r="R1134" s="5" t="s">
        <v>31</v>
      </c>
      <c r="S1134" s="5" t="s">
        <v>31</v>
      </c>
      <c r="T1134" s="5" t="s">
        <v>31</v>
      </c>
      <c r="U1134" s="5" t="s">
        <v>31</v>
      </c>
      <c r="V1134" s="5" t="s">
        <v>31</v>
      </c>
    </row>
    <row r="1135" ht="15.75" customHeight="1">
      <c r="A1135" s="5">
        <v>1131.0</v>
      </c>
      <c r="B1135" s="5" t="s">
        <v>6073</v>
      </c>
      <c r="C1135" s="5" t="s">
        <v>6074</v>
      </c>
      <c r="D1135" s="5" t="s">
        <v>6075</v>
      </c>
      <c r="E1135" s="5" t="s">
        <v>26</v>
      </c>
      <c r="F1135" s="5" t="s">
        <v>27</v>
      </c>
      <c r="G1135" s="5" t="s">
        <v>28</v>
      </c>
      <c r="H1135" s="6">
        <v>43717.0</v>
      </c>
      <c r="I1135" s="5" t="s">
        <v>6076</v>
      </c>
      <c r="J1135" s="5" t="s">
        <v>6077</v>
      </c>
      <c r="K1135" s="5" t="s">
        <v>6078</v>
      </c>
      <c r="L1135" s="6">
        <v>43717.0</v>
      </c>
      <c r="M1135" s="6">
        <v>43717.0</v>
      </c>
      <c r="N1135" s="5" t="s">
        <v>31</v>
      </c>
      <c r="O1135" s="5" t="s">
        <v>31</v>
      </c>
      <c r="P1135" s="5" t="s">
        <v>31</v>
      </c>
      <c r="Q1135" s="5" t="s">
        <v>31</v>
      </c>
      <c r="R1135" s="5" t="s">
        <v>31</v>
      </c>
      <c r="S1135" s="5" t="s">
        <v>31</v>
      </c>
      <c r="T1135" s="5" t="s">
        <v>31</v>
      </c>
      <c r="U1135" s="5" t="s">
        <v>31</v>
      </c>
      <c r="V1135" s="5" t="s">
        <v>31</v>
      </c>
    </row>
    <row r="1136" ht="15.75" customHeight="1">
      <c r="A1136" s="5">
        <v>1132.0</v>
      </c>
      <c r="B1136" s="5" t="s">
        <v>6079</v>
      </c>
      <c r="C1136" s="5" t="s">
        <v>6080</v>
      </c>
      <c r="D1136" s="5" t="s">
        <v>6081</v>
      </c>
      <c r="E1136" s="5" t="s">
        <v>26</v>
      </c>
      <c r="F1136" s="5" t="s">
        <v>27</v>
      </c>
      <c r="G1136" s="5" t="s">
        <v>28</v>
      </c>
      <c r="H1136" s="6">
        <v>43718.0</v>
      </c>
      <c r="I1136" s="5" t="s">
        <v>6082</v>
      </c>
      <c r="J1136" s="5" t="s">
        <v>6083</v>
      </c>
      <c r="K1136" s="5" t="s">
        <v>6084</v>
      </c>
      <c r="L1136" s="6">
        <v>43718.0</v>
      </c>
      <c r="M1136" s="6">
        <v>43718.0</v>
      </c>
      <c r="N1136" s="5" t="s">
        <v>31</v>
      </c>
      <c r="O1136" s="5" t="s">
        <v>31</v>
      </c>
      <c r="P1136" s="5" t="s">
        <v>31</v>
      </c>
      <c r="Q1136" s="5" t="s">
        <v>31</v>
      </c>
      <c r="R1136" s="5" t="s">
        <v>31</v>
      </c>
      <c r="S1136" s="5" t="s">
        <v>31</v>
      </c>
      <c r="T1136" s="5" t="s">
        <v>31</v>
      </c>
      <c r="U1136" s="5" t="s">
        <v>31</v>
      </c>
      <c r="V1136" s="5" t="s">
        <v>31</v>
      </c>
    </row>
    <row r="1137" ht="15.75" customHeight="1">
      <c r="A1137" s="5">
        <v>1133.0</v>
      </c>
      <c r="B1137" s="5" t="s">
        <v>6085</v>
      </c>
      <c r="C1137" s="5" t="s">
        <v>6086</v>
      </c>
      <c r="D1137" s="5" t="s">
        <v>6087</v>
      </c>
      <c r="E1137" s="5" t="s">
        <v>26</v>
      </c>
      <c r="F1137" s="5" t="s">
        <v>27</v>
      </c>
      <c r="G1137" s="5" t="s">
        <v>28</v>
      </c>
      <c r="H1137" s="6">
        <v>43718.0</v>
      </c>
      <c r="I1137" s="5" t="s">
        <v>6088</v>
      </c>
      <c r="J1137" s="5" t="s">
        <v>6089</v>
      </c>
      <c r="K1137" s="5" t="s">
        <v>6090</v>
      </c>
      <c r="L1137" s="6">
        <v>43718.0</v>
      </c>
      <c r="M1137" s="6">
        <v>43718.0</v>
      </c>
      <c r="N1137" s="5" t="s">
        <v>31</v>
      </c>
      <c r="O1137" s="5" t="s">
        <v>31</v>
      </c>
      <c r="P1137" s="5" t="s">
        <v>31</v>
      </c>
      <c r="Q1137" s="5" t="s">
        <v>31</v>
      </c>
      <c r="R1137" s="5" t="s">
        <v>31</v>
      </c>
      <c r="S1137" s="5" t="s">
        <v>31</v>
      </c>
      <c r="T1137" s="5" t="s">
        <v>31</v>
      </c>
      <c r="U1137" s="5" t="s">
        <v>31</v>
      </c>
      <c r="V1137" s="5" t="s">
        <v>31</v>
      </c>
    </row>
    <row r="1138" ht="15.75" customHeight="1">
      <c r="A1138" s="5">
        <v>1134.0</v>
      </c>
      <c r="B1138" s="5" t="s">
        <v>6091</v>
      </c>
      <c r="C1138" s="5" t="s">
        <v>6092</v>
      </c>
      <c r="D1138" s="5" t="s">
        <v>6093</v>
      </c>
      <c r="E1138" s="5" t="s">
        <v>26</v>
      </c>
      <c r="F1138" s="5" t="s">
        <v>177</v>
      </c>
      <c r="G1138" s="5" t="s">
        <v>178</v>
      </c>
      <c r="H1138" s="6">
        <v>43718.0</v>
      </c>
      <c r="I1138" s="5" t="s">
        <v>6094</v>
      </c>
      <c r="J1138" s="5" t="s">
        <v>6095</v>
      </c>
      <c r="K1138" s="5" t="s">
        <v>6096</v>
      </c>
      <c r="L1138" s="6">
        <v>43718.0</v>
      </c>
      <c r="M1138" s="6">
        <v>43718.0</v>
      </c>
      <c r="N1138" s="5" t="s">
        <v>31</v>
      </c>
      <c r="O1138" s="5" t="s">
        <v>31</v>
      </c>
      <c r="P1138" s="5" t="s">
        <v>31</v>
      </c>
      <c r="Q1138" s="5" t="s">
        <v>31</v>
      </c>
      <c r="R1138" s="5" t="s">
        <v>31</v>
      </c>
      <c r="S1138" s="5" t="s">
        <v>31</v>
      </c>
      <c r="T1138" s="5" t="s">
        <v>31</v>
      </c>
      <c r="U1138" s="5" t="s">
        <v>31</v>
      </c>
      <c r="V1138" s="5" t="s">
        <v>31</v>
      </c>
    </row>
    <row r="1139" ht="15.75" customHeight="1">
      <c r="A1139" s="5">
        <v>1135.0</v>
      </c>
      <c r="B1139" s="5" t="s">
        <v>6097</v>
      </c>
      <c r="C1139" s="5" t="s">
        <v>6098</v>
      </c>
      <c r="D1139" s="5" t="s">
        <v>6099</v>
      </c>
      <c r="E1139" s="5" t="s">
        <v>26</v>
      </c>
      <c r="F1139" s="5" t="s">
        <v>177</v>
      </c>
      <c r="G1139" s="5" t="s">
        <v>178</v>
      </c>
      <c r="H1139" s="6">
        <v>43718.0</v>
      </c>
      <c r="I1139" s="5" t="s">
        <v>6100</v>
      </c>
      <c r="J1139" s="5" t="s">
        <v>6101</v>
      </c>
      <c r="K1139" s="5" t="s">
        <v>6102</v>
      </c>
      <c r="L1139" s="6">
        <v>43718.0</v>
      </c>
      <c r="M1139" s="6">
        <v>43718.0</v>
      </c>
      <c r="N1139" s="5" t="s">
        <v>31</v>
      </c>
      <c r="O1139" s="5" t="s">
        <v>31</v>
      </c>
      <c r="P1139" s="5" t="s">
        <v>31</v>
      </c>
      <c r="Q1139" s="5" t="s">
        <v>31</v>
      </c>
      <c r="R1139" s="5" t="s">
        <v>31</v>
      </c>
      <c r="S1139" s="5" t="s">
        <v>31</v>
      </c>
      <c r="T1139" s="5" t="s">
        <v>31</v>
      </c>
      <c r="U1139" s="5" t="s">
        <v>31</v>
      </c>
      <c r="V1139" s="5" t="s">
        <v>31</v>
      </c>
    </row>
    <row r="1140" ht="15.75" customHeight="1">
      <c r="A1140" s="5">
        <v>1136.0</v>
      </c>
      <c r="B1140" s="5" t="s">
        <v>6103</v>
      </c>
      <c r="C1140" s="5" t="s">
        <v>6104</v>
      </c>
      <c r="D1140" s="5" t="s">
        <v>6105</v>
      </c>
      <c r="E1140" s="5" t="s">
        <v>26</v>
      </c>
      <c r="F1140" s="5" t="s">
        <v>177</v>
      </c>
      <c r="G1140" s="5" t="s">
        <v>178</v>
      </c>
      <c r="H1140" s="6">
        <v>43718.0</v>
      </c>
      <c r="I1140" s="5" t="s">
        <v>6106</v>
      </c>
      <c r="J1140" s="5" t="s">
        <v>6107</v>
      </c>
      <c r="K1140" s="5" t="s">
        <v>6108</v>
      </c>
      <c r="L1140" s="6">
        <v>43718.0</v>
      </c>
      <c r="M1140" s="6">
        <v>43718.0</v>
      </c>
      <c r="N1140" s="5" t="s">
        <v>31</v>
      </c>
      <c r="O1140" s="5" t="s">
        <v>31</v>
      </c>
      <c r="P1140" s="5" t="s">
        <v>31</v>
      </c>
      <c r="Q1140" s="5" t="s">
        <v>31</v>
      </c>
      <c r="R1140" s="5" t="s">
        <v>31</v>
      </c>
      <c r="S1140" s="5" t="s">
        <v>31</v>
      </c>
      <c r="T1140" s="5" t="s">
        <v>31</v>
      </c>
      <c r="U1140" s="5" t="s">
        <v>31</v>
      </c>
      <c r="V1140" s="5" t="s">
        <v>31</v>
      </c>
    </row>
    <row r="1141" ht="15.75" customHeight="1">
      <c r="A1141" s="5">
        <v>1137.0</v>
      </c>
      <c r="B1141" s="5" t="s">
        <v>6109</v>
      </c>
      <c r="C1141" s="5" t="s">
        <v>6110</v>
      </c>
      <c r="D1141" s="5" t="s">
        <v>6111</v>
      </c>
      <c r="E1141" s="5" t="s">
        <v>26</v>
      </c>
      <c r="F1141" s="5" t="s">
        <v>177</v>
      </c>
      <c r="G1141" s="5" t="s">
        <v>178</v>
      </c>
      <c r="H1141" s="6">
        <v>43718.0</v>
      </c>
      <c r="I1141" s="5" t="s">
        <v>6112</v>
      </c>
      <c r="J1141" s="5" t="s">
        <v>6113</v>
      </c>
      <c r="K1141" s="5" t="s">
        <v>6114</v>
      </c>
      <c r="L1141" s="6">
        <v>43718.0</v>
      </c>
      <c r="M1141" s="6">
        <v>43718.0</v>
      </c>
      <c r="N1141" s="5" t="s">
        <v>31</v>
      </c>
      <c r="O1141" s="5" t="s">
        <v>31</v>
      </c>
      <c r="P1141" s="5" t="s">
        <v>31</v>
      </c>
      <c r="Q1141" s="5" t="s">
        <v>31</v>
      </c>
      <c r="R1141" s="5" t="s">
        <v>31</v>
      </c>
      <c r="S1141" s="5" t="s">
        <v>31</v>
      </c>
      <c r="T1141" s="5" t="s">
        <v>31</v>
      </c>
      <c r="U1141" s="5" t="s">
        <v>31</v>
      </c>
      <c r="V1141" s="5" t="s">
        <v>31</v>
      </c>
    </row>
    <row r="1142" ht="15.75" customHeight="1">
      <c r="A1142" s="5">
        <v>1138.0</v>
      </c>
      <c r="B1142" s="5" t="s">
        <v>6115</v>
      </c>
      <c r="C1142" s="5" t="s">
        <v>6116</v>
      </c>
      <c r="D1142" s="5" t="s">
        <v>6117</v>
      </c>
      <c r="E1142" s="5" t="s">
        <v>26</v>
      </c>
      <c r="F1142" s="5" t="s">
        <v>27</v>
      </c>
      <c r="G1142" s="5" t="s">
        <v>28</v>
      </c>
      <c r="H1142" s="6">
        <v>43718.0</v>
      </c>
      <c r="I1142" s="5" t="s">
        <v>6118</v>
      </c>
      <c r="J1142" s="5"/>
      <c r="K1142" s="5" t="s">
        <v>6119</v>
      </c>
      <c r="L1142" s="6">
        <v>43718.0</v>
      </c>
      <c r="M1142" s="6">
        <v>43718.0</v>
      </c>
      <c r="N1142" s="5" t="s">
        <v>31</v>
      </c>
      <c r="O1142" s="5" t="s">
        <v>31</v>
      </c>
      <c r="P1142" s="5" t="s">
        <v>31</v>
      </c>
      <c r="Q1142" s="5" t="s">
        <v>31</v>
      </c>
      <c r="R1142" s="5" t="s">
        <v>31</v>
      </c>
      <c r="S1142" s="5" t="s">
        <v>31</v>
      </c>
      <c r="T1142" s="5" t="s">
        <v>31</v>
      </c>
      <c r="U1142" s="5" t="s">
        <v>31</v>
      </c>
      <c r="V1142" s="5" t="s">
        <v>31</v>
      </c>
    </row>
    <row r="1143" ht="15.75" customHeight="1">
      <c r="A1143" s="5">
        <v>1139.0</v>
      </c>
      <c r="B1143" s="5" t="s">
        <v>6120</v>
      </c>
      <c r="C1143" s="5" t="s">
        <v>6121</v>
      </c>
      <c r="D1143" s="5" t="s">
        <v>6122</v>
      </c>
      <c r="E1143" s="5" t="s">
        <v>26</v>
      </c>
      <c r="F1143" s="5" t="s">
        <v>27</v>
      </c>
      <c r="G1143" s="5" t="s">
        <v>28</v>
      </c>
      <c r="H1143" s="6">
        <v>43719.0</v>
      </c>
      <c r="I1143" s="5" t="s">
        <v>6123</v>
      </c>
      <c r="J1143" s="5" t="s">
        <v>6124</v>
      </c>
      <c r="K1143" s="5" t="s">
        <v>6125</v>
      </c>
      <c r="L1143" s="6">
        <v>43719.0</v>
      </c>
      <c r="M1143" s="6">
        <v>43719.0</v>
      </c>
      <c r="N1143" s="5" t="s">
        <v>31</v>
      </c>
      <c r="O1143" s="5" t="s">
        <v>31</v>
      </c>
      <c r="P1143" s="5" t="s">
        <v>31</v>
      </c>
      <c r="Q1143" s="5" t="s">
        <v>31</v>
      </c>
      <c r="R1143" s="5" t="s">
        <v>31</v>
      </c>
      <c r="S1143" s="5" t="s">
        <v>31</v>
      </c>
      <c r="T1143" s="5" t="s">
        <v>31</v>
      </c>
      <c r="U1143" s="5" t="s">
        <v>31</v>
      </c>
      <c r="V1143" s="5" t="s">
        <v>31</v>
      </c>
    </row>
    <row r="1144" ht="15.75" customHeight="1">
      <c r="A1144" s="5">
        <v>1140.0</v>
      </c>
      <c r="B1144" s="5" t="s">
        <v>6126</v>
      </c>
      <c r="C1144" s="5" t="s">
        <v>6127</v>
      </c>
      <c r="D1144" s="5" t="s">
        <v>6128</v>
      </c>
      <c r="E1144" s="5" t="s">
        <v>26</v>
      </c>
      <c r="F1144" s="5" t="s">
        <v>27</v>
      </c>
      <c r="G1144" s="5" t="s">
        <v>28</v>
      </c>
      <c r="H1144" s="6">
        <v>43719.0</v>
      </c>
      <c r="I1144" s="5" t="s">
        <v>6129</v>
      </c>
      <c r="J1144" s="5"/>
      <c r="K1144" s="5" t="s">
        <v>6130</v>
      </c>
      <c r="L1144" s="6">
        <v>43719.0</v>
      </c>
      <c r="M1144" s="6">
        <v>43719.0</v>
      </c>
      <c r="N1144" s="5" t="s">
        <v>31</v>
      </c>
      <c r="O1144" s="5" t="s">
        <v>31</v>
      </c>
      <c r="P1144" s="5" t="s">
        <v>31</v>
      </c>
      <c r="Q1144" s="5" t="s">
        <v>31</v>
      </c>
      <c r="R1144" s="5" t="s">
        <v>31</v>
      </c>
      <c r="S1144" s="5" t="s">
        <v>31</v>
      </c>
      <c r="T1144" s="5" t="s">
        <v>31</v>
      </c>
      <c r="U1144" s="5" t="s">
        <v>31</v>
      </c>
      <c r="V1144" s="5" t="s">
        <v>31</v>
      </c>
    </row>
    <row r="1145" ht="15.75" customHeight="1">
      <c r="A1145" s="5">
        <v>1141.0</v>
      </c>
      <c r="B1145" s="5" t="s">
        <v>6131</v>
      </c>
      <c r="C1145" s="5" t="s">
        <v>6132</v>
      </c>
      <c r="D1145" s="5" t="s">
        <v>6133</v>
      </c>
      <c r="E1145" s="5" t="s">
        <v>26</v>
      </c>
      <c r="F1145" s="5" t="s">
        <v>177</v>
      </c>
      <c r="G1145" s="5" t="s">
        <v>178</v>
      </c>
      <c r="H1145" s="6">
        <v>43720.0</v>
      </c>
      <c r="I1145" s="5" t="s">
        <v>6134</v>
      </c>
      <c r="J1145" s="5" t="s">
        <v>6135</v>
      </c>
      <c r="K1145" s="5" t="s">
        <v>6136</v>
      </c>
      <c r="L1145" s="6">
        <v>43720.0</v>
      </c>
      <c r="M1145" s="6">
        <v>43720.0</v>
      </c>
      <c r="N1145" s="5" t="s">
        <v>31</v>
      </c>
      <c r="O1145" s="5" t="s">
        <v>31</v>
      </c>
      <c r="P1145" s="5" t="s">
        <v>31</v>
      </c>
      <c r="Q1145" s="5" t="s">
        <v>31</v>
      </c>
      <c r="R1145" s="5" t="s">
        <v>31</v>
      </c>
      <c r="S1145" s="5" t="s">
        <v>31</v>
      </c>
      <c r="T1145" s="5" t="s">
        <v>31</v>
      </c>
      <c r="U1145" s="5" t="s">
        <v>31</v>
      </c>
      <c r="V1145" s="5" t="s">
        <v>31</v>
      </c>
    </row>
    <row r="1146" ht="15.75" customHeight="1">
      <c r="A1146" s="5">
        <v>1142.0</v>
      </c>
      <c r="B1146" s="5" t="s">
        <v>6137</v>
      </c>
      <c r="C1146" s="5" t="s">
        <v>6138</v>
      </c>
      <c r="D1146" s="5" t="s">
        <v>6139</v>
      </c>
      <c r="E1146" s="5" t="s">
        <v>26</v>
      </c>
      <c r="F1146" s="5" t="s">
        <v>27</v>
      </c>
      <c r="G1146" s="5" t="s">
        <v>28</v>
      </c>
      <c r="H1146" s="6">
        <v>43720.0</v>
      </c>
      <c r="I1146" s="5" t="s">
        <v>6140</v>
      </c>
      <c r="J1146" s="5"/>
      <c r="K1146" s="5" t="s">
        <v>6141</v>
      </c>
      <c r="L1146" s="6">
        <v>43720.0</v>
      </c>
      <c r="M1146" s="6">
        <v>43720.0</v>
      </c>
      <c r="N1146" s="5" t="s">
        <v>31</v>
      </c>
      <c r="O1146" s="5" t="s">
        <v>31</v>
      </c>
      <c r="P1146" s="5" t="s">
        <v>31</v>
      </c>
      <c r="Q1146" s="5" t="s">
        <v>31</v>
      </c>
      <c r="R1146" s="5" t="s">
        <v>31</v>
      </c>
      <c r="S1146" s="5" t="s">
        <v>31</v>
      </c>
      <c r="T1146" s="5" t="s">
        <v>31</v>
      </c>
      <c r="U1146" s="5" t="s">
        <v>31</v>
      </c>
      <c r="V1146" s="5" t="s">
        <v>31</v>
      </c>
    </row>
    <row r="1147" ht="15.75" customHeight="1">
      <c r="A1147" s="5">
        <v>1143.0</v>
      </c>
      <c r="B1147" s="5" t="s">
        <v>6142</v>
      </c>
      <c r="C1147" s="5" t="s">
        <v>6143</v>
      </c>
      <c r="D1147" s="5" t="s">
        <v>6144</v>
      </c>
      <c r="E1147" s="5" t="s">
        <v>26</v>
      </c>
      <c r="F1147" s="5" t="s">
        <v>27</v>
      </c>
      <c r="G1147" s="5" t="s">
        <v>28</v>
      </c>
      <c r="H1147" s="6">
        <v>43720.0</v>
      </c>
      <c r="I1147" s="5" t="s">
        <v>6145</v>
      </c>
      <c r="J1147" s="5"/>
      <c r="K1147" s="5" t="s">
        <v>6146</v>
      </c>
      <c r="L1147" s="6">
        <v>43720.0</v>
      </c>
      <c r="M1147" s="6">
        <v>43720.0</v>
      </c>
      <c r="N1147" s="5" t="s">
        <v>31</v>
      </c>
      <c r="O1147" s="5" t="s">
        <v>31</v>
      </c>
      <c r="P1147" s="5" t="s">
        <v>31</v>
      </c>
      <c r="Q1147" s="5" t="s">
        <v>31</v>
      </c>
      <c r="R1147" s="5" t="s">
        <v>31</v>
      </c>
      <c r="S1147" s="5" t="s">
        <v>31</v>
      </c>
      <c r="T1147" s="5" t="s">
        <v>31</v>
      </c>
      <c r="U1147" s="5" t="s">
        <v>31</v>
      </c>
      <c r="V1147" s="5" t="s">
        <v>31</v>
      </c>
    </row>
    <row r="1148" ht="15.75" customHeight="1">
      <c r="A1148" s="5">
        <v>1144.0</v>
      </c>
      <c r="B1148" s="5" t="s">
        <v>6147</v>
      </c>
      <c r="C1148" s="5" t="s">
        <v>6148</v>
      </c>
      <c r="D1148" s="5" t="s">
        <v>6149</v>
      </c>
      <c r="E1148" s="5" t="s">
        <v>26</v>
      </c>
      <c r="F1148" s="5" t="s">
        <v>177</v>
      </c>
      <c r="G1148" s="5" t="s">
        <v>178</v>
      </c>
      <c r="H1148" s="6">
        <v>43721.0</v>
      </c>
      <c r="I1148" s="5" t="s">
        <v>6150</v>
      </c>
      <c r="J1148" s="5" t="s">
        <v>6151</v>
      </c>
      <c r="K1148" s="5" t="s">
        <v>6152</v>
      </c>
      <c r="L1148" s="6">
        <v>43721.0</v>
      </c>
      <c r="M1148" s="6">
        <v>43721.0</v>
      </c>
      <c r="N1148" s="5" t="s">
        <v>31</v>
      </c>
      <c r="O1148" s="5" t="s">
        <v>31</v>
      </c>
      <c r="P1148" s="5" t="s">
        <v>31</v>
      </c>
      <c r="Q1148" s="5" t="s">
        <v>31</v>
      </c>
      <c r="R1148" s="5" t="s">
        <v>31</v>
      </c>
      <c r="S1148" s="5" t="s">
        <v>31</v>
      </c>
      <c r="T1148" s="5" t="s">
        <v>31</v>
      </c>
      <c r="U1148" s="5" t="s">
        <v>31</v>
      </c>
      <c r="V1148" s="5" t="s">
        <v>31</v>
      </c>
    </row>
    <row r="1149" ht="15.75" customHeight="1">
      <c r="A1149" s="5">
        <v>1145.0</v>
      </c>
      <c r="B1149" s="5" t="s">
        <v>6153</v>
      </c>
      <c r="C1149" s="5" t="s">
        <v>6154</v>
      </c>
      <c r="D1149" s="5" t="s">
        <v>6155</v>
      </c>
      <c r="E1149" s="5" t="s">
        <v>26</v>
      </c>
      <c r="F1149" s="5" t="s">
        <v>27</v>
      </c>
      <c r="G1149" s="5" t="s">
        <v>28</v>
      </c>
      <c r="H1149" s="6">
        <v>43721.0</v>
      </c>
      <c r="I1149" s="5" t="s">
        <v>6156</v>
      </c>
      <c r="J1149" s="5" t="s">
        <v>6157</v>
      </c>
      <c r="K1149" s="5" t="s">
        <v>6158</v>
      </c>
      <c r="L1149" s="6">
        <v>43721.0</v>
      </c>
      <c r="M1149" s="6">
        <v>43721.0</v>
      </c>
      <c r="N1149" s="5" t="s">
        <v>31</v>
      </c>
      <c r="O1149" s="5" t="s">
        <v>31</v>
      </c>
      <c r="P1149" s="5" t="s">
        <v>31</v>
      </c>
      <c r="Q1149" s="5" t="s">
        <v>31</v>
      </c>
      <c r="R1149" s="5" t="s">
        <v>31</v>
      </c>
      <c r="S1149" s="5" t="s">
        <v>31</v>
      </c>
      <c r="T1149" s="5" t="s">
        <v>31</v>
      </c>
      <c r="U1149" s="5" t="s">
        <v>31</v>
      </c>
      <c r="V1149" s="5" t="s">
        <v>31</v>
      </c>
    </row>
    <row r="1150" ht="15.75" customHeight="1">
      <c r="A1150" s="5">
        <v>1146.0</v>
      </c>
      <c r="B1150" s="5" t="s">
        <v>6159</v>
      </c>
      <c r="C1150" s="5" t="s">
        <v>6160</v>
      </c>
      <c r="D1150" s="5" t="s">
        <v>6161</v>
      </c>
      <c r="E1150" s="5" t="s">
        <v>26</v>
      </c>
      <c r="F1150" s="5" t="s">
        <v>177</v>
      </c>
      <c r="G1150" s="5" t="s">
        <v>178</v>
      </c>
      <c r="H1150" s="6">
        <v>43721.0</v>
      </c>
      <c r="I1150" s="5" t="s">
        <v>6162</v>
      </c>
      <c r="J1150" s="5" t="s">
        <v>6163</v>
      </c>
      <c r="K1150" s="5" t="s">
        <v>6164</v>
      </c>
      <c r="L1150" s="6">
        <v>43721.0</v>
      </c>
      <c r="M1150" s="6">
        <v>43721.0</v>
      </c>
      <c r="N1150" s="5" t="s">
        <v>31</v>
      </c>
      <c r="O1150" s="5" t="s">
        <v>31</v>
      </c>
      <c r="P1150" s="5" t="s">
        <v>31</v>
      </c>
      <c r="Q1150" s="5" t="s">
        <v>31</v>
      </c>
      <c r="R1150" s="5" t="s">
        <v>31</v>
      </c>
      <c r="S1150" s="5" t="s">
        <v>31</v>
      </c>
      <c r="T1150" s="5" t="s">
        <v>31</v>
      </c>
      <c r="U1150" s="5" t="s">
        <v>31</v>
      </c>
      <c r="V1150" s="5" t="s">
        <v>31</v>
      </c>
    </row>
    <row r="1151" ht="15.75" customHeight="1">
      <c r="A1151" s="5">
        <v>1147.0</v>
      </c>
      <c r="B1151" s="5" t="s">
        <v>6165</v>
      </c>
      <c r="C1151" s="5" t="s">
        <v>6166</v>
      </c>
      <c r="D1151" s="5" t="s">
        <v>6167</v>
      </c>
      <c r="E1151" s="5" t="s">
        <v>26</v>
      </c>
      <c r="F1151" s="5" t="s">
        <v>177</v>
      </c>
      <c r="G1151" s="5" t="s">
        <v>178</v>
      </c>
      <c r="H1151" s="6">
        <v>43721.0</v>
      </c>
      <c r="I1151" s="5" t="s">
        <v>6168</v>
      </c>
      <c r="J1151" s="5" t="s">
        <v>6169</v>
      </c>
      <c r="K1151" s="5" t="s">
        <v>6170</v>
      </c>
      <c r="L1151" s="6">
        <v>43721.0</v>
      </c>
      <c r="M1151" s="6">
        <v>43721.0</v>
      </c>
      <c r="N1151" s="5" t="s">
        <v>31</v>
      </c>
      <c r="O1151" s="5" t="s">
        <v>31</v>
      </c>
      <c r="P1151" s="5" t="s">
        <v>31</v>
      </c>
      <c r="Q1151" s="5" t="s">
        <v>31</v>
      </c>
      <c r="R1151" s="5" t="s">
        <v>31</v>
      </c>
      <c r="S1151" s="5" t="s">
        <v>31</v>
      </c>
      <c r="T1151" s="5" t="s">
        <v>31</v>
      </c>
      <c r="U1151" s="5" t="s">
        <v>31</v>
      </c>
      <c r="V1151" s="5" t="s">
        <v>31</v>
      </c>
    </row>
    <row r="1152" ht="15.75" customHeight="1">
      <c r="A1152" s="5">
        <v>1148.0</v>
      </c>
      <c r="B1152" s="5" t="s">
        <v>6171</v>
      </c>
      <c r="C1152" s="5" t="s">
        <v>6172</v>
      </c>
      <c r="D1152" s="5" t="s">
        <v>6173</v>
      </c>
      <c r="E1152" s="5" t="s">
        <v>26</v>
      </c>
      <c r="F1152" s="5" t="s">
        <v>27</v>
      </c>
      <c r="G1152" s="5" t="s">
        <v>28</v>
      </c>
      <c r="H1152" s="6">
        <v>43724.0</v>
      </c>
      <c r="I1152" s="5" t="s">
        <v>6174</v>
      </c>
      <c r="J1152" s="5" t="s">
        <v>6175</v>
      </c>
      <c r="K1152" s="5" t="s">
        <v>6176</v>
      </c>
      <c r="L1152" s="6">
        <v>43724.0</v>
      </c>
      <c r="M1152" s="6">
        <v>43724.0</v>
      </c>
      <c r="N1152" s="5" t="s">
        <v>31</v>
      </c>
      <c r="O1152" s="5" t="s">
        <v>31</v>
      </c>
      <c r="P1152" s="5" t="s">
        <v>31</v>
      </c>
      <c r="Q1152" s="5" t="s">
        <v>31</v>
      </c>
      <c r="R1152" s="5" t="s">
        <v>31</v>
      </c>
      <c r="S1152" s="5" t="s">
        <v>31</v>
      </c>
      <c r="T1152" s="5" t="s">
        <v>31</v>
      </c>
      <c r="U1152" s="5" t="s">
        <v>31</v>
      </c>
      <c r="V1152" s="5" t="s">
        <v>31</v>
      </c>
    </row>
    <row r="1153" ht="15.75" customHeight="1">
      <c r="A1153" s="5">
        <v>1149.0</v>
      </c>
      <c r="B1153" s="5" t="s">
        <v>6177</v>
      </c>
      <c r="C1153" s="5" t="s">
        <v>6178</v>
      </c>
      <c r="D1153" s="5" t="s">
        <v>6179</v>
      </c>
      <c r="E1153" s="5" t="s">
        <v>26</v>
      </c>
      <c r="F1153" s="5" t="s">
        <v>177</v>
      </c>
      <c r="G1153" s="5" t="s">
        <v>178</v>
      </c>
      <c r="H1153" s="6">
        <v>43724.0</v>
      </c>
      <c r="I1153" s="5" t="s">
        <v>6180</v>
      </c>
      <c r="J1153" s="5" t="s">
        <v>6181</v>
      </c>
      <c r="K1153" s="5" t="s">
        <v>6182</v>
      </c>
      <c r="L1153" s="6">
        <v>43724.0</v>
      </c>
      <c r="M1153" s="6">
        <v>43724.0</v>
      </c>
      <c r="N1153" s="5" t="s">
        <v>31</v>
      </c>
      <c r="O1153" s="5" t="s">
        <v>31</v>
      </c>
      <c r="P1153" s="5" t="s">
        <v>31</v>
      </c>
      <c r="Q1153" s="5" t="s">
        <v>31</v>
      </c>
      <c r="R1153" s="5" t="s">
        <v>31</v>
      </c>
      <c r="S1153" s="5" t="s">
        <v>31</v>
      </c>
      <c r="T1153" s="5" t="s">
        <v>31</v>
      </c>
      <c r="U1153" s="5" t="s">
        <v>31</v>
      </c>
      <c r="V1153" s="5" t="s">
        <v>31</v>
      </c>
    </row>
    <row r="1154" ht="15.75" customHeight="1">
      <c r="A1154" s="5">
        <v>1150.0</v>
      </c>
      <c r="B1154" s="5" t="s">
        <v>6183</v>
      </c>
      <c r="C1154" s="5" t="s">
        <v>6184</v>
      </c>
      <c r="D1154" s="5" t="s">
        <v>6185</v>
      </c>
      <c r="E1154" s="5" t="s">
        <v>26</v>
      </c>
      <c r="F1154" s="5" t="s">
        <v>177</v>
      </c>
      <c r="G1154" s="5" t="s">
        <v>178</v>
      </c>
      <c r="H1154" s="6">
        <v>43724.0</v>
      </c>
      <c r="I1154" s="5" t="s">
        <v>6186</v>
      </c>
      <c r="J1154" s="5" t="s">
        <v>6187</v>
      </c>
      <c r="K1154" s="5" t="s">
        <v>6188</v>
      </c>
      <c r="L1154" s="6">
        <v>43724.0</v>
      </c>
      <c r="M1154" s="6">
        <v>43724.0</v>
      </c>
      <c r="N1154" s="5" t="s">
        <v>31</v>
      </c>
      <c r="O1154" s="5" t="s">
        <v>31</v>
      </c>
      <c r="P1154" s="5" t="s">
        <v>31</v>
      </c>
      <c r="Q1154" s="5" t="s">
        <v>31</v>
      </c>
      <c r="R1154" s="5" t="s">
        <v>31</v>
      </c>
      <c r="S1154" s="5" t="s">
        <v>31</v>
      </c>
      <c r="T1154" s="5" t="s">
        <v>31</v>
      </c>
      <c r="U1154" s="5" t="s">
        <v>31</v>
      </c>
      <c r="V1154" s="5" t="s">
        <v>31</v>
      </c>
    </row>
    <row r="1155" ht="15.75" customHeight="1">
      <c r="A1155" s="5">
        <v>1151.0</v>
      </c>
      <c r="B1155" s="5" t="s">
        <v>6189</v>
      </c>
      <c r="C1155" s="5" t="s">
        <v>6190</v>
      </c>
      <c r="D1155" s="5" t="s">
        <v>6191</v>
      </c>
      <c r="E1155" s="5" t="s">
        <v>26</v>
      </c>
      <c r="F1155" s="5" t="s">
        <v>27</v>
      </c>
      <c r="G1155" s="5" t="s">
        <v>28</v>
      </c>
      <c r="H1155" s="6">
        <v>43724.0</v>
      </c>
      <c r="I1155" s="5" t="s">
        <v>6192</v>
      </c>
      <c r="J1155" s="5"/>
      <c r="K1155" s="5" t="s">
        <v>6193</v>
      </c>
      <c r="L1155" s="6">
        <v>43724.0</v>
      </c>
      <c r="M1155" s="6">
        <v>43724.0</v>
      </c>
      <c r="N1155" s="5" t="s">
        <v>31</v>
      </c>
      <c r="O1155" s="5" t="s">
        <v>31</v>
      </c>
      <c r="P1155" s="5" t="s">
        <v>31</v>
      </c>
      <c r="Q1155" s="5" t="s">
        <v>31</v>
      </c>
      <c r="R1155" s="5" t="s">
        <v>31</v>
      </c>
      <c r="S1155" s="5" t="s">
        <v>31</v>
      </c>
      <c r="T1155" s="5" t="s">
        <v>31</v>
      </c>
      <c r="U1155" s="5" t="s">
        <v>31</v>
      </c>
      <c r="V1155" s="5" t="s">
        <v>31</v>
      </c>
    </row>
    <row r="1156" ht="15.75" customHeight="1">
      <c r="A1156" s="5">
        <v>1152.0</v>
      </c>
      <c r="B1156" s="5" t="s">
        <v>6194</v>
      </c>
      <c r="C1156" s="5" t="s">
        <v>6195</v>
      </c>
      <c r="D1156" s="5" t="s">
        <v>6196</v>
      </c>
      <c r="E1156" s="5" t="s">
        <v>26</v>
      </c>
      <c r="F1156" s="5" t="s">
        <v>177</v>
      </c>
      <c r="G1156" s="5" t="s">
        <v>178</v>
      </c>
      <c r="H1156" s="6">
        <v>43725.0</v>
      </c>
      <c r="I1156" s="5" t="s">
        <v>6197</v>
      </c>
      <c r="J1156" s="5" t="s">
        <v>6198</v>
      </c>
      <c r="K1156" s="5" t="s">
        <v>6199</v>
      </c>
      <c r="L1156" s="6">
        <v>43725.0</v>
      </c>
      <c r="M1156" s="6">
        <v>43725.0</v>
      </c>
      <c r="N1156" s="5" t="s">
        <v>31</v>
      </c>
      <c r="O1156" s="5" t="s">
        <v>31</v>
      </c>
      <c r="P1156" s="5" t="s">
        <v>31</v>
      </c>
      <c r="Q1156" s="5" t="s">
        <v>31</v>
      </c>
      <c r="R1156" s="5" t="s">
        <v>31</v>
      </c>
      <c r="S1156" s="5" t="s">
        <v>31</v>
      </c>
      <c r="T1156" s="5" t="s">
        <v>31</v>
      </c>
      <c r="U1156" s="5" t="s">
        <v>31</v>
      </c>
      <c r="V1156" s="5" t="s">
        <v>31</v>
      </c>
    </row>
    <row r="1157" ht="15.75" customHeight="1">
      <c r="A1157" s="5">
        <v>1153.0</v>
      </c>
      <c r="B1157" s="5" t="s">
        <v>6200</v>
      </c>
      <c r="C1157" s="5" t="s">
        <v>6201</v>
      </c>
      <c r="D1157" s="5" t="s">
        <v>6202</v>
      </c>
      <c r="E1157" s="5" t="s">
        <v>26</v>
      </c>
      <c r="F1157" s="5" t="s">
        <v>27</v>
      </c>
      <c r="G1157" s="5" t="s">
        <v>28</v>
      </c>
      <c r="H1157" s="6">
        <v>43725.0</v>
      </c>
      <c r="I1157" s="5" t="s">
        <v>6203</v>
      </c>
      <c r="J1157" s="5"/>
      <c r="K1157" s="5" t="s">
        <v>6204</v>
      </c>
      <c r="L1157" s="6">
        <v>43725.0</v>
      </c>
      <c r="M1157" s="6">
        <v>43725.0</v>
      </c>
      <c r="N1157" s="5" t="s">
        <v>31</v>
      </c>
      <c r="O1157" s="5" t="s">
        <v>31</v>
      </c>
      <c r="P1157" s="5" t="s">
        <v>31</v>
      </c>
      <c r="Q1157" s="5" t="s">
        <v>31</v>
      </c>
      <c r="R1157" s="5" t="s">
        <v>31</v>
      </c>
      <c r="S1157" s="5" t="s">
        <v>31</v>
      </c>
      <c r="T1157" s="5" t="s">
        <v>31</v>
      </c>
      <c r="U1157" s="5" t="s">
        <v>31</v>
      </c>
      <c r="V1157" s="5" t="s">
        <v>31</v>
      </c>
    </row>
    <row r="1158" ht="15.75" customHeight="1">
      <c r="A1158" s="5">
        <v>1154.0</v>
      </c>
      <c r="B1158" s="5" t="s">
        <v>6205</v>
      </c>
      <c r="C1158" s="5" t="s">
        <v>6206</v>
      </c>
      <c r="D1158" s="5" t="s">
        <v>6207</v>
      </c>
      <c r="E1158" s="5" t="s">
        <v>26</v>
      </c>
      <c r="F1158" s="5" t="s">
        <v>27</v>
      </c>
      <c r="G1158" s="5" t="s">
        <v>28</v>
      </c>
      <c r="H1158" s="6">
        <v>43726.0</v>
      </c>
      <c r="I1158" s="5" t="s">
        <v>6208</v>
      </c>
      <c r="J1158" s="5" t="s">
        <v>6209</v>
      </c>
      <c r="K1158" s="5" t="s">
        <v>6210</v>
      </c>
      <c r="L1158" s="6">
        <v>43726.0</v>
      </c>
      <c r="M1158" s="6">
        <v>43726.0</v>
      </c>
      <c r="N1158" s="5" t="s">
        <v>31</v>
      </c>
      <c r="O1158" s="5" t="s">
        <v>31</v>
      </c>
      <c r="P1158" s="5" t="s">
        <v>31</v>
      </c>
      <c r="Q1158" s="5" t="s">
        <v>31</v>
      </c>
      <c r="R1158" s="5" t="s">
        <v>31</v>
      </c>
      <c r="S1158" s="5" t="s">
        <v>31</v>
      </c>
      <c r="T1158" s="5" t="s">
        <v>31</v>
      </c>
      <c r="U1158" s="5" t="s">
        <v>31</v>
      </c>
      <c r="V1158" s="5" t="s">
        <v>31</v>
      </c>
    </row>
    <row r="1159" ht="15.75" customHeight="1">
      <c r="A1159" s="5">
        <v>1155.0</v>
      </c>
      <c r="B1159" s="5" t="s">
        <v>6211</v>
      </c>
      <c r="C1159" s="5" t="s">
        <v>6212</v>
      </c>
      <c r="D1159" s="5" t="s">
        <v>6213</v>
      </c>
      <c r="E1159" s="5" t="s">
        <v>26</v>
      </c>
      <c r="F1159" s="5" t="s">
        <v>177</v>
      </c>
      <c r="G1159" s="5" t="s">
        <v>178</v>
      </c>
      <c r="H1159" s="6">
        <v>43727.0</v>
      </c>
      <c r="I1159" s="5" t="s">
        <v>6214</v>
      </c>
      <c r="J1159" s="5" t="s">
        <v>6215</v>
      </c>
      <c r="K1159" s="5" t="s">
        <v>6216</v>
      </c>
      <c r="L1159" s="6">
        <v>43727.0</v>
      </c>
      <c r="M1159" s="6">
        <v>43727.0</v>
      </c>
      <c r="N1159" s="5" t="s">
        <v>31</v>
      </c>
      <c r="O1159" s="5" t="s">
        <v>31</v>
      </c>
      <c r="P1159" s="5" t="s">
        <v>31</v>
      </c>
      <c r="Q1159" s="5" t="s">
        <v>31</v>
      </c>
      <c r="R1159" s="5" t="s">
        <v>31</v>
      </c>
      <c r="S1159" s="5" t="s">
        <v>31</v>
      </c>
      <c r="T1159" s="5" t="s">
        <v>31</v>
      </c>
      <c r="U1159" s="5" t="s">
        <v>31</v>
      </c>
      <c r="V1159" s="5" t="s">
        <v>31</v>
      </c>
    </row>
    <row r="1160" ht="15.75" customHeight="1">
      <c r="A1160" s="5">
        <v>1156.0</v>
      </c>
      <c r="B1160" s="5" t="s">
        <v>6217</v>
      </c>
      <c r="C1160" s="5" t="s">
        <v>6218</v>
      </c>
      <c r="D1160" s="5" t="s">
        <v>6219</v>
      </c>
      <c r="E1160" s="5" t="s">
        <v>26</v>
      </c>
      <c r="F1160" s="5" t="s">
        <v>27</v>
      </c>
      <c r="G1160" s="5" t="s">
        <v>28</v>
      </c>
      <c r="H1160" s="6">
        <v>43731.0</v>
      </c>
      <c r="I1160" s="5" t="s">
        <v>6220</v>
      </c>
      <c r="J1160" s="5"/>
      <c r="K1160" s="5" t="s">
        <v>6221</v>
      </c>
      <c r="L1160" s="6">
        <v>43731.0</v>
      </c>
      <c r="M1160" s="6">
        <v>43731.0</v>
      </c>
      <c r="N1160" s="5" t="s">
        <v>31</v>
      </c>
      <c r="O1160" s="5" t="s">
        <v>31</v>
      </c>
      <c r="P1160" s="5" t="s">
        <v>31</v>
      </c>
      <c r="Q1160" s="5" t="s">
        <v>31</v>
      </c>
      <c r="R1160" s="5" t="s">
        <v>31</v>
      </c>
      <c r="S1160" s="5" t="s">
        <v>31</v>
      </c>
      <c r="T1160" s="5" t="s">
        <v>31</v>
      </c>
      <c r="U1160" s="5" t="s">
        <v>31</v>
      </c>
      <c r="V1160" s="5" t="s">
        <v>31</v>
      </c>
    </row>
    <row r="1161" ht="15.75" customHeight="1">
      <c r="A1161" s="5">
        <v>1157.0</v>
      </c>
      <c r="B1161" s="5" t="s">
        <v>6222</v>
      </c>
      <c r="C1161" s="5" t="s">
        <v>6223</v>
      </c>
      <c r="D1161" s="5" t="s">
        <v>6224</v>
      </c>
      <c r="E1161" s="5" t="s">
        <v>26</v>
      </c>
      <c r="F1161" s="5" t="s">
        <v>177</v>
      </c>
      <c r="G1161" s="5" t="s">
        <v>178</v>
      </c>
      <c r="H1161" s="6">
        <v>43734.0</v>
      </c>
      <c r="I1161" s="5" t="s">
        <v>6225</v>
      </c>
      <c r="J1161" s="5" t="s">
        <v>6226</v>
      </c>
      <c r="K1161" s="5" t="s">
        <v>6227</v>
      </c>
      <c r="L1161" s="6">
        <v>43734.0</v>
      </c>
      <c r="M1161" s="6">
        <v>43734.0</v>
      </c>
      <c r="N1161" s="5" t="s">
        <v>31</v>
      </c>
      <c r="O1161" s="5" t="s">
        <v>31</v>
      </c>
      <c r="P1161" s="5" t="s">
        <v>31</v>
      </c>
      <c r="Q1161" s="5" t="s">
        <v>31</v>
      </c>
      <c r="R1161" s="5" t="s">
        <v>31</v>
      </c>
      <c r="S1161" s="5" t="s">
        <v>31</v>
      </c>
      <c r="T1161" s="5" t="s">
        <v>31</v>
      </c>
      <c r="U1161" s="5" t="s">
        <v>31</v>
      </c>
      <c r="V1161" s="5" t="s">
        <v>31</v>
      </c>
    </row>
    <row r="1162" ht="15.75" customHeight="1">
      <c r="A1162" s="5">
        <v>1158.0</v>
      </c>
      <c r="B1162" s="5" t="s">
        <v>6228</v>
      </c>
      <c r="C1162" s="5" t="s">
        <v>6229</v>
      </c>
      <c r="D1162" s="5" t="s">
        <v>6230</v>
      </c>
      <c r="E1162" s="5" t="s">
        <v>26</v>
      </c>
      <c r="F1162" s="5" t="s">
        <v>27</v>
      </c>
      <c r="G1162" s="5" t="s">
        <v>28</v>
      </c>
      <c r="H1162" s="6">
        <v>43735.0</v>
      </c>
      <c r="I1162" s="5" t="s">
        <v>6231</v>
      </c>
      <c r="J1162" s="5" t="s">
        <v>6232</v>
      </c>
      <c r="K1162" s="5" t="s">
        <v>6233</v>
      </c>
      <c r="L1162" s="6">
        <v>43735.0</v>
      </c>
      <c r="M1162" s="6">
        <v>43735.0</v>
      </c>
      <c r="N1162" s="5" t="s">
        <v>31</v>
      </c>
      <c r="O1162" s="5" t="s">
        <v>31</v>
      </c>
      <c r="P1162" s="5" t="s">
        <v>31</v>
      </c>
      <c r="Q1162" s="5" t="s">
        <v>31</v>
      </c>
      <c r="R1162" s="5" t="s">
        <v>31</v>
      </c>
      <c r="S1162" s="5" t="s">
        <v>31</v>
      </c>
      <c r="T1162" s="5" t="s">
        <v>31</v>
      </c>
      <c r="U1162" s="5" t="s">
        <v>31</v>
      </c>
      <c r="V1162" s="5" t="s">
        <v>31</v>
      </c>
    </row>
    <row r="1163" ht="15.75" customHeight="1">
      <c r="A1163" s="5">
        <v>1159.0</v>
      </c>
      <c r="B1163" s="5" t="s">
        <v>6234</v>
      </c>
      <c r="C1163" s="5" t="s">
        <v>6235</v>
      </c>
      <c r="D1163" s="5" t="s">
        <v>6236</v>
      </c>
      <c r="E1163" s="5" t="s">
        <v>26</v>
      </c>
      <c r="F1163" s="5" t="s">
        <v>177</v>
      </c>
      <c r="G1163" s="5" t="s">
        <v>178</v>
      </c>
      <c r="H1163" s="6">
        <v>43739.0</v>
      </c>
      <c r="I1163" s="5" t="s">
        <v>6237</v>
      </c>
      <c r="J1163" s="5" t="s">
        <v>6238</v>
      </c>
      <c r="K1163" s="5" t="s">
        <v>6239</v>
      </c>
      <c r="L1163" s="6">
        <v>43739.0</v>
      </c>
      <c r="M1163" s="6">
        <v>43739.0</v>
      </c>
      <c r="N1163" s="5" t="s">
        <v>31</v>
      </c>
      <c r="O1163" s="5" t="s">
        <v>31</v>
      </c>
      <c r="P1163" s="5" t="s">
        <v>31</v>
      </c>
      <c r="Q1163" s="5" t="s">
        <v>31</v>
      </c>
      <c r="R1163" s="5" t="s">
        <v>31</v>
      </c>
      <c r="S1163" s="5" t="s">
        <v>31</v>
      </c>
      <c r="T1163" s="5" t="s">
        <v>31</v>
      </c>
      <c r="U1163" s="5" t="s">
        <v>31</v>
      </c>
      <c r="V1163" s="5" t="s">
        <v>31</v>
      </c>
    </row>
    <row r="1164" ht="15.75" customHeight="1">
      <c r="A1164" s="5">
        <v>1160.0</v>
      </c>
      <c r="B1164" s="5" t="s">
        <v>6240</v>
      </c>
      <c r="C1164" s="5" t="s">
        <v>6241</v>
      </c>
      <c r="D1164" s="5" t="s">
        <v>6242</v>
      </c>
      <c r="E1164" s="5" t="s">
        <v>26</v>
      </c>
      <c r="F1164" s="5" t="s">
        <v>177</v>
      </c>
      <c r="G1164" s="5" t="s">
        <v>178</v>
      </c>
      <c r="H1164" s="6">
        <v>43739.0</v>
      </c>
      <c r="I1164" s="5" t="s">
        <v>6243</v>
      </c>
      <c r="J1164" s="5" t="s">
        <v>6244</v>
      </c>
      <c r="K1164" s="5" t="s">
        <v>6245</v>
      </c>
      <c r="L1164" s="6">
        <v>43739.0</v>
      </c>
      <c r="M1164" s="6">
        <v>43739.0</v>
      </c>
      <c r="N1164" s="5" t="s">
        <v>31</v>
      </c>
      <c r="O1164" s="5" t="s">
        <v>31</v>
      </c>
      <c r="P1164" s="5" t="s">
        <v>31</v>
      </c>
      <c r="Q1164" s="5" t="s">
        <v>31</v>
      </c>
      <c r="R1164" s="5" t="s">
        <v>31</v>
      </c>
      <c r="S1164" s="5" t="s">
        <v>31</v>
      </c>
      <c r="T1164" s="5" t="s">
        <v>31</v>
      </c>
      <c r="U1164" s="5" t="s">
        <v>31</v>
      </c>
      <c r="V1164" s="5" t="s">
        <v>31</v>
      </c>
    </row>
    <row r="1165" ht="15.75" customHeight="1">
      <c r="A1165" s="5">
        <v>1161.0</v>
      </c>
      <c r="B1165" s="5" t="s">
        <v>6246</v>
      </c>
      <c r="C1165" s="5" t="s">
        <v>6247</v>
      </c>
      <c r="D1165" s="5" t="s">
        <v>6248</v>
      </c>
      <c r="E1165" s="5" t="s">
        <v>26</v>
      </c>
      <c r="F1165" s="5" t="s">
        <v>177</v>
      </c>
      <c r="G1165" s="5" t="s">
        <v>178</v>
      </c>
      <c r="H1165" s="6">
        <v>43739.0</v>
      </c>
      <c r="I1165" s="5" t="s">
        <v>6249</v>
      </c>
      <c r="J1165" s="5" t="s">
        <v>6250</v>
      </c>
      <c r="K1165" s="5" t="s">
        <v>6251</v>
      </c>
      <c r="L1165" s="6">
        <v>43739.0</v>
      </c>
      <c r="M1165" s="6">
        <v>43739.0</v>
      </c>
      <c r="N1165" s="5" t="s">
        <v>31</v>
      </c>
      <c r="O1165" s="5" t="s">
        <v>31</v>
      </c>
      <c r="P1165" s="5" t="s">
        <v>31</v>
      </c>
      <c r="Q1165" s="5" t="s">
        <v>31</v>
      </c>
      <c r="R1165" s="5" t="s">
        <v>31</v>
      </c>
      <c r="S1165" s="5" t="s">
        <v>31</v>
      </c>
      <c r="T1165" s="5" t="s">
        <v>31</v>
      </c>
      <c r="U1165" s="5" t="s">
        <v>31</v>
      </c>
      <c r="V1165" s="5" t="s">
        <v>31</v>
      </c>
    </row>
    <row r="1166" ht="15.75" customHeight="1">
      <c r="A1166" s="5">
        <v>1162.0</v>
      </c>
      <c r="B1166" s="5" t="s">
        <v>6252</v>
      </c>
      <c r="C1166" s="5" t="s">
        <v>6253</v>
      </c>
      <c r="D1166" s="5" t="s">
        <v>6254</v>
      </c>
      <c r="E1166" s="5" t="s">
        <v>26</v>
      </c>
      <c r="F1166" s="5" t="s">
        <v>177</v>
      </c>
      <c r="G1166" s="5" t="s">
        <v>178</v>
      </c>
      <c r="H1166" s="6">
        <v>43739.0</v>
      </c>
      <c r="I1166" s="5" t="s">
        <v>6255</v>
      </c>
      <c r="J1166" s="5" t="s">
        <v>6256</v>
      </c>
      <c r="K1166" s="5" t="s">
        <v>6257</v>
      </c>
      <c r="L1166" s="6">
        <v>43739.0</v>
      </c>
      <c r="M1166" s="6">
        <v>43739.0</v>
      </c>
      <c r="N1166" s="5" t="s">
        <v>31</v>
      </c>
      <c r="O1166" s="5" t="s">
        <v>31</v>
      </c>
      <c r="P1166" s="5" t="s">
        <v>31</v>
      </c>
      <c r="Q1166" s="5" t="s">
        <v>31</v>
      </c>
      <c r="R1166" s="5" t="s">
        <v>31</v>
      </c>
      <c r="S1166" s="5" t="s">
        <v>31</v>
      </c>
      <c r="T1166" s="5" t="s">
        <v>31</v>
      </c>
      <c r="U1166" s="5" t="s">
        <v>31</v>
      </c>
      <c r="V1166" s="5" t="s">
        <v>31</v>
      </c>
    </row>
    <row r="1167" ht="15.75" customHeight="1">
      <c r="A1167" s="5">
        <v>1163.0</v>
      </c>
      <c r="B1167" s="5" t="s">
        <v>6258</v>
      </c>
      <c r="C1167" s="5" t="s">
        <v>6259</v>
      </c>
      <c r="D1167" s="5" t="s">
        <v>6260</v>
      </c>
      <c r="E1167" s="5" t="s">
        <v>26</v>
      </c>
      <c r="F1167" s="5" t="s">
        <v>27</v>
      </c>
      <c r="G1167" s="5" t="s">
        <v>28</v>
      </c>
      <c r="H1167" s="6">
        <v>43739.0</v>
      </c>
      <c r="I1167" s="5" t="s">
        <v>6261</v>
      </c>
      <c r="J1167" s="5" t="s">
        <v>6262</v>
      </c>
      <c r="K1167" s="5" t="s">
        <v>6263</v>
      </c>
      <c r="L1167" s="6">
        <v>43739.0</v>
      </c>
      <c r="M1167" s="6">
        <v>43739.0</v>
      </c>
      <c r="N1167" s="5" t="s">
        <v>31</v>
      </c>
      <c r="O1167" s="5" t="s">
        <v>31</v>
      </c>
      <c r="P1167" s="5" t="s">
        <v>31</v>
      </c>
      <c r="Q1167" s="5" t="s">
        <v>31</v>
      </c>
      <c r="R1167" s="5" t="s">
        <v>31</v>
      </c>
      <c r="S1167" s="5" t="s">
        <v>31</v>
      </c>
      <c r="T1167" s="5" t="s">
        <v>31</v>
      </c>
      <c r="U1167" s="5" t="s">
        <v>31</v>
      </c>
      <c r="V1167" s="5" t="s">
        <v>31</v>
      </c>
    </row>
    <row r="1168" ht="15.75" customHeight="1">
      <c r="A1168" s="5">
        <v>1164.0</v>
      </c>
      <c r="B1168" s="5" t="s">
        <v>6264</v>
      </c>
      <c r="C1168" s="5" t="s">
        <v>6265</v>
      </c>
      <c r="D1168" s="5" t="s">
        <v>6266</v>
      </c>
      <c r="E1168" s="5" t="s">
        <v>26</v>
      </c>
      <c r="F1168" s="5" t="s">
        <v>177</v>
      </c>
      <c r="G1168" s="5" t="s">
        <v>178</v>
      </c>
      <c r="H1168" s="6">
        <v>43739.0</v>
      </c>
      <c r="I1168" s="5" t="s">
        <v>6267</v>
      </c>
      <c r="J1168" s="5" t="s">
        <v>6268</v>
      </c>
      <c r="K1168" s="5" t="s">
        <v>6269</v>
      </c>
      <c r="L1168" s="6">
        <v>43739.0</v>
      </c>
      <c r="M1168" s="6">
        <v>43739.0</v>
      </c>
      <c r="N1168" s="5" t="s">
        <v>31</v>
      </c>
      <c r="O1168" s="5" t="s">
        <v>31</v>
      </c>
      <c r="P1168" s="5" t="s">
        <v>31</v>
      </c>
      <c r="Q1168" s="5" t="s">
        <v>31</v>
      </c>
      <c r="R1168" s="5" t="s">
        <v>31</v>
      </c>
      <c r="S1168" s="5" t="s">
        <v>31</v>
      </c>
      <c r="T1168" s="5" t="s">
        <v>31</v>
      </c>
      <c r="U1168" s="5" t="s">
        <v>31</v>
      </c>
      <c r="V1168" s="5" t="s">
        <v>31</v>
      </c>
    </row>
    <row r="1169" ht="15.75" customHeight="1">
      <c r="A1169" s="5">
        <v>1165.0</v>
      </c>
      <c r="B1169" s="5" t="s">
        <v>6270</v>
      </c>
      <c r="C1169" s="5" t="s">
        <v>6271</v>
      </c>
      <c r="D1169" s="5" t="s">
        <v>6272</v>
      </c>
      <c r="E1169" s="5" t="s">
        <v>26</v>
      </c>
      <c r="F1169" s="5" t="s">
        <v>27</v>
      </c>
      <c r="G1169" s="5" t="s">
        <v>28</v>
      </c>
      <c r="H1169" s="6">
        <v>43739.0</v>
      </c>
      <c r="I1169" s="5" t="s">
        <v>6273</v>
      </c>
      <c r="J1169" s="5" t="s">
        <v>6274</v>
      </c>
      <c r="K1169" s="5" t="s">
        <v>6275</v>
      </c>
      <c r="L1169" s="6">
        <v>43739.0</v>
      </c>
      <c r="M1169" s="6">
        <v>43739.0</v>
      </c>
      <c r="N1169" s="5" t="s">
        <v>31</v>
      </c>
      <c r="O1169" s="5" t="s">
        <v>31</v>
      </c>
      <c r="P1169" s="5" t="s">
        <v>31</v>
      </c>
      <c r="Q1169" s="5" t="s">
        <v>31</v>
      </c>
      <c r="R1169" s="5" t="s">
        <v>31</v>
      </c>
      <c r="S1169" s="5" t="s">
        <v>31</v>
      </c>
      <c r="T1169" s="5" t="s">
        <v>31</v>
      </c>
      <c r="U1169" s="5" t="s">
        <v>31</v>
      </c>
      <c r="V1169" s="5" t="s">
        <v>31</v>
      </c>
    </row>
    <row r="1170" ht="15.75" customHeight="1">
      <c r="A1170" s="5">
        <v>1166.0</v>
      </c>
      <c r="B1170" s="5" t="s">
        <v>6276</v>
      </c>
      <c r="C1170" s="5" t="s">
        <v>6277</v>
      </c>
      <c r="D1170" s="5" t="s">
        <v>6278</v>
      </c>
      <c r="E1170" s="5" t="s">
        <v>26</v>
      </c>
      <c r="F1170" s="5" t="s">
        <v>27</v>
      </c>
      <c r="G1170" s="5" t="s">
        <v>28</v>
      </c>
      <c r="H1170" s="6">
        <v>43739.0</v>
      </c>
      <c r="I1170" s="5" t="s">
        <v>6279</v>
      </c>
      <c r="J1170" s="5"/>
      <c r="K1170" s="5" t="s">
        <v>6280</v>
      </c>
      <c r="L1170" s="6">
        <v>43739.0</v>
      </c>
      <c r="M1170" s="6">
        <v>43739.0</v>
      </c>
      <c r="N1170" s="5" t="s">
        <v>31</v>
      </c>
      <c r="O1170" s="5" t="s">
        <v>31</v>
      </c>
      <c r="P1170" s="5" t="s">
        <v>31</v>
      </c>
      <c r="Q1170" s="5" t="s">
        <v>31</v>
      </c>
      <c r="R1170" s="5" t="s">
        <v>31</v>
      </c>
      <c r="S1170" s="5" t="s">
        <v>31</v>
      </c>
      <c r="T1170" s="5" t="s">
        <v>31</v>
      </c>
      <c r="U1170" s="5" t="s">
        <v>31</v>
      </c>
      <c r="V1170" s="5" t="s">
        <v>31</v>
      </c>
    </row>
    <row r="1171" ht="15.75" customHeight="1">
      <c r="A1171" s="5">
        <v>1167.0</v>
      </c>
      <c r="B1171" s="5" t="s">
        <v>6281</v>
      </c>
      <c r="C1171" s="5" t="s">
        <v>6282</v>
      </c>
      <c r="D1171" s="5" t="s">
        <v>6283</v>
      </c>
      <c r="E1171" s="5" t="s">
        <v>26</v>
      </c>
      <c r="F1171" s="5" t="s">
        <v>27</v>
      </c>
      <c r="G1171" s="5" t="s">
        <v>28</v>
      </c>
      <c r="H1171" s="6">
        <v>43739.0</v>
      </c>
      <c r="I1171" s="5" t="s">
        <v>6284</v>
      </c>
      <c r="J1171" s="5"/>
      <c r="K1171" s="5" t="s">
        <v>6285</v>
      </c>
      <c r="L1171" s="6">
        <v>43739.0</v>
      </c>
      <c r="M1171" s="6">
        <v>43739.0</v>
      </c>
      <c r="N1171" s="5" t="s">
        <v>31</v>
      </c>
      <c r="O1171" s="5" t="s">
        <v>31</v>
      </c>
      <c r="P1171" s="5" t="s">
        <v>31</v>
      </c>
      <c r="Q1171" s="5" t="s">
        <v>31</v>
      </c>
      <c r="R1171" s="5" t="s">
        <v>31</v>
      </c>
      <c r="S1171" s="5" t="s">
        <v>31</v>
      </c>
      <c r="T1171" s="5" t="s">
        <v>31</v>
      </c>
      <c r="U1171" s="5" t="s">
        <v>31</v>
      </c>
      <c r="V1171" s="5" t="s">
        <v>31</v>
      </c>
    </row>
    <row r="1172" ht="15.75" customHeight="1">
      <c r="A1172" s="5">
        <v>1168.0</v>
      </c>
      <c r="B1172" s="5" t="s">
        <v>6286</v>
      </c>
      <c r="C1172" s="5" t="s">
        <v>6287</v>
      </c>
      <c r="D1172" s="5" t="s">
        <v>6288</v>
      </c>
      <c r="E1172" s="5" t="s">
        <v>26</v>
      </c>
      <c r="F1172" s="5" t="s">
        <v>177</v>
      </c>
      <c r="G1172" s="5" t="s">
        <v>178</v>
      </c>
      <c r="H1172" s="6">
        <v>43740.0</v>
      </c>
      <c r="I1172" s="5" t="s">
        <v>6289</v>
      </c>
      <c r="J1172" s="5" t="s">
        <v>6290</v>
      </c>
      <c r="K1172" s="5" t="s">
        <v>6291</v>
      </c>
      <c r="L1172" s="6">
        <v>43740.0</v>
      </c>
      <c r="M1172" s="6">
        <v>43740.0</v>
      </c>
      <c r="N1172" s="5" t="s">
        <v>31</v>
      </c>
      <c r="O1172" s="5" t="s">
        <v>31</v>
      </c>
      <c r="P1172" s="5" t="s">
        <v>31</v>
      </c>
      <c r="Q1172" s="5" t="s">
        <v>31</v>
      </c>
      <c r="R1172" s="5" t="s">
        <v>31</v>
      </c>
      <c r="S1172" s="5" t="s">
        <v>31</v>
      </c>
      <c r="T1172" s="5" t="s">
        <v>31</v>
      </c>
      <c r="U1172" s="5" t="s">
        <v>31</v>
      </c>
      <c r="V1172" s="5" t="s">
        <v>31</v>
      </c>
    </row>
    <row r="1173" ht="15.75" customHeight="1">
      <c r="A1173" s="5">
        <v>1169.0</v>
      </c>
      <c r="B1173" s="5" t="s">
        <v>6292</v>
      </c>
      <c r="C1173" s="5" t="s">
        <v>6293</v>
      </c>
      <c r="D1173" s="5" t="s">
        <v>6294</v>
      </c>
      <c r="E1173" s="5" t="s">
        <v>26</v>
      </c>
      <c r="F1173" s="5" t="s">
        <v>177</v>
      </c>
      <c r="G1173" s="5" t="s">
        <v>178</v>
      </c>
      <c r="H1173" s="6">
        <v>43740.0</v>
      </c>
      <c r="I1173" s="5" t="s">
        <v>6295</v>
      </c>
      <c r="J1173" s="5" t="s">
        <v>6296</v>
      </c>
      <c r="K1173" s="5" t="s">
        <v>6297</v>
      </c>
      <c r="L1173" s="6">
        <v>43740.0</v>
      </c>
      <c r="M1173" s="6">
        <v>43740.0</v>
      </c>
      <c r="N1173" s="5" t="s">
        <v>31</v>
      </c>
      <c r="O1173" s="5" t="s">
        <v>31</v>
      </c>
      <c r="P1173" s="5" t="s">
        <v>31</v>
      </c>
      <c r="Q1173" s="5" t="s">
        <v>31</v>
      </c>
      <c r="R1173" s="5" t="s">
        <v>31</v>
      </c>
      <c r="S1173" s="5" t="s">
        <v>31</v>
      </c>
      <c r="T1173" s="5" t="s">
        <v>31</v>
      </c>
      <c r="U1173" s="5" t="s">
        <v>31</v>
      </c>
      <c r="V1173" s="5" t="s">
        <v>31</v>
      </c>
    </row>
    <row r="1174" ht="15.75" customHeight="1">
      <c r="A1174" s="5">
        <v>1170.0</v>
      </c>
      <c r="B1174" s="5" t="s">
        <v>6298</v>
      </c>
      <c r="C1174" s="5" t="s">
        <v>6299</v>
      </c>
      <c r="D1174" s="5" t="s">
        <v>6300</v>
      </c>
      <c r="E1174" s="5" t="s">
        <v>26</v>
      </c>
      <c r="F1174" s="5" t="s">
        <v>177</v>
      </c>
      <c r="G1174" s="5" t="s">
        <v>178</v>
      </c>
      <c r="H1174" s="6">
        <v>43740.0</v>
      </c>
      <c r="I1174" s="5" t="s">
        <v>6301</v>
      </c>
      <c r="J1174" s="5" t="s">
        <v>6302</v>
      </c>
      <c r="K1174" s="5" t="s">
        <v>6303</v>
      </c>
      <c r="L1174" s="6">
        <v>43740.0</v>
      </c>
      <c r="M1174" s="6">
        <v>43740.0</v>
      </c>
      <c r="N1174" s="5" t="s">
        <v>31</v>
      </c>
      <c r="O1174" s="5" t="s">
        <v>31</v>
      </c>
      <c r="P1174" s="5" t="s">
        <v>31</v>
      </c>
      <c r="Q1174" s="5" t="s">
        <v>31</v>
      </c>
      <c r="R1174" s="5" t="s">
        <v>31</v>
      </c>
      <c r="S1174" s="5" t="s">
        <v>31</v>
      </c>
      <c r="T1174" s="5" t="s">
        <v>31</v>
      </c>
      <c r="U1174" s="5" t="s">
        <v>31</v>
      </c>
      <c r="V1174" s="5" t="s">
        <v>31</v>
      </c>
    </row>
    <row r="1175" ht="15.75" customHeight="1">
      <c r="A1175" s="5">
        <v>1171.0</v>
      </c>
      <c r="B1175" s="5" t="s">
        <v>6304</v>
      </c>
      <c r="C1175" s="5" t="s">
        <v>6305</v>
      </c>
      <c r="D1175" s="5" t="s">
        <v>6306</v>
      </c>
      <c r="E1175" s="5" t="s">
        <v>26</v>
      </c>
      <c r="F1175" s="5" t="s">
        <v>177</v>
      </c>
      <c r="G1175" s="5" t="s">
        <v>178</v>
      </c>
      <c r="H1175" s="6">
        <v>43740.0</v>
      </c>
      <c r="I1175" s="5" t="s">
        <v>6307</v>
      </c>
      <c r="J1175" s="5" t="s">
        <v>6308</v>
      </c>
      <c r="K1175" s="5" t="s">
        <v>6309</v>
      </c>
      <c r="L1175" s="6">
        <v>43740.0</v>
      </c>
      <c r="M1175" s="6">
        <v>43740.0</v>
      </c>
      <c r="N1175" s="5" t="s">
        <v>31</v>
      </c>
      <c r="O1175" s="5" t="s">
        <v>31</v>
      </c>
      <c r="P1175" s="5" t="s">
        <v>31</v>
      </c>
      <c r="Q1175" s="5" t="s">
        <v>31</v>
      </c>
      <c r="R1175" s="5" t="s">
        <v>31</v>
      </c>
      <c r="S1175" s="5" t="s">
        <v>31</v>
      </c>
      <c r="T1175" s="5" t="s">
        <v>31</v>
      </c>
      <c r="U1175" s="5" t="s">
        <v>31</v>
      </c>
      <c r="V1175" s="5" t="s">
        <v>31</v>
      </c>
    </row>
    <row r="1176" ht="15.75" customHeight="1">
      <c r="A1176" s="5">
        <v>1172.0</v>
      </c>
      <c r="B1176" s="5" t="s">
        <v>6310</v>
      </c>
      <c r="C1176" s="5" t="s">
        <v>6311</v>
      </c>
      <c r="D1176" s="5" t="s">
        <v>6312</v>
      </c>
      <c r="E1176" s="5" t="s">
        <v>26</v>
      </c>
      <c r="F1176" s="5" t="s">
        <v>27</v>
      </c>
      <c r="G1176" s="5" t="s">
        <v>28</v>
      </c>
      <c r="H1176" s="6">
        <v>43740.0</v>
      </c>
      <c r="I1176" s="5" t="s">
        <v>6313</v>
      </c>
      <c r="J1176" s="5" t="s">
        <v>6314</v>
      </c>
      <c r="K1176" s="5" t="s">
        <v>6315</v>
      </c>
      <c r="L1176" s="6">
        <v>43740.0</v>
      </c>
      <c r="M1176" s="6">
        <v>43740.0</v>
      </c>
      <c r="N1176" s="5" t="s">
        <v>31</v>
      </c>
      <c r="O1176" s="5" t="s">
        <v>31</v>
      </c>
      <c r="P1176" s="5" t="s">
        <v>31</v>
      </c>
      <c r="Q1176" s="5" t="s">
        <v>31</v>
      </c>
      <c r="R1176" s="5" t="s">
        <v>31</v>
      </c>
      <c r="S1176" s="5" t="s">
        <v>31</v>
      </c>
      <c r="T1176" s="5" t="s">
        <v>31</v>
      </c>
      <c r="U1176" s="5" t="s">
        <v>31</v>
      </c>
      <c r="V1176" s="5" t="s">
        <v>31</v>
      </c>
    </row>
    <row r="1177" ht="15.75" customHeight="1">
      <c r="A1177" s="5">
        <v>1173.0</v>
      </c>
      <c r="B1177" s="5" t="s">
        <v>6316</v>
      </c>
      <c r="C1177" s="5" t="s">
        <v>6317</v>
      </c>
      <c r="D1177" s="5" t="s">
        <v>6318</v>
      </c>
      <c r="E1177" s="5" t="s">
        <v>26</v>
      </c>
      <c r="F1177" s="5" t="s">
        <v>177</v>
      </c>
      <c r="G1177" s="5" t="s">
        <v>178</v>
      </c>
      <c r="H1177" s="6">
        <v>43741.0</v>
      </c>
      <c r="I1177" s="5" t="s">
        <v>6319</v>
      </c>
      <c r="J1177" s="5" t="s">
        <v>6320</v>
      </c>
      <c r="K1177" s="5" t="s">
        <v>6321</v>
      </c>
      <c r="L1177" s="6">
        <v>43741.0</v>
      </c>
      <c r="M1177" s="6">
        <v>43741.0</v>
      </c>
      <c r="N1177" s="5" t="s">
        <v>31</v>
      </c>
      <c r="O1177" s="5" t="s">
        <v>31</v>
      </c>
      <c r="P1177" s="5" t="s">
        <v>31</v>
      </c>
      <c r="Q1177" s="5" t="s">
        <v>31</v>
      </c>
      <c r="R1177" s="5" t="s">
        <v>31</v>
      </c>
      <c r="S1177" s="5" t="s">
        <v>31</v>
      </c>
      <c r="T1177" s="5" t="s">
        <v>31</v>
      </c>
      <c r="U1177" s="5" t="s">
        <v>31</v>
      </c>
      <c r="V1177" s="5" t="s">
        <v>31</v>
      </c>
    </row>
    <row r="1178" ht="15.75" customHeight="1">
      <c r="A1178" s="5">
        <v>1174.0</v>
      </c>
      <c r="B1178" s="5" t="s">
        <v>6322</v>
      </c>
      <c r="C1178" s="5" t="s">
        <v>6323</v>
      </c>
      <c r="D1178" s="5" t="s">
        <v>6324</v>
      </c>
      <c r="E1178" s="5" t="s">
        <v>26</v>
      </c>
      <c r="F1178" s="5" t="s">
        <v>77</v>
      </c>
      <c r="G1178" s="5" t="s">
        <v>28</v>
      </c>
      <c r="H1178" s="6">
        <v>43741.0</v>
      </c>
      <c r="I1178" s="5" t="s">
        <v>6325</v>
      </c>
      <c r="J1178" s="5"/>
      <c r="K1178" s="5" t="s">
        <v>6326</v>
      </c>
      <c r="L1178" s="6">
        <v>43741.0</v>
      </c>
      <c r="M1178" s="6">
        <v>43741.0</v>
      </c>
      <c r="N1178" s="5" t="s">
        <v>31</v>
      </c>
      <c r="O1178" s="5" t="s">
        <v>31</v>
      </c>
      <c r="P1178" s="5" t="s">
        <v>31</v>
      </c>
      <c r="Q1178" s="5" t="s">
        <v>31</v>
      </c>
      <c r="R1178" s="5" t="s">
        <v>31</v>
      </c>
      <c r="S1178" s="5" t="s">
        <v>31</v>
      </c>
      <c r="T1178" s="5" t="s">
        <v>31</v>
      </c>
      <c r="U1178" s="5" t="s">
        <v>31</v>
      </c>
      <c r="V1178" s="5" t="s">
        <v>31</v>
      </c>
    </row>
    <row r="1179" ht="15.75" customHeight="1">
      <c r="A1179" s="5">
        <v>1175.0</v>
      </c>
      <c r="B1179" s="5" t="s">
        <v>6327</v>
      </c>
      <c r="C1179" s="5" t="s">
        <v>6328</v>
      </c>
      <c r="D1179" s="5" t="s">
        <v>6329</v>
      </c>
      <c r="E1179" s="5" t="s">
        <v>26</v>
      </c>
      <c r="F1179" s="5" t="s">
        <v>27</v>
      </c>
      <c r="G1179" s="5" t="s">
        <v>28</v>
      </c>
      <c r="H1179" s="6">
        <v>43741.0</v>
      </c>
      <c r="I1179" s="5" t="s">
        <v>6330</v>
      </c>
      <c r="J1179" s="5"/>
      <c r="K1179" s="5" t="s">
        <v>6331</v>
      </c>
      <c r="L1179" s="6">
        <v>43741.0</v>
      </c>
      <c r="M1179" s="6">
        <v>43741.0</v>
      </c>
      <c r="N1179" s="5" t="s">
        <v>31</v>
      </c>
      <c r="O1179" s="5" t="s">
        <v>31</v>
      </c>
      <c r="P1179" s="5" t="s">
        <v>31</v>
      </c>
      <c r="Q1179" s="5" t="s">
        <v>31</v>
      </c>
      <c r="R1179" s="5" t="s">
        <v>31</v>
      </c>
      <c r="S1179" s="5" t="s">
        <v>31</v>
      </c>
      <c r="T1179" s="5" t="s">
        <v>31</v>
      </c>
      <c r="U1179" s="5" t="s">
        <v>31</v>
      </c>
      <c r="V1179" s="5" t="s">
        <v>31</v>
      </c>
    </row>
    <row r="1180" ht="15.75" customHeight="1">
      <c r="A1180" s="5">
        <v>1176.0</v>
      </c>
      <c r="B1180" s="5" t="s">
        <v>6332</v>
      </c>
      <c r="C1180" s="5" t="s">
        <v>6333</v>
      </c>
      <c r="D1180" s="5" t="s">
        <v>6334</v>
      </c>
      <c r="E1180" s="5" t="s">
        <v>26</v>
      </c>
      <c r="F1180" s="5" t="s">
        <v>27</v>
      </c>
      <c r="G1180" s="5" t="s">
        <v>28</v>
      </c>
      <c r="H1180" s="6">
        <v>43742.0</v>
      </c>
      <c r="I1180" s="5" t="s">
        <v>6335</v>
      </c>
      <c r="J1180" s="5" t="s">
        <v>6336</v>
      </c>
      <c r="K1180" s="5" t="s">
        <v>6337</v>
      </c>
      <c r="L1180" s="6">
        <v>43742.0</v>
      </c>
      <c r="M1180" s="6">
        <v>43742.0</v>
      </c>
      <c r="N1180" s="5" t="s">
        <v>31</v>
      </c>
      <c r="O1180" s="5" t="s">
        <v>31</v>
      </c>
      <c r="P1180" s="5" t="s">
        <v>31</v>
      </c>
      <c r="Q1180" s="5" t="s">
        <v>31</v>
      </c>
      <c r="R1180" s="5" t="s">
        <v>31</v>
      </c>
      <c r="S1180" s="5" t="s">
        <v>31</v>
      </c>
      <c r="T1180" s="5" t="s">
        <v>31</v>
      </c>
      <c r="U1180" s="5" t="s">
        <v>31</v>
      </c>
      <c r="V1180" s="5" t="s">
        <v>31</v>
      </c>
    </row>
    <row r="1181" ht="15.75" customHeight="1">
      <c r="A1181" s="5">
        <v>1177.0</v>
      </c>
      <c r="B1181" s="5" t="s">
        <v>6338</v>
      </c>
      <c r="C1181" s="5" t="s">
        <v>6339</v>
      </c>
      <c r="D1181" s="5" t="s">
        <v>6340</v>
      </c>
      <c r="E1181" s="5" t="s">
        <v>26</v>
      </c>
      <c r="F1181" s="5" t="s">
        <v>177</v>
      </c>
      <c r="G1181" s="5" t="s">
        <v>178</v>
      </c>
      <c r="H1181" s="6">
        <v>43745.0</v>
      </c>
      <c r="I1181" s="5" t="s">
        <v>6341</v>
      </c>
      <c r="J1181" s="5" t="s">
        <v>6342</v>
      </c>
      <c r="K1181" s="5" t="s">
        <v>6343</v>
      </c>
      <c r="L1181" s="6">
        <v>43745.0</v>
      </c>
      <c r="M1181" s="6">
        <v>43745.0</v>
      </c>
      <c r="N1181" s="5" t="s">
        <v>31</v>
      </c>
      <c r="O1181" s="5" t="s">
        <v>31</v>
      </c>
      <c r="P1181" s="5" t="s">
        <v>31</v>
      </c>
      <c r="Q1181" s="5" t="s">
        <v>31</v>
      </c>
      <c r="R1181" s="5" t="s">
        <v>31</v>
      </c>
      <c r="S1181" s="5" t="s">
        <v>31</v>
      </c>
      <c r="T1181" s="5" t="s">
        <v>31</v>
      </c>
      <c r="U1181" s="5" t="s">
        <v>31</v>
      </c>
      <c r="V1181" s="5" t="s">
        <v>31</v>
      </c>
    </row>
    <row r="1182" ht="15.75" customHeight="1">
      <c r="A1182" s="5">
        <v>1178.0</v>
      </c>
      <c r="B1182" s="5" t="s">
        <v>6344</v>
      </c>
      <c r="C1182" s="5" t="s">
        <v>6345</v>
      </c>
      <c r="D1182" s="5" t="s">
        <v>6346</v>
      </c>
      <c r="E1182" s="5" t="s">
        <v>26</v>
      </c>
      <c r="F1182" s="5" t="s">
        <v>177</v>
      </c>
      <c r="G1182" s="5" t="s">
        <v>178</v>
      </c>
      <c r="H1182" s="6">
        <v>43745.0</v>
      </c>
      <c r="I1182" s="5" t="s">
        <v>6347</v>
      </c>
      <c r="J1182" s="5" t="s">
        <v>6348</v>
      </c>
      <c r="K1182" s="5" t="s">
        <v>6349</v>
      </c>
      <c r="L1182" s="6">
        <v>43745.0</v>
      </c>
      <c r="M1182" s="6">
        <v>43745.0</v>
      </c>
      <c r="N1182" s="5" t="s">
        <v>31</v>
      </c>
      <c r="O1182" s="5" t="s">
        <v>31</v>
      </c>
      <c r="P1182" s="5" t="s">
        <v>31</v>
      </c>
      <c r="Q1182" s="5" t="s">
        <v>31</v>
      </c>
      <c r="R1182" s="5" t="s">
        <v>31</v>
      </c>
      <c r="S1182" s="5" t="s">
        <v>31</v>
      </c>
      <c r="T1182" s="5" t="s">
        <v>31</v>
      </c>
      <c r="U1182" s="5" t="s">
        <v>31</v>
      </c>
      <c r="V1182" s="5" t="s">
        <v>31</v>
      </c>
    </row>
    <row r="1183" ht="15.75" customHeight="1">
      <c r="A1183" s="5">
        <v>1179.0</v>
      </c>
      <c r="B1183" s="5" t="s">
        <v>6350</v>
      </c>
      <c r="C1183" s="5" t="s">
        <v>6351</v>
      </c>
      <c r="D1183" s="5" t="s">
        <v>6352</v>
      </c>
      <c r="E1183" s="5" t="s">
        <v>26</v>
      </c>
      <c r="F1183" s="5" t="s">
        <v>177</v>
      </c>
      <c r="G1183" s="5" t="s">
        <v>178</v>
      </c>
      <c r="H1183" s="6">
        <v>43745.0</v>
      </c>
      <c r="I1183" s="5" t="s">
        <v>6353</v>
      </c>
      <c r="J1183" s="5" t="s">
        <v>6354</v>
      </c>
      <c r="K1183" s="5" t="s">
        <v>6355</v>
      </c>
      <c r="L1183" s="6">
        <v>43745.0</v>
      </c>
      <c r="M1183" s="6">
        <v>43745.0</v>
      </c>
      <c r="N1183" s="5" t="s">
        <v>31</v>
      </c>
      <c r="O1183" s="5" t="s">
        <v>31</v>
      </c>
      <c r="P1183" s="5" t="s">
        <v>31</v>
      </c>
      <c r="Q1183" s="5" t="s">
        <v>31</v>
      </c>
      <c r="R1183" s="5" t="s">
        <v>31</v>
      </c>
      <c r="S1183" s="5" t="s">
        <v>31</v>
      </c>
      <c r="T1183" s="5" t="s">
        <v>31</v>
      </c>
      <c r="U1183" s="5" t="s">
        <v>31</v>
      </c>
      <c r="V1183" s="5" t="s">
        <v>31</v>
      </c>
    </row>
    <row r="1184" ht="15.75" customHeight="1">
      <c r="A1184" s="5">
        <v>1180.0</v>
      </c>
      <c r="B1184" s="5" t="s">
        <v>6356</v>
      </c>
      <c r="C1184" s="5" t="s">
        <v>6357</v>
      </c>
      <c r="D1184" s="5" t="s">
        <v>6358</v>
      </c>
      <c r="E1184" s="5" t="s">
        <v>26</v>
      </c>
      <c r="F1184" s="5" t="s">
        <v>27</v>
      </c>
      <c r="G1184" s="5" t="s">
        <v>28</v>
      </c>
      <c r="H1184" s="6">
        <v>43745.0</v>
      </c>
      <c r="I1184" s="5" t="s">
        <v>6359</v>
      </c>
      <c r="J1184" s="5"/>
      <c r="K1184" s="5" t="s">
        <v>6360</v>
      </c>
      <c r="L1184" s="6">
        <v>43745.0</v>
      </c>
      <c r="M1184" s="6">
        <v>43745.0</v>
      </c>
      <c r="N1184" s="5" t="s">
        <v>31</v>
      </c>
      <c r="O1184" s="5" t="s">
        <v>31</v>
      </c>
      <c r="P1184" s="5" t="s">
        <v>31</v>
      </c>
      <c r="Q1184" s="5" t="s">
        <v>31</v>
      </c>
      <c r="R1184" s="5" t="s">
        <v>31</v>
      </c>
      <c r="S1184" s="5" t="s">
        <v>31</v>
      </c>
      <c r="T1184" s="5" t="s">
        <v>31</v>
      </c>
      <c r="U1184" s="5" t="s">
        <v>31</v>
      </c>
      <c r="V1184" s="5" t="s">
        <v>31</v>
      </c>
    </row>
    <row r="1185" ht="15.75" customHeight="1">
      <c r="A1185" s="5">
        <v>1181.0</v>
      </c>
      <c r="B1185" s="5" t="s">
        <v>6361</v>
      </c>
      <c r="C1185" s="5" t="s">
        <v>6362</v>
      </c>
      <c r="D1185" s="5" t="s">
        <v>6363</v>
      </c>
      <c r="E1185" s="5" t="s">
        <v>26</v>
      </c>
      <c r="F1185" s="5" t="s">
        <v>177</v>
      </c>
      <c r="G1185" s="5" t="s">
        <v>178</v>
      </c>
      <c r="H1185" s="6">
        <v>43746.0</v>
      </c>
      <c r="I1185" s="5" t="s">
        <v>6364</v>
      </c>
      <c r="J1185" s="5" t="s">
        <v>6365</v>
      </c>
      <c r="K1185" s="5" t="s">
        <v>6366</v>
      </c>
      <c r="L1185" s="6">
        <v>43746.0</v>
      </c>
      <c r="M1185" s="6">
        <v>43746.0</v>
      </c>
      <c r="N1185" s="5" t="s">
        <v>31</v>
      </c>
      <c r="O1185" s="5" t="s">
        <v>31</v>
      </c>
      <c r="P1185" s="5" t="s">
        <v>31</v>
      </c>
      <c r="Q1185" s="5" t="s">
        <v>31</v>
      </c>
      <c r="R1185" s="5" t="s">
        <v>31</v>
      </c>
      <c r="S1185" s="5" t="s">
        <v>31</v>
      </c>
      <c r="T1185" s="5" t="s">
        <v>31</v>
      </c>
      <c r="U1185" s="5" t="s">
        <v>31</v>
      </c>
      <c r="V1185" s="5" t="s">
        <v>31</v>
      </c>
    </row>
    <row r="1186" ht="15.75" customHeight="1">
      <c r="A1186" s="5">
        <v>1182.0</v>
      </c>
      <c r="B1186" s="5" t="s">
        <v>6367</v>
      </c>
      <c r="C1186" s="5" t="s">
        <v>6368</v>
      </c>
      <c r="D1186" s="5" t="s">
        <v>6369</v>
      </c>
      <c r="E1186" s="5" t="s">
        <v>26</v>
      </c>
      <c r="F1186" s="5" t="s">
        <v>177</v>
      </c>
      <c r="G1186" s="5" t="s">
        <v>178</v>
      </c>
      <c r="H1186" s="6">
        <v>43746.0</v>
      </c>
      <c r="I1186" s="5" t="s">
        <v>6370</v>
      </c>
      <c r="J1186" s="5" t="s">
        <v>6371</v>
      </c>
      <c r="K1186" s="5" t="s">
        <v>6372</v>
      </c>
      <c r="L1186" s="6">
        <v>43746.0</v>
      </c>
      <c r="M1186" s="6">
        <v>43746.0</v>
      </c>
      <c r="N1186" s="5" t="s">
        <v>31</v>
      </c>
      <c r="O1186" s="5" t="s">
        <v>31</v>
      </c>
      <c r="P1186" s="5" t="s">
        <v>31</v>
      </c>
      <c r="Q1186" s="5" t="s">
        <v>31</v>
      </c>
      <c r="R1186" s="5" t="s">
        <v>31</v>
      </c>
      <c r="S1186" s="5" t="s">
        <v>31</v>
      </c>
      <c r="T1186" s="5" t="s">
        <v>31</v>
      </c>
      <c r="U1186" s="5" t="s">
        <v>31</v>
      </c>
      <c r="V1186" s="5" t="s">
        <v>31</v>
      </c>
    </row>
    <row r="1187" ht="15.75" customHeight="1">
      <c r="A1187" s="5">
        <v>1183.0</v>
      </c>
      <c r="B1187" s="5" t="s">
        <v>6373</v>
      </c>
      <c r="C1187" s="5" t="s">
        <v>6374</v>
      </c>
      <c r="D1187" s="5" t="s">
        <v>6375</v>
      </c>
      <c r="E1187" s="5" t="s">
        <v>26</v>
      </c>
      <c r="F1187" s="5" t="s">
        <v>177</v>
      </c>
      <c r="G1187" s="5" t="s">
        <v>178</v>
      </c>
      <c r="H1187" s="6">
        <v>43746.0</v>
      </c>
      <c r="I1187" s="5" t="s">
        <v>6376</v>
      </c>
      <c r="J1187" s="5" t="s">
        <v>6377</v>
      </c>
      <c r="K1187" s="5" t="s">
        <v>6378</v>
      </c>
      <c r="L1187" s="6">
        <v>43746.0</v>
      </c>
      <c r="M1187" s="6">
        <v>43746.0</v>
      </c>
      <c r="N1187" s="5" t="s">
        <v>31</v>
      </c>
      <c r="O1187" s="5" t="s">
        <v>31</v>
      </c>
      <c r="P1187" s="5" t="s">
        <v>31</v>
      </c>
      <c r="Q1187" s="5" t="s">
        <v>31</v>
      </c>
      <c r="R1187" s="5" t="s">
        <v>31</v>
      </c>
      <c r="S1187" s="5" t="s">
        <v>31</v>
      </c>
      <c r="T1187" s="5" t="s">
        <v>31</v>
      </c>
      <c r="U1187" s="5" t="s">
        <v>31</v>
      </c>
      <c r="V1187" s="5" t="s">
        <v>31</v>
      </c>
    </row>
    <row r="1188" ht="15.75" customHeight="1">
      <c r="A1188" s="5">
        <v>1184.0</v>
      </c>
      <c r="B1188" s="5" t="s">
        <v>6379</v>
      </c>
      <c r="C1188" s="5" t="s">
        <v>6380</v>
      </c>
      <c r="D1188" s="5" t="s">
        <v>6381</v>
      </c>
      <c r="E1188" s="5" t="s">
        <v>26</v>
      </c>
      <c r="F1188" s="5" t="s">
        <v>177</v>
      </c>
      <c r="G1188" s="5" t="s">
        <v>178</v>
      </c>
      <c r="H1188" s="6">
        <v>43747.0</v>
      </c>
      <c r="I1188" s="5" t="s">
        <v>6382</v>
      </c>
      <c r="J1188" s="5" t="s">
        <v>6383</v>
      </c>
      <c r="K1188" s="5" t="s">
        <v>6384</v>
      </c>
      <c r="L1188" s="6">
        <v>43747.0</v>
      </c>
      <c r="M1188" s="6">
        <v>43747.0</v>
      </c>
      <c r="N1188" s="5" t="s">
        <v>31</v>
      </c>
      <c r="O1188" s="5" t="s">
        <v>31</v>
      </c>
      <c r="P1188" s="5" t="s">
        <v>31</v>
      </c>
      <c r="Q1188" s="5" t="s">
        <v>31</v>
      </c>
      <c r="R1188" s="5" t="s">
        <v>31</v>
      </c>
      <c r="S1188" s="5" t="s">
        <v>31</v>
      </c>
      <c r="T1188" s="5" t="s">
        <v>31</v>
      </c>
      <c r="U1188" s="5" t="s">
        <v>31</v>
      </c>
      <c r="V1188" s="5" t="s">
        <v>31</v>
      </c>
    </row>
    <row r="1189" ht="15.75" customHeight="1">
      <c r="A1189" s="5">
        <v>1185.0</v>
      </c>
      <c r="B1189" s="5" t="s">
        <v>6385</v>
      </c>
      <c r="C1189" s="5" t="s">
        <v>6386</v>
      </c>
      <c r="D1189" s="5" t="s">
        <v>6387</v>
      </c>
      <c r="E1189" s="5" t="s">
        <v>26</v>
      </c>
      <c r="F1189" s="5" t="s">
        <v>177</v>
      </c>
      <c r="G1189" s="5" t="s">
        <v>178</v>
      </c>
      <c r="H1189" s="6">
        <v>43747.0</v>
      </c>
      <c r="I1189" s="5" t="s">
        <v>6388</v>
      </c>
      <c r="J1189" s="5" t="s">
        <v>6389</v>
      </c>
      <c r="K1189" s="5" t="s">
        <v>6390</v>
      </c>
      <c r="L1189" s="6">
        <v>43747.0</v>
      </c>
      <c r="M1189" s="6">
        <v>43747.0</v>
      </c>
      <c r="N1189" s="5" t="s">
        <v>31</v>
      </c>
      <c r="O1189" s="5" t="s">
        <v>31</v>
      </c>
      <c r="P1189" s="5" t="s">
        <v>31</v>
      </c>
      <c r="Q1189" s="5" t="s">
        <v>31</v>
      </c>
      <c r="R1189" s="5" t="s">
        <v>31</v>
      </c>
      <c r="S1189" s="5" t="s">
        <v>31</v>
      </c>
      <c r="T1189" s="5" t="s">
        <v>31</v>
      </c>
      <c r="U1189" s="5" t="s">
        <v>31</v>
      </c>
      <c r="V1189" s="5" t="s">
        <v>31</v>
      </c>
    </row>
    <row r="1190" ht="15.75" customHeight="1">
      <c r="A1190" s="5">
        <v>1186.0</v>
      </c>
      <c r="B1190" s="5" t="s">
        <v>6391</v>
      </c>
      <c r="C1190" s="5" t="s">
        <v>6392</v>
      </c>
      <c r="D1190" s="5" t="s">
        <v>6393</v>
      </c>
      <c r="E1190" s="5" t="s">
        <v>26</v>
      </c>
      <c r="F1190" s="5" t="s">
        <v>177</v>
      </c>
      <c r="G1190" s="5" t="s">
        <v>178</v>
      </c>
      <c r="H1190" s="6">
        <v>43747.0</v>
      </c>
      <c r="I1190" s="5" t="s">
        <v>6394</v>
      </c>
      <c r="J1190" s="5" t="s">
        <v>6395</v>
      </c>
      <c r="K1190" s="5" t="s">
        <v>6396</v>
      </c>
      <c r="L1190" s="6">
        <v>43747.0</v>
      </c>
      <c r="M1190" s="6">
        <v>43747.0</v>
      </c>
      <c r="N1190" s="5" t="s">
        <v>31</v>
      </c>
      <c r="O1190" s="5" t="s">
        <v>31</v>
      </c>
      <c r="P1190" s="5" t="s">
        <v>31</v>
      </c>
      <c r="Q1190" s="5" t="s">
        <v>31</v>
      </c>
      <c r="R1190" s="5" t="s">
        <v>31</v>
      </c>
      <c r="S1190" s="5" t="s">
        <v>31</v>
      </c>
      <c r="T1190" s="5" t="s">
        <v>31</v>
      </c>
      <c r="U1190" s="5" t="s">
        <v>31</v>
      </c>
      <c r="V1190" s="5" t="s">
        <v>31</v>
      </c>
    </row>
    <row r="1191" ht="15.75" customHeight="1">
      <c r="A1191" s="5">
        <v>1187.0</v>
      </c>
      <c r="B1191" s="5" t="s">
        <v>6397</v>
      </c>
      <c r="C1191" s="5" t="s">
        <v>6398</v>
      </c>
      <c r="D1191" s="5" t="s">
        <v>6399</v>
      </c>
      <c r="E1191" s="5" t="s">
        <v>26</v>
      </c>
      <c r="F1191" s="5" t="s">
        <v>177</v>
      </c>
      <c r="G1191" s="5" t="s">
        <v>178</v>
      </c>
      <c r="H1191" s="6">
        <v>43747.0</v>
      </c>
      <c r="I1191" s="5" t="s">
        <v>6400</v>
      </c>
      <c r="J1191" s="5" t="s">
        <v>6401</v>
      </c>
      <c r="K1191" s="5" t="s">
        <v>6402</v>
      </c>
      <c r="L1191" s="6">
        <v>43747.0</v>
      </c>
      <c r="M1191" s="6">
        <v>43747.0</v>
      </c>
      <c r="N1191" s="5" t="s">
        <v>31</v>
      </c>
      <c r="O1191" s="5" t="s">
        <v>31</v>
      </c>
      <c r="P1191" s="5" t="s">
        <v>31</v>
      </c>
      <c r="Q1191" s="5" t="s">
        <v>31</v>
      </c>
      <c r="R1191" s="5" t="s">
        <v>31</v>
      </c>
      <c r="S1191" s="5" t="s">
        <v>31</v>
      </c>
      <c r="T1191" s="5" t="s">
        <v>31</v>
      </c>
      <c r="U1191" s="5" t="s">
        <v>31</v>
      </c>
      <c r="V1191" s="5" t="s">
        <v>31</v>
      </c>
    </row>
    <row r="1192" ht="15.75" customHeight="1">
      <c r="A1192" s="5">
        <v>1188.0</v>
      </c>
      <c r="B1192" s="5" t="s">
        <v>6403</v>
      </c>
      <c r="C1192" s="5" t="s">
        <v>6404</v>
      </c>
      <c r="D1192" s="5" t="s">
        <v>6405</v>
      </c>
      <c r="E1192" s="5" t="s">
        <v>26</v>
      </c>
      <c r="F1192" s="5" t="s">
        <v>177</v>
      </c>
      <c r="G1192" s="5" t="s">
        <v>178</v>
      </c>
      <c r="H1192" s="6">
        <v>43747.0</v>
      </c>
      <c r="I1192" s="5" t="s">
        <v>6406</v>
      </c>
      <c r="J1192" s="5" t="s">
        <v>6407</v>
      </c>
      <c r="K1192" s="5" t="s">
        <v>6408</v>
      </c>
      <c r="L1192" s="6">
        <v>43747.0</v>
      </c>
      <c r="M1192" s="6">
        <v>43747.0</v>
      </c>
      <c r="N1192" s="5" t="s">
        <v>31</v>
      </c>
      <c r="O1192" s="5" t="s">
        <v>31</v>
      </c>
      <c r="P1192" s="5" t="s">
        <v>31</v>
      </c>
      <c r="Q1192" s="5" t="s">
        <v>31</v>
      </c>
      <c r="R1192" s="5" t="s">
        <v>31</v>
      </c>
      <c r="S1192" s="5" t="s">
        <v>31</v>
      </c>
      <c r="T1192" s="5" t="s">
        <v>31</v>
      </c>
      <c r="U1192" s="5" t="s">
        <v>31</v>
      </c>
      <c r="V1192" s="5" t="s">
        <v>31</v>
      </c>
    </row>
    <row r="1193" ht="15.75" customHeight="1">
      <c r="A1193" s="5">
        <v>1189.0</v>
      </c>
      <c r="B1193" s="5" t="s">
        <v>6409</v>
      </c>
      <c r="C1193" s="5" t="s">
        <v>6410</v>
      </c>
      <c r="D1193" s="5" t="s">
        <v>6411</v>
      </c>
      <c r="E1193" s="5" t="s">
        <v>26</v>
      </c>
      <c r="F1193" s="5" t="s">
        <v>27</v>
      </c>
      <c r="G1193" s="5" t="s">
        <v>28</v>
      </c>
      <c r="H1193" s="6">
        <v>43747.0</v>
      </c>
      <c r="I1193" s="5" t="s">
        <v>6412</v>
      </c>
      <c r="J1193" s="5" t="s">
        <v>6413</v>
      </c>
      <c r="K1193" s="5" t="s">
        <v>6414</v>
      </c>
      <c r="L1193" s="6">
        <v>43747.0</v>
      </c>
      <c r="M1193" s="6">
        <v>43747.0</v>
      </c>
      <c r="N1193" s="5" t="s">
        <v>31</v>
      </c>
      <c r="O1193" s="5" t="s">
        <v>31</v>
      </c>
      <c r="P1193" s="5" t="s">
        <v>31</v>
      </c>
      <c r="Q1193" s="5" t="s">
        <v>31</v>
      </c>
      <c r="R1193" s="5" t="s">
        <v>31</v>
      </c>
      <c r="S1193" s="5" t="s">
        <v>31</v>
      </c>
      <c r="T1193" s="5" t="s">
        <v>31</v>
      </c>
      <c r="U1193" s="5" t="s">
        <v>31</v>
      </c>
      <c r="V1193" s="5" t="s">
        <v>31</v>
      </c>
    </row>
    <row r="1194" ht="15.75" customHeight="1">
      <c r="A1194" s="5">
        <v>1190.0</v>
      </c>
      <c r="B1194" s="5" t="s">
        <v>6415</v>
      </c>
      <c r="C1194" s="5" t="s">
        <v>6416</v>
      </c>
      <c r="D1194" s="5" t="s">
        <v>6417</v>
      </c>
      <c r="E1194" s="5" t="s">
        <v>26</v>
      </c>
      <c r="F1194" s="5" t="s">
        <v>177</v>
      </c>
      <c r="G1194" s="5" t="s">
        <v>178</v>
      </c>
      <c r="H1194" s="6">
        <v>43747.0</v>
      </c>
      <c r="I1194" s="5" t="s">
        <v>6418</v>
      </c>
      <c r="J1194" s="5" t="s">
        <v>6419</v>
      </c>
      <c r="K1194" s="5" t="s">
        <v>6420</v>
      </c>
      <c r="L1194" s="6">
        <v>43747.0</v>
      </c>
      <c r="M1194" s="6">
        <v>43747.0</v>
      </c>
      <c r="N1194" s="5" t="s">
        <v>31</v>
      </c>
      <c r="O1194" s="5" t="s">
        <v>31</v>
      </c>
      <c r="P1194" s="5" t="s">
        <v>31</v>
      </c>
      <c r="Q1194" s="5" t="s">
        <v>31</v>
      </c>
      <c r="R1194" s="5" t="s">
        <v>31</v>
      </c>
      <c r="S1194" s="5" t="s">
        <v>31</v>
      </c>
      <c r="T1194" s="5" t="s">
        <v>31</v>
      </c>
      <c r="U1194" s="5" t="s">
        <v>31</v>
      </c>
      <c r="V1194" s="5" t="s">
        <v>31</v>
      </c>
    </row>
    <row r="1195" ht="15.75" customHeight="1">
      <c r="A1195" s="5">
        <v>1191.0</v>
      </c>
      <c r="B1195" s="5" t="s">
        <v>6421</v>
      </c>
      <c r="C1195" s="5" t="s">
        <v>6422</v>
      </c>
      <c r="D1195" s="5" t="s">
        <v>6423</v>
      </c>
      <c r="E1195" s="5" t="s">
        <v>26</v>
      </c>
      <c r="F1195" s="5" t="s">
        <v>177</v>
      </c>
      <c r="G1195" s="5" t="s">
        <v>178</v>
      </c>
      <c r="H1195" s="6">
        <v>43748.0</v>
      </c>
      <c r="I1195" s="5" t="s">
        <v>6424</v>
      </c>
      <c r="J1195" s="5" t="s">
        <v>6425</v>
      </c>
      <c r="K1195" s="5" t="s">
        <v>6426</v>
      </c>
      <c r="L1195" s="6">
        <v>43748.0</v>
      </c>
      <c r="M1195" s="6">
        <v>43748.0</v>
      </c>
      <c r="N1195" s="5" t="s">
        <v>31</v>
      </c>
      <c r="O1195" s="5" t="s">
        <v>31</v>
      </c>
      <c r="P1195" s="5" t="s">
        <v>31</v>
      </c>
      <c r="Q1195" s="5" t="s">
        <v>31</v>
      </c>
      <c r="R1195" s="5" t="s">
        <v>31</v>
      </c>
      <c r="S1195" s="5" t="s">
        <v>31</v>
      </c>
      <c r="T1195" s="5" t="s">
        <v>31</v>
      </c>
      <c r="U1195" s="5" t="s">
        <v>31</v>
      </c>
      <c r="V1195" s="5" t="s">
        <v>31</v>
      </c>
    </row>
    <row r="1196" ht="15.75" customHeight="1">
      <c r="A1196" s="5">
        <v>1192.0</v>
      </c>
      <c r="B1196" s="5" t="s">
        <v>6427</v>
      </c>
      <c r="C1196" s="5" t="s">
        <v>6428</v>
      </c>
      <c r="D1196" s="5" t="s">
        <v>6429</v>
      </c>
      <c r="E1196" s="5" t="s">
        <v>26</v>
      </c>
      <c r="F1196" s="5" t="s">
        <v>27</v>
      </c>
      <c r="G1196" s="5" t="s">
        <v>28</v>
      </c>
      <c r="H1196" s="6">
        <v>43749.0</v>
      </c>
      <c r="I1196" s="5" t="s">
        <v>6430</v>
      </c>
      <c r="J1196" s="5" t="s">
        <v>6431</v>
      </c>
      <c r="K1196" s="5" t="s">
        <v>6432</v>
      </c>
      <c r="L1196" s="6">
        <v>43749.0</v>
      </c>
      <c r="M1196" s="6">
        <v>43749.0</v>
      </c>
      <c r="N1196" s="5" t="s">
        <v>31</v>
      </c>
      <c r="O1196" s="5" t="s">
        <v>31</v>
      </c>
      <c r="P1196" s="5" t="s">
        <v>31</v>
      </c>
      <c r="Q1196" s="5" t="s">
        <v>31</v>
      </c>
      <c r="R1196" s="5" t="s">
        <v>31</v>
      </c>
      <c r="S1196" s="5" t="s">
        <v>31</v>
      </c>
      <c r="T1196" s="5" t="s">
        <v>31</v>
      </c>
      <c r="U1196" s="5" t="s">
        <v>31</v>
      </c>
      <c r="V1196" s="5" t="s">
        <v>31</v>
      </c>
    </row>
    <row r="1197" ht="15.75" customHeight="1">
      <c r="A1197" s="5">
        <v>1193.0</v>
      </c>
      <c r="B1197" s="5" t="s">
        <v>6433</v>
      </c>
      <c r="C1197" s="5" t="s">
        <v>6434</v>
      </c>
      <c r="D1197" s="5" t="s">
        <v>6435</v>
      </c>
      <c r="E1197" s="5" t="s">
        <v>26</v>
      </c>
      <c r="F1197" s="5" t="s">
        <v>77</v>
      </c>
      <c r="G1197" s="5" t="s">
        <v>28</v>
      </c>
      <c r="H1197" s="6">
        <v>43752.0</v>
      </c>
      <c r="I1197" s="5" t="s">
        <v>6436</v>
      </c>
      <c r="J1197" s="5"/>
      <c r="K1197" s="5" t="s">
        <v>6437</v>
      </c>
      <c r="L1197" s="6">
        <v>43752.0</v>
      </c>
      <c r="M1197" s="6">
        <v>43752.0</v>
      </c>
      <c r="N1197" s="5" t="s">
        <v>31</v>
      </c>
      <c r="O1197" s="5" t="s">
        <v>31</v>
      </c>
      <c r="P1197" s="5" t="s">
        <v>31</v>
      </c>
      <c r="Q1197" s="5" t="s">
        <v>31</v>
      </c>
      <c r="R1197" s="5" t="s">
        <v>31</v>
      </c>
      <c r="S1197" s="5" t="s">
        <v>31</v>
      </c>
      <c r="T1197" s="5" t="s">
        <v>31</v>
      </c>
      <c r="U1197" s="5" t="s">
        <v>31</v>
      </c>
      <c r="V1197" s="5" t="s">
        <v>31</v>
      </c>
    </row>
    <row r="1198" ht="15.75" customHeight="1">
      <c r="A1198" s="5">
        <v>1194.0</v>
      </c>
      <c r="B1198" s="5" t="s">
        <v>6438</v>
      </c>
      <c r="C1198" s="5" t="s">
        <v>6439</v>
      </c>
      <c r="D1198" s="5" t="s">
        <v>6440</v>
      </c>
      <c r="E1198" s="5" t="s">
        <v>26</v>
      </c>
      <c r="F1198" s="5" t="s">
        <v>177</v>
      </c>
      <c r="G1198" s="5" t="s">
        <v>178</v>
      </c>
      <c r="H1198" s="6">
        <v>43753.0</v>
      </c>
      <c r="I1198" s="5" t="s">
        <v>6441</v>
      </c>
      <c r="J1198" s="5" t="s">
        <v>6442</v>
      </c>
      <c r="K1198" s="5" t="s">
        <v>6443</v>
      </c>
      <c r="L1198" s="6">
        <v>43753.0</v>
      </c>
      <c r="M1198" s="6">
        <v>43753.0</v>
      </c>
      <c r="N1198" s="5" t="s">
        <v>31</v>
      </c>
      <c r="O1198" s="5" t="s">
        <v>31</v>
      </c>
      <c r="P1198" s="5" t="s">
        <v>31</v>
      </c>
      <c r="Q1198" s="5" t="s">
        <v>31</v>
      </c>
      <c r="R1198" s="5" t="s">
        <v>31</v>
      </c>
      <c r="S1198" s="5" t="s">
        <v>31</v>
      </c>
      <c r="T1198" s="5" t="s">
        <v>31</v>
      </c>
      <c r="U1198" s="5" t="s">
        <v>31</v>
      </c>
      <c r="V1198" s="5" t="s">
        <v>31</v>
      </c>
    </row>
    <row r="1199" ht="15.75" customHeight="1">
      <c r="A1199" s="5">
        <v>1195.0</v>
      </c>
      <c r="B1199" s="5" t="s">
        <v>6444</v>
      </c>
      <c r="C1199" s="5" t="s">
        <v>6445</v>
      </c>
      <c r="D1199" s="5" t="s">
        <v>6446</v>
      </c>
      <c r="E1199" s="5" t="s">
        <v>26</v>
      </c>
      <c r="F1199" s="5" t="s">
        <v>177</v>
      </c>
      <c r="G1199" s="5" t="s">
        <v>178</v>
      </c>
      <c r="H1199" s="6">
        <v>43754.0</v>
      </c>
      <c r="I1199" s="5" t="s">
        <v>6447</v>
      </c>
      <c r="J1199" s="5" t="s">
        <v>6448</v>
      </c>
      <c r="K1199" s="5" t="s">
        <v>6449</v>
      </c>
      <c r="L1199" s="6">
        <v>43754.0</v>
      </c>
      <c r="M1199" s="6">
        <v>43754.0</v>
      </c>
      <c r="N1199" s="5" t="s">
        <v>31</v>
      </c>
      <c r="O1199" s="5" t="s">
        <v>31</v>
      </c>
      <c r="P1199" s="5" t="s">
        <v>31</v>
      </c>
      <c r="Q1199" s="5" t="s">
        <v>31</v>
      </c>
      <c r="R1199" s="5" t="s">
        <v>31</v>
      </c>
      <c r="S1199" s="5" t="s">
        <v>31</v>
      </c>
      <c r="T1199" s="5" t="s">
        <v>31</v>
      </c>
      <c r="U1199" s="5" t="s">
        <v>31</v>
      </c>
      <c r="V1199" s="5" t="s">
        <v>31</v>
      </c>
    </row>
    <row r="1200" ht="15.75" customHeight="1">
      <c r="A1200" s="5">
        <v>1196.0</v>
      </c>
      <c r="B1200" s="5" t="s">
        <v>6450</v>
      </c>
      <c r="C1200" s="5" t="s">
        <v>6451</v>
      </c>
      <c r="D1200" s="5" t="s">
        <v>6452</v>
      </c>
      <c r="E1200" s="5" t="s">
        <v>26</v>
      </c>
      <c r="F1200" s="5" t="s">
        <v>177</v>
      </c>
      <c r="G1200" s="5" t="s">
        <v>178</v>
      </c>
      <c r="H1200" s="6">
        <v>43754.0</v>
      </c>
      <c r="I1200" s="5" t="s">
        <v>6453</v>
      </c>
      <c r="J1200" s="5" t="s">
        <v>6454</v>
      </c>
      <c r="K1200" s="5" t="s">
        <v>6455</v>
      </c>
      <c r="L1200" s="6">
        <v>43754.0</v>
      </c>
      <c r="M1200" s="6">
        <v>43754.0</v>
      </c>
      <c r="N1200" s="5" t="s">
        <v>31</v>
      </c>
      <c r="O1200" s="5" t="s">
        <v>31</v>
      </c>
      <c r="P1200" s="5" t="s">
        <v>31</v>
      </c>
      <c r="Q1200" s="5" t="s">
        <v>31</v>
      </c>
      <c r="R1200" s="5" t="s">
        <v>31</v>
      </c>
      <c r="S1200" s="5" t="s">
        <v>31</v>
      </c>
      <c r="T1200" s="5" t="s">
        <v>31</v>
      </c>
      <c r="U1200" s="5" t="s">
        <v>31</v>
      </c>
      <c r="V1200" s="5" t="s">
        <v>31</v>
      </c>
    </row>
    <row r="1201" ht="15.75" customHeight="1">
      <c r="A1201" s="5">
        <v>1197.0</v>
      </c>
      <c r="B1201" s="5" t="s">
        <v>6456</v>
      </c>
      <c r="C1201" s="5" t="s">
        <v>6457</v>
      </c>
      <c r="D1201" s="5" t="s">
        <v>6458</v>
      </c>
      <c r="E1201" s="5" t="s">
        <v>26</v>
      </c>
      <c r="F1201" s="5" t="s">
        <v>27</v>
      </c>
      <c r="G1201" s="5" t="s">
        <v>28</v>
      </c>
      <c r="H1201" s="6">
        <v>43754.0</v>
      </c>
      <c r="I1201" s="5" t="s">
        <v>6459</v>
      </c>
      <c r="J1201" s="5" t="s">
        <v>6460</v>
      </c>
      <c r="K1201" s="5" t="s">
        <v>6461</v>
      </c>
      <c r="L1201" s="6">
        <v>43754.0</v>
      </c>
      <c r="M1201" s="6">
        <v>43754.0</v>
      </c>
      <c r="N1201" s="5" t="s">
        <v>31</v>
      </c>
      <c r="O1201" s="5" t="s">
        <v>31</v>
      </c>
      <c r="P1201" s="5" t="s">
        <v>31</v>
      </c>
      <c r="Q1201" s="5" t="s">
        <v>31</v>
      </c>
      <c r="R1201" s="5" t="s">
        <v>31</v>
      </c>
      <c r="S1201" s="5" t="s">
        <v>31</v>
      </c>
      <c r="T1201" s="5" t="s">
        <v>31</v>
      </c>
      <c r="U1201" s="5" t="s">
        <v>31</v>
      </c>
      <c r="V1201" s="5" t="s">
        <v>31</v>
      </c>
    </row>
    <row r="1202" ht="15.75" customHeight="1">
      <c r="A1202" s="5">
        <v>1198.0</v>
      </c>
      <c r="B1202" s="5" t="s">
        <v>6462</v>
      </c>
      <c r="C1202" s="5" t="s">
        <v>6463</v>
      </c>
      <c r="D1202" s="5" t="s">
        <v>6464</v>
      </c>
      <c r="E1202" s="5" t="s">
        <v>26</v>
      </c>
      <c r="F1202" s="5" t="s">
        <v>177</v>
      </c>
      <c r="G1202" s="5" t="s">
        <v>178</v>
      </c>
      <c r="H1202" s="6">
        <v>43755.0</v>
      </c>
      <c r="I1202" s="5" t="s">
        <v>6465</v>
      </c>
      <c r="J1202" s="5" t="s">
        <v>6466</v>
      </c>
      <c r="K1202" s="5" t="s">
        <v>6467</v>
      </c>
      <c r="L1202" s="6">
        <v>43755.0</v>
      </c>
      <c r="M1202" s="6">
        <v>43755.0</v>
      </c>
      <c r="N1202" s="5" t="s">
        <v>31</v>
      </c>
      <c r="O1202" s="5" t="s">
        <v>31</v>
      </c>
      <c r="P1202" s="5" t="s">
        <v>31</v>
      </c>
      <c r="Q1202" s="5" t="s">
        <v>31</v>
      </c>
      <c r="R1202" s="5" t="s">
        <v>31</v>
      </c>
      <c r="S1202" s="5" t="s">
        <v>31</v>
      </c>
      <c r="T1202" s="5" t="s">
        <v>31</v>
      </c>
      <c r="U1202" s="5" t="s">
        <v>31</v>
      </c>
      <c r="V1202" s="5" t="s">
        <v>31</v>
      </c>
    </row>
    <row r="1203" ht="15.75" customHeight="1">
      <c r="A1203" s="5">
        <v>1199.0</v>
      </c>
      <c r="B1203" s="5" t="s">
        <v>6468</v>
      </c>
      <c r="C1203" s="5" t="s">
        <v>6469</v>
      </c>
      <c r="D1203" s="5" t="s">
        <v>6470</v>
      </c>
      <c r="E1203" s="5" t="s">
        <v>26</v>
      </c>
      <c r="F1203" s="5" t="s">
        <v>77</v>
      </c>
      <c r="G1203" s="5" t="s">
        <v>28</v>
      </c>
      <c r="H1203" s="6">
        <v>43755.0</v>
      </c>
      <c r="I1203" s="5" t="s">
        <v>6471</v>
      </c>
      <c r="J1203" s="5"/>
      <c r="K1203" s="5" t="s">
        <v>6472</v>
      </c>
      <c r="L1203" s="6">
        <v>43755.0</v>
      </c>
      <c r="M1203" s="6">
        <v>43755.0</v>
      </c>
      <c r="N1203" s="5" t="s">
        <v>31</v>
      </c>
      <c r="O1203" s="5" t="s">
        <v>31</v>
      </c>
      <c r="P1203" s="5" t="s">
        <v>31</v>
      </c>
      <c r="Q1203" s="5" t="s">
        <v>31</v>
      </c>
      <c r="R1203" s="5" t="s">
        <v>31</v>
      </c>
      <c r="S1203" s="5" t="s">
        <v>31</v>
      </c>
      <c r="T1203" s="5" t="s">
        <v>31</v>
      </c>
      <c r="U1203" s="5" t="s">
        <v>31</v>
      </c>
      <c r="V1203" s="5" t="s">
        <v>31</v>
      </c>
    </row>
    <row r="1204" ht="15.75" customHeight="1">
      <c r="A1204" s="5">
        <v>1200.0</v>
      </c>
      <c r="B1204" s="5" t="s">
        <v>6473</v>
      </c>
      <c r="C1204" s="5" t="s">
        <v>6474</v>
      </c>
      <c r="D1204" s="5" t="s">
        <v>6475</v>
      </c>
      <c r="E1204" s="5" t="s">
        <v>26</v>
      </c>
      <c r="F1204" s="5" t="s">
        <v>27</v>
      </c>
      <c r="G1204" s="5" t="s">
        <v>28</v>
      </c>
      <c r="H1204" s="6">
        <v>43756.0</v>
      </c>
      <c r="I1204" s="5" t="s">
        <v>6476</v>
      </c>
      <c r="J1204" s="5" t="s">
        <v>6477</v>
      </c>
      <c r="K1204" s="5" t="s">
        <v>6478</v>
      </c>
      <c r="L1204" s="6">
        <v>43756.0</v>
      </c>
      <c r="M1204" s="6">
        <v>43756.0</v>
      </c>
      <c r="N1204" s="5" t="s">
        <v>31</v>
      </c>
      <c r="O1204" s="5" t="s">
        <v>31</v>
      </c>
      <c r="P1204" s="5" t="s">
        <v>31</v>
      </c>
      <c r="Q1204" s="5" t="s">
        <v>31</v>
      </c>
      <c r="R1204" s="5" t="s">
        <v>31</v>
      </c>
      <c r="S1204" s="5" t="s">
        <v>31</v>
      </c>
      <c r="T1204" s="5" t="s">
        <v>31</v>
      </c>
      <c r="U1204" s="5" t="s">
        <v>31</v>
      </c>
      <c r="V1204" s="5" t="s">
        <v>31</v>
      </c>
    </row>
    <row r="1205" ht="15.75" customHeight="1">
      <c r="A1205" s="5">
        <v>1201.0</v>
      </c>
      <c r="B1205" s="5" t="s">
        <v>6479</v>
      </c>
      <c r="C1205" s="5" t="s">
        <v>6480</v>
      </c>
      <c r="D1205" s="5" t="s">
        <v>6481</v>
      </c>
      <c r="E1205" s="5" t="s">
        <v>26</v>
      </c>
      <c r="F1205" s="5" t="s">
        <v>177</v>
      </c>
      <c r="G1205" s="5" t="s">
        <v>178</v>
      </c>
      <c r="H1205" s="6">
        <v>43760.0</v>
      </c>
      <c r="I1205" s="5" t="s">
        <v>6482</v>
      </c>
      <c r="J1205" s="5" t="s">
        <v>6483</v>
      </c>
      <c r="K1205" s="5" t="s">
        <v>6484</v>
      </c>
      <c r="L1205" s="6">
        <v>43760.0</v>
      </c>
      <c r="M1205" s="6">
        <v>43760.0</v>
      </c>
      <c r="N1205" s="5" t="s">
        <v>31</v>
      </c>
      <c r="O1205" s="5" t="s">
        <v>31</v>
      </c>
      <c r="P1205" s="5" t="s">
        <v>31</v>
      </c>
      <c r="Q1205" s="5" t="s">
        <v>31</v>
      </c>
      <c r="R1205" s="5" t="s">
        <v>31</v>
      </c>
      <c r="S1205" s="5" t="s">
        <v>31</v>
      </c>
      <c r="T1205" s="5" t="s">
        <v>31</v>
      </c>
      <c r="U1205" s="5" t="s">
        <v>31</v>
      </c>
      <c r="V1205" s="5" t="s">
        <v>31</v>
      </c>
    </row>
    <row r="1206" ht="15.75" customHeight="1">
      <c r="A1206" s="5">
        <v>1202.0</v>
      </c>
      <c r="B1206" s="5" t="s">
        <v>6485</v>
      </c>
      <c r="C1206" s="5" t="s">
        <v>6486</v>
      </c>
      <c r="D1206" s="5" t="s">
        <v>6487</v>
      </c>
      <c r="E1206" s="5" t="s">
        <v>26</v>
      </c>
      <c r="F1206" s="5" t="s">
        <v>27</v>
      </c>
      <c r="G1206" s="5" t="s">
        <v>28</v>
      </c>
      <c r="H1206" s="6">
        <v>43761.0</v>
      </c>
      <c r="I1206" s="5" t="s">
        <v>6488</v>
      </c>
      <c r="J1206" s="5" t="s">
        <v>6489</v>
      </c>
      <c r="K1206" s="5" t="s">
        <v>6490</v>
      </c>
      <c r="L1206" s="6">
        <v>43761.0</v>
      </c>
      <c r="M1206" s="6">
        <v>43761.0</v>
      </c>
      <c r="N1206" s="5" t="s">
        <v>31</v>
      </c>
      <c r="O1206" s="5" t="s">
        <v>31</v>
      </c>
      <c r="P1206" s="5" t="s">
        <v>31</v>
      </c>
      <c r="Q1206" s="5" t="s">
        <v>31</v>
      </c>
      <c r="R1206" s="5" t="s">
        <v>31</v>
      </c>
      <c r="S1206" s="5" t="s">
        <v>31</v>
      </c>
      <c r="T1206" s="5" t="s">
        <v>31</v>
      </c>
      <c r="U1206" s="5" t="s">
        <v>31</v>
      </c>
      <c r="V1206" s="5" t="s">
        <v>31</v>
      </c>
    </row>
    <row r="1207" ht="15.75" customHeight="1">
      <c r="A1207" s="5">
        <v>1203.0</v>
      </c>
      <c r="B1207" s="5" t="s">
        <v>6491</v>
      </c>
      <c r="C1207" s="5" t="s">
        <v>6492</v>
      </c>
      <c r="D1207" s="5" t="s">
        <v>6493</v>
      </c>
      <c r="E1207" s="5" t="s">
        <v>26</v>
      </c>
      <c r="F1207" s="5" t="s">
        <v>27</v>
      </c>
      <c r="G1207" s="5" t="s">
        <v>28</v>
      </c>
      <c r="H1207" s="6">
        <v>43763.0</v>
      </c>
      <c r="I1207" s="5" t="s">
        <v>6494</v>
      </c>
      <c r="J1207" s="5"/>
      <c r="K1207" s="5" t="s">
        <v>6495</v>
      </c>
      <c r="L1207" s="6">
        <v>43763.0</v>
      </c>
      <c r="M1207" s="6">
        <v>43763.0</v>
      </c>
      <c r="N1207" s="5" t="s">
        <v>31</v>
      </c>
      <c r="O1207" s="5" t="s">
        <v>31</v>
      </c>
      <c r="P1207" s="5" t="s">
        <v>31</v>
      </c>
      <c r="Q1207" s="5" t="s">
        <v>31</v>
      </c>
      <c r="R1207" s="5" t="s">
        <v>31</v>
      </c>
      <c r="S1207" s="5" t="s">
        <v>31</v>
      </c>
      <c r="T1207" s="5" t="s">
        <v>31</v>
      </c>
      <c r="U1207" s="5" t="s">
        <v>31</v>
      </c>
      <c r="V1207" s="5" t="s">
        <v>31</v>
      </c>
    </row>
    <row r="1208" ht="15.75" customHeight="1">
      <c r="A1208" s="5">
        <v>1204.0</v>
      </c>
      <c r="B1208" s="5" t="s">
        <v>6496</v>
      </c>
      <c r="C1208" s="5" t="s">
        <v>6497</v>
      </c>
      <c r="D1208" s="5" t="s">
        <v>6498</v>
      </c>
      <c r="E1208" s="5" t="s">
        <v>26</v>
      </c>
      <c r="F1208" s="5" t="s">
        <v>27</v>
      </c>
      <c r="G1208" s="5" t="s">
        <v>28</v>
      </c>
      <c r="H1208" s="6">
        <v>43766.0</v>
      </c>
      <c r="I1208" s="5" t="s">
        <v>6499</v>
      </c>
      <c r="J1208" s="5"/>
      <c r="K1208" s="5" t="s">
        <v>6500</v>
      </c>
      <c r="L1208" s="6">
        <v>43766.0</v>
      </c>
      <c r="M1208" s="6">
        <v>43766.0</v>
      </c>
      <c r="N1208" s="5" t="s">
        <v>31</v>
      </c>
      <c r="O1208" s="5" t="s">
        <v>31</v>
      </c>
      <c r="P1208" s="5" t="s">
        <v>31</v>
      </c>
      <c r="Q1208" s="5" t="s">
        <v>31</v>
      </c>
      <c r="R1208" s="5" t="s">
        <v>31</v>
      </c>
      <c r="S1208" s="5" t="s">
        <v>31</v>
      </c>
      <c r="T1208" s="5" t="s">
        <v>31</v>
      </c>
      <c r="U1208" s="5" t="s">
        <v>31</v>
      </c>
      <c r="V1208" s="5" t="s">
        <v>31</v>
      </c>
    </row>
    <row r="1209" ht="15.75" customHeight="1">
      <c r="A1209" s="5">
        <v>1205.0</v>
      </c>
      <c r="B1209" s="5" t="s">
        <v>6501</v>
      </c>
      <c r="C1209" s="5" t="s">
        <v>6502</v>
      </c>
      <c r="D1209" s="5" t="s">
        <v>6503</v>
      </c>
      <c r="E1209" s="5" t="s">
        <v>26</v>
      </c>
      <c r="F1209" s="5" t="s">
        <v>27</v>
      </c>
      <c r="G1209" s="5" t="s">
        <v>28</v>
      </c>
      <c r="H1209" s="6">
        <v>43767.0</v>
      </c>
      <c r="I1209" s="5" t="s">
        <v>6504</v>
      </c>
      <c r="J1209" s="5"/>
      <c r="K1209" s="5" t="s">
        <v>6505</v>
      </c>
      <c r="L1209" s="6">
        <v>43767.0</v>
      </c>
      <c r="M1209" s="6">
        <v>43767.0</v>
      </c>
      <c r="N1209" s="5" t="s">
        <v>31</v>
      </c>
      <c r="O1209" s="5" t="s">
        <v>31</v>
      </c>
      <c r="P1209" s="5" t="s">
        <v>31</v>
      </c>
      <c r="Q1209" s="5" t="s">
        <v>31</v>
      </c>
      <c r="R1209" s="5" t="s">
        <v>31</v>
      </c>
      <c r="S1209" s="5" t="s">
        <v>31</v>
      </c>
      <c r="T1209" s="5" t="s">
        <v>31</v>
      </c>
      <c r="U1209" s="5" t="s">
        <v>31</v>
      </c>
      <c r="V1209" s="5" t="s">
        <v>31</v>
      </c>
    </row>
    <row r="1210" ht="15.75" customHeight="1">
      <c r="A1210" s="5">
        <v>1206.0</v>
      </c>
      <c r="B1210" s="5" t="s">
        <v>6506</v>
      </c>
      <c r="C1210" s="5" t="s">
        <v>6507</v>
      </c>
      <c r="D1210" s="5" t="s">
        <v>6508</v>
      </c>
      <c r="E1210" s="5" t="s">
        <v>26</v>
      </c>
      <c r="F1210" s="5" t="s">
        <v>27</v>
      </c>
      <c r="G1210" s="5" t="s">
        <v>28</v>
      </c>
      <c r="H1210" s="6">
        <v>43767.0</v>
      </c>
      <c r="I1210" s="5" t="s">
        <v>6509</v>
      </c>
      <c r="J1210" s="5"/>
      <c r="K1210" s="5" t="s">
        <v>6510</v>
      </c>
      <c r="L1210" s="6">
        <v>43767.0</v>
      </c>
      <c r="M1210" s="6">
        <v>43767.0</v>
      </c>
      <c r="N1210" s="5" t="s">
        <v>31</v>
      </c>
      <c r="O1210" s="5" t="s">
        <v>31</v>
      </c>
      <c r="P1210" s="5" t="s">
        <v>31</v>
      </c>
      <c r="Q1210" s="5" t="s">
        <v>31</v>
      </c>
      <c r="R1210" s="5" t="s">
        <v>31</v>
      </c>
      <c r="S1210" s="5" t="s">
        <v>31</v>
      </c>
      <c r="T1210" s="5" t="s">
        <v>31</v>
      </c>
      <c r="U1210" s="5" t="s">
        <v>31</v>
      </c>
      <c r="V1210" s="5" t="s">
        <v>31</v>
      </c>
    </row>
    <row r="1211" ht="15.75" customHeight="1">
      <c r="A1211" s="5">
        <v>1207.0</v>
      </c>
      <c r="B1211" s="5" t="s">
        <v>6511</v>
      </c>
      <c r="C1211" s="5" t="s">
        <v>6512</v>
      </c>
      <c r="D1211" s="5" t="s">
        <v>6513</v>
      </c>
      <c r="E1211" s="5" t="s">
        <v>26</v>
      </c>
      <c r="F1211" s="5" t="s">
        <v>27</v>
      </c>
      <c r="G1211" s="5" t="s">
        <v>28</v>
      </c>
      <c r="H1211" s="6">
        <v>43767.0</v>
      </c>
      <c r="I1211" s="5" t="s">
        <v>6514</v>
      </c>
      <c r="J1211" s="5"/>
      <c r="K1211" s="5" t="s">
        <v>6515</v>
      </c>
      <c r="L1211" s="6">
        <v>43767.0</v>
      </c>
      <c r="M1211" s="6">
        <v>43767.0</v>
      </c>
      <c r="N1211" s="5" t="s">
        <v>31</v>
      </c>
      <c r="O1211" s="5" t="s">
        <v>31</v>
      </c>
      <c r="P1211" s="5" t="s">
        <v>31</v>
      </c>
      <c r="Q1211" s="5" t="s">
        <v>31</v>
      </c>
      <c r="R1211" s="5" t="s">
        <v>31</v>
      </c>
      <c r="S1211" s="5" t="s">
        <v>31</v>
      </c>
      <c r="T1211" s="5" t="s">
        <v>31</v>
      </c>
      <c r="U1211" s="5" t="s">
        <v>31</v>
      </c>
      <c r="V1211" s="5" t="s">
        <v>31</v>
      </c>
    </row>
    <row r="1212" ht="15.75" customHeight="1">
      <c r="A1212" s="5">
        <v>1208.0</v>
      </c>
      <c r="B1212" s="5" t="s">
        <v>6516</v>
      </c>
      <c r="C1212" s="5" t="s">
        <v>6517</v>
      </c>
      <c r="D1212" s="5" t="s">
        <v>6518</v>
      </c>
      <c r="E1212" s="5" t="s">
        <v>26</v>
      </c>
      <c r="F1212" s="5" t="s">
        <v>177</v>
      </c>
      <c r="G1212" s="5" t="s">
        <v>178</v>
      </c>
      <c r="H1212" s="6">
        <v>43768.0</v>
      </c>
      <c r="I1212" s="5" t="s">
        <v>6519</v>
      </c>
      <c r="J1212" s="5" t="s">
        <v>6520</v>
      </c>
      <c r="K1212" s="5" t="s">
        <v>6521</v>
      </c>
      <c r="L1212" s="6">
        <v>43768.0</v>
      </c>
      <c r="M1212" s="6">
        <v>43768.0</v>
      </c>
      <c r="N1212" s="5" t="s">
        <v>31</v>
      </c>
      <c r="O1212" s="5" t="s">
        <v>31</v>
      </c>
      <c r="P1212" s="5" t="s">
        <v>31</v>
      </c>
      <c r="Q1212" s="5" t="s">
        <v>31</v>
      </c>
      <c r="R1212" s="5" t="s">
        <v>31</v>
      </c>
      <c r="S1212" s="5" t="s">
        <v>31</v>
      </c>
      <c r="T1212" s="5" t="s">
        <v>31</v>
      </c>
      <c r="U1212" s="5" t="s">
        <v>31</v>
      </c>
      <c r="V1212" s="5" t="s">
        <v>31</v>
      </c>
    </row>
    <row r="1213" ht="15.75" customHeight="1">
      <c r="A1213" s="5">
        <v>1209.0</v>
      </c>
      <c r="B1213" s="5" t="s">
        <v>6522</v>
      </c>
      <c r="C1213" s="5" t="s">
        <v>6523</v>
      </c>
      <c r="D1213" s="5" t="s">
        <v>6524</v>
      </c>
      <c r="E1213" s="5" t="s">
        <v>26</v>
      </c>
      <c r="F1213" s="5" t="s">
        <v>177</v>
      </c>
      <c r="G1213" s="5" t="s">
        <v>178</v>
      </c>
      <c r="H1213" s="6">
        <v>43768.0</v>
      </c>
      <c r="I1213" s="5" t="s">
        <v>6525</v>
      </c>
      <c r="J1213" s="5" t="s">
        <v>6526</v>
      </c>
      <c r="K1213" s="5" t="s">
        <v>6527</v>
      </c>
      <c r="L1213" s="6">
        <v>43768.0</v>
      </c>
      <c r="M1213" s="6">
        <v>43768.0</v>
      </c>
      <c r="N1213" s="5" t="s">
        <v>31</v>
      </c>
      <c r="O1213" s="5" t="s">
        <v>31</v>
      </c>
      <c r="P1213" s="5" t="s">
        <v>31</v>
      </c>
      <c r="Q1213" s="5" t="s">
        <v>31</v>
      </c>
      <c r="R1213" s="5" t="s">
        <v>31</v>
      </c>
      <c r="S1213" s="5" t="s">
        <v>31</v>
      </c>
      <c r="T1213" s="5" t="s">
        <v>31</v>
      </c>
      <c r="U1213" s="5" t="s">
        <v>31</v>
      </c>
      <c r="V1213" s="5" t="s">
        <v>31</v>
      </c>
    </row>
    <row r="1214" ht="15.75" customHeight="1">
      <c r="A1214" s="5">
        <v>1210.0</v>
      </c>
      <c r="B1214" s="5" t="s">
        <v>6528</v>
      </c>
      <c r="C1214" s="5" t="s">
        <v>6529</v>
      </c>
      <c r="D1214" s="5" t="s">
        <v>6530</v>
      </c>
      <c r="E1214" s="5" t="s">
        <v>26</v>
      </c>
      <c r="F1214" s="5" t="s">
        <v>177</v>
      </c>
      <c r="G1214" s="5" t="s">
        <v>178</v>
      </c>
      <c r="H1214" s="6">
        <v>43774.0</v>
      </c>
      <c r="I1214" s="5" t="s">
        <v>6531</v>
      </c>
      <c r="J1214" s="5" t="s">
        <v>6532</v>
      </c>
      <c r="K1214" s="5" t="s">
        <v>6533</v>
      </c>
      <c r="L1214" s="6">
        <v>43774.0</v>
      </c>
      <c r="M1214" s="6">
        <v>43774.0</v>
      </c>
      <c r="N1214" s="5" t="s">
        <v>31</v>
      </c>
      <c r="O1214" s="5" t="s">
        <v>31</v>
      </c>
      <c r="P1214" s="5" t="s">
        <v>31</v>
      </c>
      <c r="Q1214" s="5" t="s">
        <v>31</v>
      </c>
      <c r="R1214" s="5" t="s">
        <v>31</v>
      </c>
      <c r="S1214" s="5" t="s">
        <v>31</v>
      </c>
      <c r="T1214" s="5" t="s">
        <v>31</v>
      </c>
      <c r="U1214" s="5" t="s">
        <v>31</v>
      </c>
      <c r="V1214" s="5" t="s">
        <v>31</v>
      </c>
    </row>
    <row r="1215" ht="15.75" customHeight="1">
      <c r="A1215" s="5">
        <v>1211.0</v>
      </c>
      <c r="B1215" s="5" t="s">
        <v>6534</v>
      </c>
      <c r="C1215" s="5" t="s">
        <v>6535</v>
      </c>
      <c r="D1215" s="5" t="s">
        <v>6536</v>
      </c>
      <c r="E1215" s="5" t="s">
        <v>26</v>
      </c>
      <c r="F1215" s="5" t="s">
        <v>177</v>
      </c>
      <c r="G1215" s="5" t="s">
        <v>178</v>
      </c>
      <c r="H1215" s="6">
        <v>43774.0</v>
      </c>
      <c r="I1215" s="5" t="s">
        <v>6537</v>
      </c>
      <c r="J1215" s="5" t="s">
        <v>6538</v>
      </c>
      <c r="K1215" s="5" t="s">
        <v>6539</v>
      </c>
      <c r="L1215" s="6">
        <v>43774.0</v>
      </c>
      <c r="M1215" s="6">
        <v>43774.0</v>
      </c>
      <c r="N1215" s="5" t="s">
        <v>31</v>
      </c>
      <c r="O1215" s="5" t="s">
        <v>31</v>
      </c>
      <c r="P1215" s="5" t="s">
        <v>31</v>
      </c>
      <c r="Q1215" s="5" t="s">
        <v>31</v>
      </c>
      <c r="R1215" s="5" t="s">
        <v>31</v>
      </c>
      <c r="S1215" s="5" t="s">
        <v>31</v>
      </c>
      <c r="T1215" s="5" t="s">
        <v>31</v>
      </c>
      <c r="U1215" s="5" t="s">
        <v>31</v>
      </c>
      <c r="V1215" s="5" t="s">
        <v>31</v>
      </c>
    </row>
    <row r="1216" ht="15.75" customHeight="1">
      <c r="A1216" s="5">
        <v>1212.0</v>
      </c>
      <c r="B1216" s="5" t="s">
        <v>6540</v>
      </c>
      <c r="C1216" s="5" t="s">
        <v>6541</v>
      </c>
      <c r="D1216" s="5" t="s">
        <v>6542</v>
      </c>
      <c r="E1216" s="5" t="s">
        <v>26</v>
      </c>
      <c r="F1216" s="5" t="s">
        <v>27</v>
      </c>
      <c r="G1216" s="5" t="s">
        <v>28</v>
      </c>
      <c r="H1216" s="6">
        <v>43774.0</v>
      </c>
      <c r="I1216" s="5" t="s">
        <v>6543</v>
      </c>
      <c r="J1216" s="5" t="s">
        <v>6544</v>
      </c>
      <c r="K1216" s="5" t="s">
        <v>6545</v>
      </c>
      <c r="L1216" s="6">
        <v>43774.0</v>
      </c>
      <c r="M1216" s="6">
        <v>43774.0</v>
      </c>
      <c r="N1216" s="5" t="s">
        <v>31</v>
      </c>
      <c r="O1216" s="5" t="s">
        <v>31</v>
      </c>
      <c r="P1216" s="5" t="s">
        <v>31</v>
      </c>
      <c r="Q1216" s="5" t="s">
        <v>31</v>
      </c>
      <c r="R1216" s="5" t="s">
        <v>31</v>
      </c>
      <c r="S1216" s="5" t="s">
        <v>31</v>
      </c>
      <c r="T1216" s="5" t="s">
        <v>31</v>
      </c>
      <c r="U1216" s="5" t="s">
        <v>31</v>
      </c>
      <c r="V1216" s="5" t="s">
        <v>31</v>
      </c>
    </row>
    <row r="1217" ht="15.75" customHeight="1">
      <c r="A1217" s="5">
        <v>1213.0</v>
      </c>
      <c r="B1217" s="5" t="s">
        <v>6546</v>
      </c>
      <c r="C1217" s="5" t="s">
        <v>6547</v>
      </c>
      <c r="D1217" s="5" t="s">
        <v>6548</v>
      </c>
      <c r="E1217" s="5" t="s">
        <v>26</v>
      </c>
      <c r="F1217" s="5" t="s">
        <v>177</v>
      </c>
      <c r="G1217" s="5" t="s">
        <v>178</v>
      </c>
      <c r="H1217" s="6">
        <v>43774.0</v>
      </c>
      <c r="I1217" s="5" t="s">
        <v>6549</v>
      </c>
      <c r="J1217" s="5" t="s">
        <v>6550</v>
      </c>
      <c r="K1217" s="5" t="s">
        <v>6551</v>
      </c>
      <c r="L1217" s="6">
        <v>43774.0</v>
      </c>
      <c r="M1217" s="6">
        <v>43774.0</v>
      </c>
      <c r="N1217" s="5" t="s">
        <v>31</v>
      </c>
      <c r="O1217" s="5" t="s">
        <v>31</v>
      </c>
      <c r="P1217" s="5" t="s">
        <v>31</v>
      </c>
      <c r="Q1217" s="5" t="s">
        <v>31</v>
      </c>
      <c r="R1217" s="5" t="s">
        <v>31</v>
      </c>
      <c r="S1217" s="5" t="s">
        <v>31</v>
      </c>
      <c r="T1217" s="5" t="s">
        <v>31</v>
      </c>
      <c r="U1217" s="5" t="s">
        <v>31</v>
      </c>
      <c r="V1217" s="5" t="s">
        <v>31</v>
      </c>
    </row>
    <row r="1218" ht="15.75" customHeight="1">
      <c r="A1218" s="5">
        <v>1214.0</v>
      </c>
      <c r="B1218" s="5" t="s">
        <v>6552</v>
      </c>
      <c r="C1218" s="5" t="s">
        <v>6553</v>
      </c>
      <c r="D1218" s="5" t="s">
        <v>6554</v>
      </c>
      <c r="E1218" s="5" t="s">
        <v>26</v>
      </c>
      <c r="F1218" s="5" t="s">
        <v>27</v>
      </c>
      <c r="G1218" s="5" t="s">
        <v>28</v>
      </c>
      <c r="H1218" s="6">
        <v>43774.0</v>
      </c>
      <c r="I1218" s="5" t="s">
        <v>6555</v>
      </c>
      <c r="J1218" s="5"/>
      <c r="K1218" s="5" t="s">
        <v>6556</v>
      </c>
      <c r="L1218" s="6">
        <v>43774.0</v>
      </c>
      <c r="M1218" s="6">
        <v>43774.0</v>
      </c>
      <c r="N1218" s="5" t="s">
        <v>31</v>
      </c>
      <c r="O1218" s="5" t="s">
        <v>31</v>
      </c>
      <c r="P1218" s="5" t="s">
        <v>31</v>
      </c>
      <c r="Q1218" s="5" t="s">
        <v>31</v>
      </c>
      <c r="R1218" s="5" t="s">
        <v>31</v>
      </c>
      <c r="S1218" s="5" t="s">
        <v>31</v>
      </c>
      <c r="T1218" s="5" t="s">
        <v>31</v>
      </c>
      <c r="U1218" s="5" t="s">
        <v>31</v>
      </c>
      <c r="V1218" s="5" t="s">
        <v>31</v>
      </c>
    </row>
    <row r="1219" ht="15.75" customHeight="1">
      <c r="A1219" s="5">
        <v>1215.0</v>
      </c>
      <c r="B1219" s="5" t="s">
        <v>6557</v>
      </c>
      <c r="C1219" s="5" t="s">
        <v>6558</v>
      </c>
      <c r="D1219" s="5" t="s">
        <v>6559</v>
      </c>
      <c r="E1219" s="5" t="s">
        <v>26</v>
      </c>
      <c r="F1219" s="5" t="s">
        <v>27</v>
      </c>
      <c r="G1219" s="5" t="s">
        <v>28</v>
      </c>
      <c r="H1219" s="6">
        <v>43774.0</v>
      </c>
      <c r="I1219" s="5" t="s">
        <v>6560</v>
      </c>
      <c r="J1219" s="5"/>
      <c r="K1219" s="5" t="s">
        <v>6561</v>
      </c>
      <c r="L1219" s="6">
        <v>43774.0</v>
      </c>
      <c r="M1219" s="6">
        <v>43774.0</v>
      </c>
      <c r="N1219" s="5" t="s">
        <v>31</v>
      </c>
      <c r="O1219" s="5" t="s">
        <v>31</v>
      </c>
      <c r="P1219" s="5" t="s">
        <v>31</v>
      </c>
      <c r="Q1219" s="5" t="s">
        <v>31</v>
      </c>
      <c r="R1219" s="5" t="s">
        <v>31</v>
      </c>
      <c r="S1219" s="5" t="s">
        <v>31</v>
      </c>
      <c r="T1219" s="5" t="s">
        <v>31</v>
      </c>
      <c r="U1219" s="5" t="s">
        <v>31</v>
      </c>
      <c r="V1219" s="5" t="s">
        <v>31</v>
      </c>
    </row>
    <row r="1220" ht="15.75" customHeight="1">
      <c r="A1220" s="5">
        <v>1216.0</v>
      </c>
      <c r="B1220" s="5" t="s">
        <v>6562</v>
      </c>
      <c r="C1220" s="5" t="s">
        <v>6563</v>
      </c>
      <c r="D1220" s="5" t="s">
        <v>6564</v>
      </c>
      <c r="E1220" s="5" t="s">
        <v>26</v>
      </c>
      <c r="F1220" s="5" t="s">
        <v>27</v>
      </c>
      <c r="G1220" s="5" t="s">
        <v>28</v>
      </c>
      <c r="H1220" s="6">
        <v>43776.0</v>
      </c>
      <c r="I1220" s="5" t="s">
        <v>6565</v>
      </c>
      <c r="J1220" s="5"/>
      <c r="K1220" s="5" t="s">
        <v>6566</v>
      </c>
      <c r="L1220" s="6">
        <v>43776.0</v>
      </c>
      <c r="M1220" s="6">
        <v>43776.0</v>
      </c>
      <c r="N1220" s="5" t="s">
        <v>31</v>
      </c>
      <c r="O1220" s="5" t="s">
        <v>31</v>
      </c>
      <c r="P1220" s="5" t="s">
        <v>31</v>
      </c>
      <c r="Q1220" s="5" t="s">
        <v>31</v>
      </c>
      <c r="R1220" s="5" t="s">
        <v>31</v>
      </c>
      <c r="S1220" s="5" t="s">
        <v>31</v>
      </c>
      <c r="T1220" s="5" t="s">
        <v>31</v>
      </c>
      <c r="U1220" s="5" t="s">
        <v>31</v>
      </c>
      <c r="V1220" s="5" t="s">
        <v>31</v>
      </c>
    </row>
    <row r="1221" ht="15.75" customHeight="1">
      <c r="A1221" s="5">
        <v>1217.0</v>
      </c>
      <c r="B1221" s="5" t="s">
        <v>6567</v>
      </c>
      <c r="C1221" s="5" t="s">
        <v>6568</v>
      </c>
      <c r="D1221" s="5" t="s">
        <v>6569</v>
      </c>
      <c r="E1221" s="5" t="s">
        <v>26</v>
      </c>
      <c r="F1221" s="5" t="s">
        <v>27</v>
      </c>
      <c r="G1221" s="5" t="s">
        <v>28</v>
      </c>
      <c r="H1221" s="6">
        <v>43780.0</v>
      </c>
      <c r="I1221" s="5" t="s">
        <v>6570</v>
      </c>
      <c r="J1221" s="5" t="s">
        <v>6571</v>
      </c>
      <c r="K1221" s="5" t="s">
        <v>6572</v>
      </c>
      <c r="L1221" s="6">
        <v>43780.0</v>
      </c>
      <c r="M1221" s="6">
        <v>43780.0</v>
      </c>
      <c r="N1221" s="5" t="s">
        <v>31</v>
      </c>
      <c r="O1221" s="5" t="s">
        <v>31</v>
      </c>
      <c r="P1221" s="5" t="s">
        <v>31</v>
      </c>
      <c r="Q1221" s="5" t="s">
        <v>31</v>
      </c>
      <c r="R1221" s="5" t="s">
        <v>31</v>
      </c>
      <c r="S1221" s="5" t="s">
        <v>31</v>
      </c>
      <c r="T1221" s="5" t="s">
        <v>31</v>
      </c>
      <c r="U1221" s="5" t="s">
        <v>31</v>
      </c>
      <c r="V1221" s="5" t="s">
        <v>31</v>
      </c>
    </row>
    <row r="1222" ht="15.75" customHeight="1">
      <c r="A1222" s="5">
        <v>1218.0</v>
      </c>
      <c r="B1222" s="5" t="s">
        <v>6573</v>
      </c>
      <c r="C1222" s="5" t="s">
        <v>6574</v>
      </c>
      <c r="D1222" s="5" t="s">
        <v>6575</v>
      </c>
      <c r="E1222" s="5" t="s">
        <v>26</v>
      </c>
      <c r="F1222" s="5" t="s">
        <v>27</v>
      </c>
      <c r="G1222" s="5" t="s">
        <v>28</v>
      </c>
      <c r="H1222" s="6">
        <v>43780.0</v>
      </c>
      <c r="I1222" s="5" t="s">
        <v>6576</v>
      </c>
      <c r="J1222" s="5" t="s">
        <v>6577</v>
      </c>
      <c r="K1222" s="5" t="s">
        <v>6578</v>
      </c>
      <c r="L1222" s="6">
        <v>43780.0</v>
      </c>
      <c r="M1222" s="6">
        <v>43780.0</v>
      </c>
      <c r="N1222" s="5" t="s">
        <v>31</v>
      </c>
      <c r="O1222" s="5" t="s">
        <v>31</v>
      </c>
      <c r="P1222" s="5" t="s">
        <v>31</v>
      </c>
      <c r="Q1222" s="5" t="s">
        <v>31</v>
      </c>
      <c r="R1222" s="5" t="s">
        <v>31</v>
      </c>
      <c r="S1222" s="5" t="s">
        <v>31</v>
      </c>
      <c r="T1222" s="5" t="s">
        <v>31</v>
      </c>
      <c r="U1222" s="5" t="s">
        <v>31</v>
      </c>
      <c r="V1222" s="5" t="s">
        <v>31</v>
      </c>
    </row>
    <row r="1223" ht="15.75" customHeight="1">
      <c r="A1223" s="5">
        <v>1219.0</v>
      </c>
      <c r="B1223" s="5" t="s">
        <v>6579</v>
      </c>
      <c r="C1223" s="5" t="s">
        <v>6580</v>
      </c>
      <c r="D1223" s="5" t="s">
        <v>6581</v>
      </c>
      <c r="E1223" s="5" t="s">
        <v>26</v>
      </c>
      <c r="F1223" s="5" t="s">
        <v>27</v>
      </c>
      <c r="G1223" s="5" t="s">
        <v>28</v>
      </c>
      <c r="H1223" s="6">
        <v>43780.0</v>
      </c>
      <c r="I1223" s="5" t="s">
        <v>6582</v>
      </c>
      <c r="J1223" s="5" t="s">
        <v>6583</v>
      </c>
      <c r="K1223" s="5" t="s">
        <v>6584</v>
      </c>
      <c r="L1223" s="6">
        <v>43780.0</v>
      </c>
      <c r="M1223" s="6">
        <v>43780.0</v>
      </c>
      <c r="N1223" s="5" t="s">
        <v>31</v>
      </c>
      <c r="O1223" s="5" t="s">
        <v>31</v>
      </c>
      <c r="P1223" s="5" t="s">
        <v>31</v>
      </c>
      <c r="Q1223" s="5" t="s">
        <v>31</v>
      </c>
      <c r="R1223" s="5" t="s">
        <v>31</v>
      </c>
      <c r="S1223" s="5" t="s">
        <v>31</v>
      </c>
      <c r="T1223" s="5" t="s">
        <v>31</v>
      </c>
      <c r="U1223" s="5" t="s">
        <v>31</v>
      </c>
      <c r="V1223" s="5" t="s">
        <v>31</v>
      </c>
    </row>
    <row r="1224" ht="15.75" customHeight="1">
      <c r="A1224" s="5">
        <v>1220.0</v>
      </c>
      <c r="B1224" s="5" t="s">
        <v>6585</v>
      </c>
      <c r="C1224" s="5" t="s">
        <v>6586</v>
      </c>
      <c r="D1224" s="5" t="s">
        <v>6587</v>
      </c>
      <c r="E1224" s="5" t="s">
        <v>26</v>
      </c>
      <c r="F1224" s="5" t="s">
        <v>27</v>
      </c>
      <c r="G1224" s="5" t="s">
        <v>28</v>
      </c>
      <c r="H1224" s="6">
        <v>43780.0</v>
      </c>
      <c r="I1224" s="5" t="s">
        <v>6588</v>
      </c>
      <c r="J1224" s="5" t="s">
        <v>6589</v>
      </c>
      <c r="K1224" s="5" t="s">
        <v>6590</v>
      </c>
      <c r="L1224" s="6">
        <v>43780.0</v>
      </c>
      <c r="M1224" s="6">
        <v>43780.0</v>
      </c>
      <c r="N1224" s="5" t="s">
        <v>31</v>
      </c>
      <c r="O1224" s="5" t="s">
        <v>31</v>
      </c>
      <c r="P1224" s="5" t="s">
        <v>31</v>
      </c>
      <c r="Q1224" s="5" t="s">
        <v>31</v>
      </c>
      <c r="R1224" s="5" t="s">
        <v>31</v>
      </c>
      <c r="S1224" s="5" t="s">
        <v>31</v>
      </c>
      <c r="T1224" s="5" t="s">
        <v>31</v>
      </c>
      <c r="U1224" s="5" t="s">
        <v>31</v>
      </c>
      <c r="V1224" s="5" t="s">
        <v>31</v>
      </c>
    </row>
    <row r="1225" ht="15.75" customHeight="1">
      <c r="A1225" s="5">
        <v>1221.0</v>
      </c>
      <c r="B1225" s="5" t="s">
        <v>6591</v>
      </c>
      <c r="C1225" s="5" t="s">
        <v>6592</v>
      </c>
      <c r="D1225" s="5" t="s">
        <v>6593</v>
      </c>
      <c r="E1225" s="5" t="s">
        <v>26</v>
      </c>
      <c r="F1225" s="5" t="s">
        <v>177</v>
      </c>
      <c r="G1225" s="5" t="s">
        <v>178</v>
      </c>
      <c r="H1225" s="6">
        <v>43780.0</v>
      </c>
      <c r="I1225" s="5" t="s">
        <v>6594</v>
      </c>
      <c r="J1225" s="5" t="s">
        <v>6595</v>
      </c>
      <c r="K1225" s="5" t="s">
        <v>6596</v>
      </c>
      <c r="L1225" s="6">
        <v>43780.0</v>
      </c>
      <c r="M1225" s="6">
        <v>43780.0</v>
      </c>
      <c r="N1225" s="5" t="s">
        <v>31</v>
      </c>
      <c r="O1225" s="5" t="s">
        <v>31</v>
      </c>
      <c r="P1225" s="5" t="s">
        <v>31</v>
      </c>
      <c r="Q1225" s="5" t="s">
        <v>31</v>
      </c>
      <c r="R1225" s="5" t="s">
        <v>31</v>
      </c>
      <c r="S1225" s="5" t="s">
        <v>31</v>
      </c>
      <c r="T1225" s="5" t="s">
        <v>31</v>
      </c>
      <c r="U1225" s="5" t="s">
        <v>31</v>
      </c>
      <c r="V1225" s="5" t="s">
        <v>31</v>
      </c>
    </row>
    <row r="1226" ht="15.75" customHeight="1">
      <c r="A1226" s="5">
        <v>1222.0</v>
      </c>
      <c r="B1226" s="5" t="s">
        <v>6597</v>
      </c>
      <c r="C1226" s="5" t="s">
        <v>6598</v>
      </c>
      <c r="D1226" s="5" t="s">
        <v>6599</v>
      </c>
      <c r="E1226" s="5" t="s">
        <v>26</v>
      </c>
      <c r="F1226" s="5" t="s">
        <v>27</v>
      </c>
      <c r="G1226" s="5" t="s">
        <v>28</v>
      </c>
      <c r="H1226" s="6">
        <v>43780.0</v>
      </c>
      <c r="I1226" s="5" t="s">
        <v>6600</v>
      </c>
      <c r="J1226" s="5" t="s">
        <v>6601</v>
      </c>
      <c r="K1226" s="5" t="s">
        <v>6602</v>
      </c>
      <c r="L1226" s="6">
        <v>43780.0</v>
      </c>
      <c r="M1226" s="6">
        <v>43780.0</v>
      </c>
      <c r="N1226" s="5" t="s">
        <v>31</v>
      </c>
      <c r="O1226" s="5" t="s">
        <v>31</v>
      </c>
      <c r="P1226" s="5" t="s">
        <v>31</v>
      </c>
      <c r="Q1226" s="5" t="s">
        <v>31</v>
      </c>
      <c r="R1226" s="5" t="s">
        <v>31</v>
      </c>
      <c r="S1226" s="5" t="s">
        <v>31</v>
      </c>
      <c r="T1226" s="5" t="s">
        <v>31</v>
      </c>
      <c r="U1226" s="5" t="s">
        <v>31</v>
      </c>
      <c r="V1226" s="5" t="s">
        <v>31</v>
      </c>
    </row>
    <row r="1227" ht="15.75" customHeight="1">
      <c r="A1227" s="5">
        <v>1223.0</v>
      </c>
      <c r="B1227" s="5" t="s">
        <v>6603</v>
      </c>
      <c r="C1227" s="5" t="s">
        <v>6604</v>
      </c>
      <c r="D1227" s="5" t="s">
        <v>6605</v>
      </c>
      <c r="E1227" s="5" t="s">
        <v>26</v>
      </c>
      <c r="F1227" s="5" t="s">
        <v>77</v>
      </c>
      <c r="G1227" s="5" t="s">
        <v>28</v>
      </c>
      <c r="H1227" s="6">
        <v>43780.0</v>
      </c>
      <c r="I1227" s="5" t="s">
        <v>6606</v>
      </c>
      <c r="J1227" s="5" t="s">
        <v>6607</v>
      </c>
      <c r="K1227" s="5" t="s">
        <v>6608</v>
      </c>
      <c r="L1227" s="6">
        <v>43780.0</v>
      </c>
      <c r="M1227" s="6">
        <v>43780.0</v>
      </c>
      <c r="N1227" s="5" t="s">
        <v>31</v>
      </c>
      <c r="O1227" s="5" t="s">
        <v>31</v>
      </c>
      <c r="P1227" s="5" t="s">
        <v>31</v>
      </c>
      <c r="Q1227" s="5" t="s">
        <v>31</v>
      </c>
      <c r="R1227" s="5" t="s">
        <v>31</v>
      </c>
      <c r="S1227" s="5" t="s">
        <v>31</v>
      </c>
      <c r="T1227" s="5" t="s">
        <v>31</v>
      </c>
      <c r="U1227" s="5" t="s">
        <v>31</v>
      </c>
      <c r="V1227" s="5" t="s">
        <v>31</v>
      </c>
    </row>
    <row r="1228" ht="15.75" customHeight="1">
      <c r="A1228" s="5">
        <v>1224.0</v>
      </c>
      <c r="B1228" s="5" t="s">
        <v>6609</v>
      </c>
      <c r="C1228" s="5" t="s">
        <v>6610</v>
      </c>
      <c r="D1228" s="5" t="s">
        <v>6611</v>
      </c>
      <c r="E1228" s="5" t="s">
        <v>26</v>
      </c>
      <c r="F1228" s="5" t="s">
        <v>177</v>
      </c>
      <c r="G1228" s="5" t="s">
        <v>178</v>
      </c>
      <c r="H1228" s="6">
        <v>43780.0</v>
      </c>
      <c r="I1228" s="5" t="s">
        <v>6612</v>
      </c>
      <c r="J1228" s="5" t="s">
        <v>6613</v>
      </c>
      <c r="K1228" s="5" t="s">
        <v>6614</v>
      </c>
      <c r="L1228" s="6">
        <v>43780.0</v>
      </c>
      <c r="M1228" s="6">
        <v>43780.0</v>
      </c>
      <c r="N1228" s="5" t="s">
        <v>31</v>
      </c>
      <c r="O1228" s="5" t="s">
        <v>31</v>
      </c>
      <c r="P1228" s="5" t="s">
        <v>31</v>
      </c>
      <c r="Q1228" s="5" t="s">
        <v>31</v>
      </c>
      <c r="R1228" s="5" t="s">
        <v>31</v>
      </c>
      <c r="S1228" s="5" t="s">
        <v>31</v>
      </c>
      <c r="T1228" s="5" t="s">
        <v>31</v>
      </c>
      <c r="U1228" s="5" t="s">
        <v>31</v>
      </c>
      <c r="V1228" s="5" t="s">
        <v>31</v>
      </c>
    </row>
    <row r="1229" ht="15.75" customHeight="1">
      <c r="A1229" s="5">
        <v>1225.0</v>
      </c>
      <c r="B1229" s="5" t="s">
        <v>6615</v>
      </c>
      <c r="C1229" s="5" t="s">
        <v>6616</v>
      </c>
      <c r="D1229" s="5" t="s">
        <v>6617</v>
      </c>
      <c r="E1229" s="5" t="s">
        <v>26</v>
      </c>
      <c r="F1229" s="5" t="s">
        <v>27</v>
      </c>
      <c r="G1229" s="5" t="s">
        <v>28</v>
      </c>
      <c r="H1229" s="6">
        <v>43780.0</v>
      </c>
      <c r="I1229" s="5" t="s">
        <v>6618</v>
      </c>
      <c r="J1229" s="5" t="s">
        <v>6619</v>
      </c>
      <c r="K1229" s="5" t="s">
        <v>6620</v>
      </c>
      <c r="L1229" s="6">
        <v>43780.0</v>
      </c>
      <c r="M1229" s="6">
        <v>43780.0</v>
      </c>
      <c r="N1229" s="5" t="s">
        <v>31</v>
      </c>
      <c r="O1229" s="5" t="s">
        <v>31</v>
      </c>
      <c r="P1229" s="5" t="s">
        <v>31</v>
      </c>
      <c r="Q1229" s="5" t="s">
        <v>31</v>
      </c>
      <c r="R1229" s="5" t="s">
        <v>31</v>
      </c>
      <c r="S1229" s="5" t="s">
        <v>31</v>
      </c>
      <c r="T1229" s="5" t="s">
        <v>31</v>
      </c>
      <c r="U1229" s="5" t="s">
        <v>31</v>
      </c>
      <c r="V1229" s="5" t="s">
        <v>31</v>
      </c>
    </row>
    <row r="1230" ht="15.75" customHeight="1">
      <c r="A1230" s="5">
        <v>1226.0</v>
      </c>
      <c r="B1230" s="5" t="s">
        <v>6621</v>
      </c>
      <c r="C1230" s="5" t="s">
        <v>6622</v>
      </c>
      <c r="D1230" s="5" t="s">
        <v>6623</v>
      </c>
      <c r="E1230" s="5" t="s">
        <v>26</v>
      </c>
      <c r="F1230" s="5" t="s">
        <v>27</v>
      </c>
      <c r="G1230" s="5" t="s">
        <v>28</v>
      </c>
      <c r="H1230" s="6">
        <v>43780.0</v>
      </c>
      <c r="I1230" s="5" t="s">
        <v>6624</v>
      </c>
      <c r="J1230" s="5" t="s">
        <v>6625</v>
      </c>
      <c r="K1230" s="5" t="s">
        <v>6626</v>
      </c>
      <c r="L1230" s="6">
        <v>43780.0</v>
      </c>
      <c r="M1230" s="6">
        <v>43780.0</v>
      </c>
      <c r="N1230" s="5" t="s">
        <v>31</v>
      </c>
      <c r="O1230" s="5" t="s">
        <v>31</v>
      </c>
      <c r="P1230" s="5" t="s">
        <v>31</v>
      </c>
      <c r="Q1230" s="5" t="s">
        <v>31</v>
      </c>
      <c r="R1230" s="5" t="s">
        <v>31</v>
      </c>
      <c r="S1230" s="5" t="s">
        <v>31</v>
      </c>
      <c r="T1230" s="5" t="s">
        <v>31</v>
      </c>
      <c r="U1230" s="5" t="s">
        <v>31</v>
      </c>
      <c r="V1230" s="5" t="s">
        <v>31</v>
      </c>
    </row>
    <row r="1231" ht="15.75" customHeight="1">
      <c r="A1231" s="5">
        <v>1227.0</v>
      </c>
      <c r="B1231" s="5" t="s">
        <v>6627</v>
      </c>
      <c r="C1231" s="5" t="s">
        <v>6628</v>
      </c>
      <c r="D1231" s="5" t="s">
        <v>6629</v>
      </c>
      <c r="E1231" s="5" t="s">
        <v>26</v>
      </c>
      <c r="F1231" s="5" t="s">
        <v>177</v>
      </c>
      <c r="G1231" s="5" t="s">
        <v>178</v>
      </c>
      <c r="H1231" s="6">
        <v>43780.0</v>
      </c>
      <c r="I1231" s="5" t="s">
        <v>6630</v>
      </c>
      <c r="J1231" s="5" t="s">
        <v>6631</v>
      </c>
      <c r="K1231" s="5" t="s">
        <v>6632</v>
      </c>
      <c r="L1231" s="6">
        <v>43780.0</v>
      </c>
      <c r="M1231" s="6">
        <v>43780.0</v>
      </c>
      <c r="N1231" s="5" t="s">
        <v>31</v>
      </c>
      <c r="O1231" s="5" t="s">
        <v>31</v>
      </c>
      <c r="P1231" s="5" t="s">
        <v>31</v>
      </c>
      <c r="Q1231" s="5" t="s">
        <v>31</v>
      </c>
      <c r="R1231" s="5" t="s">
        <v>31</v>
      </c>
      <c r="S1231" s="5" t="s">
        <v>31</v>
      </c>
      <c r="T1231" s="5" t="s">
        <v>31</v>
      </c>
      <c r="U1231" s="5" t="s">
        <v>31</v>
      </c>
      <c r="V1231" s="5" t="s">
        <v>31</v>
      </c>
    </row>
    <row r="1232" ht="15.75" customHeight="1">
      <c r="A1232" s="5">
        <v>1228.0</v>
      </c>
      <c r="B1232" s="5" t="s">
        <v>6633</v>
      </c>
      <c r="C1232" s="5" t="s">
        <v>6634</v>
      </c>
      <c r="D1232" s="5" t="s">
        <v>6635</v>
      </c>
      <c r="E1232" s="5" t="s">
        <v>26</v>
      </c>
      <c r="F1232" s="5" t="s">
        <v>27</v>
      </c>
      <c r="G1232" s="5" t="s">
        <v>28</v>
      </c>
      <c r="H1232" s="6">
        <v>43780.0</v>
      </c>
      <c r="I1232" s="5" t="s">
        <v>6636</v>
      </c>
      <c r="J1232" s="5" t="s">
        <v>6637</v>
      </c>
      <c r="K1232" s="5" t="s">
        <v>6638</v>
      </c>
      <c r="L1232" s="6">
        <v>43780.0</v>
      </c>
      <c r="M1232" s="6">
        <v>43780.0</v>
      </c>
      <c r="N1232" s="5" t="s">
        <v>31</v>
      </c>
      <c r="O1232" s="5" t="s">
        <v>31</v>
      </c>
      <c r="P1232" s="5" t="s">
        <v>31</v>
      </c>
      <c r="Q1232" s="5" t="s">
        <v>31</v>
      </c>
      <c r="R1232" s="5" t="s">
        <v>31</v>
      </c>
      <c r="S1232" s="5" t="s">
        <v>31</v>
      </c>
      <c r="T1232" s="5" t="s">
        <v>31</v>
      </c>
      <c r="U1232" s="5" t="s">
        <v>31</v>
      </c>
      <c r="V1232" s="5" t="s">
        <v>31</v>
      </c>
    </row>
    <row r="1233" ht="15.75" customHeight="1">
      <c r="A1233" s="5">
        <v>1229.0</v>
      </c>
      <c r="B1233" s="5" t="s">
        <v>6639</v>
      </c>
      <c r="C1233" s="5" t="s">
        <v>6640</v>
      </c>
      <c r="D1233" s="5" t="s">
        <v>6641</v>
      </c>
      <c r="E1233" s="5" t="s">
        <v>26</v>
      </c>
      <c r="F1233" s="5" t="s">
        <v>177</v>
      </c>
      <c r="G1233" s="5" t="s">
        <v>178</v>
      </c>
      <c r="H1233" s="6">
        <v>43780.0</v>
      </c>
      <c r="I1233" s="5" t="s">
        <v>6642</v>
      </c>
      <c r="J1233" s="5" t="s">
        <v>6643</v>
      </c>
      <c r="K1233" s="5" t="s">
        <v>6644</v>
      </c>
      <c r="L1233" s="6">
        <v>43780.0</v>
      </c>
      <c r="M1233" s="6">
        <v>43780.0</v>
      </c>
      <c r="N1233" s="5" t="s">
        <v>31</v>
      </c>
      <c r="O1233" s="5" t="s">
        <v>31</v>
      </c>
      <c r="P1233" s="5" t="s">
        <v>31</v>
      </c>
      <c r="Q1233" s="5" t="s">
        <v>31</v>
      </c>
      <c r="R1233" s="5" t="s">
        <v>31</v>
      </c>
      <c r="S1233" s="5" t="s">
        <v>31</v>
      </c>
      <c r="T1233" s="5" t="s">
        <v>31</v>
      </c>
      <c r="U1233" s="5" t="s">
        <v>31</v>
      </c>
      <c r="V1233" s="5" t="s">
        <v>31</v>
      </c>
    </row>
    <row r="1234" ht="15.75" customHeight="1">
      <c r="A1234" s="5">
        <v>1230.0</v>
      </c>
      <c r="B1234" s="5" t="s">
        <v>6645</v>
      </c>
      <c r="C1234" s="5" t="s">
        <v>6646</v>
      </c>
      <c r="D1234" s="5" t="s">
        <v>6647</v>
      </c>
      <c r="E1234" s="5" t="s">
        <v>26</v>
      </c>
      <c r="F1234" s="5" t="s">
        <v>177</v>
      </c>
      <c r="G1234" s="5" t="s">
        <v>178</v>
      </c>
      <c r="H1234" s="6">
        <v>43780.0</v>
      </c>
      <c r="I1234" s="5" t="s">
        <v>6648</v>
      </c>
      <c r="J1234" s="5" t="s">
        <v>6649</v>
      </c>
      <c r="K1234" s="5" t="s">
        <v>6650</v>
      </c>
      <c r="L1234" s="6">
        <v>43780.0</v>
      </c>
      <c r="M1234" s="6">
        <v>43780.0</v>
      </c>
      <c r="N1234" s="5" t="s">
        <v>31</v>
      </c>
      <c r="O1234" s="5" t="s">
        <v>31</v>
      </c>
      <c r="P1234" s="5" t="s">
        <v>31</v>
      </c>
      <c r="Q1234" s="5" t="s">
        <v>31</v>
      </c>
      <c r="R1234" s="5" t="s">
        <v>31</v>
      </c>
      <c r="S1234" s="5" t="s">
        <v>31</v>
      </c>
      <c r="T1234" s="5" t="s">
        <v>31</v>
      </c>
      <c r="U1234" s="5" t="s">
        <v>31</v>
      </c>
      <c r="V1234" s="5" t="s">
        <v>31</v>
      </c>
    </row>
    <row r="1235" ht="15.75" customHeight="1">
      <c r="A1235" s="5">
        <v>1231.0</v>
      </c>
      <c r="B1235" s="5" t="s">
        <v>6651</v>
      </c>
      <c r="C1235" s="5" t="s">
        <v>6652</v>
      </c>
      <c r="D1235" s="5" t="s">
        <v>6653</v>
      </c>
      <c r="E1235" s="5" t="s">
        <v>26</v>
      </c>
      <c r="F1235" s="5" t="s">
        <v>27</v>
      </c>
      <c r="G1235" s="5" t="s">
        <v>28</v>
      </c>
      <c r="H1235" s="6">
        <v>43780.0</v>
      </c>
      <c r="I1235" s="5" t="s">
        <v>6654</v>
      </c>
      <c r="J1235" s="5" t="s">
        <v>5002</v>
      </c>
      <c r="K1235" s="5" t="s">
        <v>6655</v>
      </c>
      <c r="L1235" s="6">
        <v>43780.0</v>
      </c>
      <c r="M1235" s="6">
        <v>43780.0</v>
      </c>
      <c r="N1235" s="5" t="s">
        <v>31</v>
      </c>
      <c r="O1235" s="5" t="s">
        <v>31</v>
      </c>
      <c r="P1235" s="5" t="s">
        <v>31</v>
      </c>
      <c r="Q1235" s="5" t="s">
        <v>31</v>
      </c>
      <c r="R1235" s="5" t="s">
        <v>31</v>
      </c>
      <c r="S1235" s="5" t="s">
        <v>31</v>
      </c>
      <c r="T1235" s="5" t="s">
        <v>31</v>
      </c>
      <c r="U1235" s="5" t="s">
        <v>31</v>
      </c>
      <c r="V1235" s="5" t="s">
        <v>31</v>
      </c>
    </row>
    <row r="1236" ht="15.75" customHeight="1">
      <c r="A1236" s="5">
        <v>1232.0</v>
      </c>
      <c r="B1236" s="5" t="s">
        <v>6656</v>
      </c>
      <c r="C1236" s="5" t="s">
        <v>6657</v>
      </c>
      <c r="D1236" s="5" t="s">
        <v>6658</v>
      </c>
      <c r="E1236" s="5" t="s">
        <v>26</v>
      </c>
      <c r="F1236" s="5" t="s">
        <v>177</v>
      </c>
      <c r="G1236" s="5" t="s">
        <v>178</v>
      </c>
      <c r="H1236" s="6">
        <v>43780.0</v>
      </c>
      <c r="I1236" s="5" t="s">
        <v>6659</v>
      </c>
      <c r="J1236" s="5" t="s">
        <v>6660</v>
      </c>
      <c r="K1236" s="5" t="s">
        <v>6661</v>
      </c>
      <c r="L1236" s="6">
        <v>43780.0</v>
      </c>
      <c r="M1236" s="6">
        <v>43780.0</v>
      </c>
      <c r="N1236" s="5" t="s">
        <v>31</v>
      </c>
      <c r="O1236" s="5" t="s">
        <v>31</v>
      </c>
      <c r="P1236" s="5" t="s">
        <v>31</v>
      </c>
      <c r="Q1236" s="5" t="s">
        <v>31</v>
      </c>
      <c r="R1236" s="5" t="s">
        <v>31</v>
      </c>
      <c r="S1236" s="5" t="s">
        <v>31</v>
      </c>
      <c r="T1236" s="5" t="s">
        <v>31</v>
      </c>
      <c r="U1236" s="5" t="s">
        <v>31</v>
      </c>
      <c r="V1236" s="5" t="s">
        <v>31</v>
      </c>
    </row>
    <row r="1237" ht="15.75" customHeight="1">
      <c r="A1237" s="5">
        <v>1233.0</v>
      </c>
      <c r="B1237" s="5" t="s">
        <v>6662</v>
      </c>
      <c r="C1237" s="5" t="s">
        <v>6663</v>
      </c>
      <c r="D1237" s="5" t="s">
        <v>6664</v>
      </c>
      <c r="E1237" s="5" t="s">
        <v>26</v>
      </c>
      <c r="F1237" s="5" t="s">
        <v>27</v>
      </c>
      <c r="G1237" s="5" t="s">
        <v>28</v>
      </c>
      <c r="H1237" s="6">
        <v>43780.0</v>
      </c>
      <c r="I1237" s="5" t="s">
        <v>6665</v>
      </c>
      <c r="J1237" s="5" t="s">
        <v>6666</v>
      </c>
      <c r="K1237" s="5" t="s">
        <v>6667</v>
      </c>
      <c r="L1237" s="6">
        <v>43780.0</v>
      </c>
      <c r="M1237" s="6">
        <v>43780.0</v>
      </c>
      <c r="N1237" s="5" t="s">
        <v>31</v>
      </c>
      <c r="O1237" s="5" t="s">
        <v>31</v>
      </c>
      <c r="P1237" s="5" t="s">
        <v>31</v>
      </c>
      <c r="Q1237" s="5" t="s">
        <v>31</v>
      </c>
      <c r="R1237" s="5" t="s">
        <v>31</v>
      </c>
      <c r="S1237" s="5" t="s">
        <v>31</v>
      </c>
      <c r="T1237" s="5" t="s">
        <v>31</v>
      </c>
      <c r="U1237" s="5" t="s">
        <v>31</v>
      </c>
      <c r="V1237" s="5" t="s">
        <v>31</v>
      </c>
    </row>
    <row r="1238" ht="15.75" customHeight="1">
      <c r="A1238" s="5">
        <v>1234.0</v>
      </c>
      <c r="B1238" s="5" t="s">
        <v>6668</v>
      </c>
      <c r="C1238" s="5" t="s">
        <v>6669</v>
      </c>
      <c r="D1238" s="5" t="s">
        <v>6670</v>
      </c>
      <c r="E1238" s="5" t="s">
        <v>26</v>
      </c>
      <c r="F1238" s="5" t="s">
        <v>27</v>
      </c>
      <c r="G1238" s="5" t="s">
        <v>28</v>
      </c>
      <c r="H1238" s="6">
        <v>43780.0</v>
      </c>
      <c r="I1238" s="5" t="s">
        <v>6671</v>
      </c>
      <c r="J1238" s="5" t="s">
        <v>6672</v>
      </c>
      <c r="K1238" s="5" t="s">
        <v>6673</v>
      </c>
      <c r="L1238" s="6">
        <v>43780.0</v>
      </c>
      <c r="M1238" s="6">
        <v>43780.0</v>
      </c>
      <c r="N1238" s="5" t="s">
        <v>31</v>
      </c>
      <c r="O1238" s="5" t="s">
        <v>31</v>
      </c>
      <c r="P1238" s="5" t="s">
        <v>31</v>
      </c>
      <c r="Q1238" s="5" t="s">
        <v>31</v>
      </c>
      <c r="R1238" s="5" t="s">
        <v>31</v>
      </c>
      <c r="S1238" s="5" t="s">
        <v>31</v>
      </c>
      <c r="T1238" s="5" t="s">
        <v>31</v>
      </c>
      <c r="U1238" s="5" t="s">
        <v>31</v>
      </c>
      <c r="V1238" s="5" t="s">
        <v>31</v>
      </c>
    </row>
    <row r="1239" ht="15.75" customHeight="1">
      <c r="A1239" s="5">
        <v>1235.0</v>
      </c>
      <c r="B1239" s="5" t="s">
        <v>6674</v>
      </c>
      <c r="C1239" s="5" t="s">
        <v>6675</v>
      </c>
      <c r="D1239" s="5" t="s">
        <v>6676</v>
      </c>
      <c r="E1239" s="5" t="s">
        <v>26</v>
      </c>
      <c r="F1239" s="5" t="s">
        <v>27</v>
      </c>
      <c r="G1239" s="5" t="s">
        <v>28</v>
      </c>
      <c r="H1239" s="6">
        <v>43780.0</v>
      </c>
      <c r="I1239" s="5" t="s">
        <v>6677</v>
      </c>
      <c r="J1239" s="5"/>
      <c r="K1239" s="5" t="s">
        <v>6678</v>
      </c>
      <c r="L1239" s="6">
        <v>43780.0</v>
      </c>
      <c r="M1239" s="6">
        <v>43780.0</v>
      </c>
      <c r="N1239" s="5" t="s">
        <v>31</v>
      </c>
      <c r="O1239" s="5" t="s">
        <v>31</v>
      </c>
      <c r="P1239" s="5" t="s">
        <v>31</v>
      </c>
      <c r="Q1239" s="5" t="s">
        <v>31</v>
      </c>
      <c r="R1239" s="5" t="s">
        <v>31</v>
      </c>
      <c r="S1239" s="5" t="s">
        <v>31</v>
      </c>
      <c r="T1239" s="5" t="s">
        <v>31</v>
      </c>
      <c r="U1239" s="5" t="s">
        <v>31</v>
      </c>
      <c r="V1239" s="5" t="s">
        <v>31</v>
      </c>
    </row>
    <row r="1240" ht="15.75" customHeight="1">
      <c r="A1240" s="5">
        <v>1236.0</v>
      </c>
      <c r="B1240" s="5" t="s">
        <v>6679</v>
      </c>
      <c r="C1240" s="5" t="s">
        <v>6680</v>
      </c>
      <c r="D1240" s="5" t="s">
        <v>6681</v>
      </c>
      <c r="E1240" s="5" t="s">
        <v>26</v>
      </c>
      <c r="F1240" s="5" t="s">
        <v>27</v>
      </c>
      <c r="G1240" s="5" t="s">
        <v>28</v>
      </c>
      <c r="H1240" s="6">
        <v>43780.0</v>
      </c>
      <c r="I1240" s="5" t="s">
        <v>6682</v>
      </c>
      <c r="J1240" s="5"/>
      <c r="K1240" s="5" t="s">
        <v>6683</v>
      </c>
      <c r="L1240" s="6">
        <v>43780.0</v>
      </c>
      <c r="M1240" s="6">
        <v>43780.0</v>
      </c>
      <c r="N1240" s="5" t="s">
        <v>31</v>
      </c>
      <c r="O1240" s="5" t="s">
        <v>31</v>
      </c>
      <c r="P1240" s="5" t="s">
        <v>31</v>
      </c>
      <c r="Q1240" s="5" t="s">
        <v>31</v>
      </c>
      <c r="R1240" s="5" t="s">
        <v>31</v>
      </c>
      <c r="S1240" s="5" t="s">
        <v>31</v>
      </c>
      <c r="T1240" s="5" t="s">
        <v>31</v>
      </c>
      <c r="U1240" s="5" t="s">
        <v>31</v>
      </c>
      <c r="V1240" s="5" t="s">
        <v>31</v>
      </c>
    </row>
    <row r="1241" ht="15.75" customHeight="1">
      <c r="A1241" s="5">
        <v>1237.0</v>
      </c>
      <c r="B1241" s="5" t="s">
        <v>6684</v>
      </c>
      <c r="C1241" s="5" t="s">
        <v>6685</v>
      </c>
      <c r="D1241" s="5" t="s">
        <v>6686</v>
      </c>
      <c r="E1241" s="5" t="s">
        <v>26</v>
      </c>
      <c r="F1241" s="5" t="s">
        <v>177</v>
      </c>
      <c r="G1241" s="5" t="s">
        <v>178</v>
      </c>
      <c r="H1241" s="6">
        <v>43782.0</v>
      </c>
      <c r="I1241" s="5" t="s">
        <v>6687</v>
      </c>
      <c r="J1241" s="5" t="s">
        <v>6688</v>
      </c>
      <c r="K1241" s="5" t="s">
        <v>6689</v>
      </c>
      <c r="L1241" s="6">
        <v>43782.0</v>
      </c>
      <c r="M1241" s="6">
        <v>43782.0</v>
      </c>
      <c r="N1241" s="5" t="s">
        <v>31</v>
      </c>
      <c r="O1241" s="5" t="s">
        <v>31</v>
      </c>
      <c r="P1241" s="5" t="s">
        <v>31</v>
      </c>
      <c r="Q1241" s="5" t="s">
        <v>31</v>
      </c>
      <c r="R1241" s="5" t="s">
        <v>31</v>
      </c>
      <c r="S1241" s="5" t="s">
        <v>31</v>
      </c>
      <c r="T1241" s="5" t="s">
        <v>31</v>
      </c>
      <c r="U1241" s="5" t="s">
        <v>31</v>
      </c>
      <c r="V1241" s="5" t="s">
        <v>31</v>
      </c>
    </row>
    <row r="1242" ht="15.75" customHeight="1">
      <c r="A1242" s="5">
        <v>1238.0</v>
      </c>
      <c r="B1242" s="5" t="s">
        <v>6690</v>
      </c>
      <c r="C1242" s="5" t="s">
        <v>6691</v>
      </c>
      <c r="D1242" s="5" t="s">
        <v>6692</v>
      </c>
      <c r="E1242" s="5" t="s">
        <v>26</v>
      </c>
      <c r="F1242" s="5" t="s">
        <v>27</v>
      </c>
      <c r="G1242" s="5" t="s">
        <v>28</v>
      </c>
      <c r="H1242" s="6">
        <v>43782.0</v>
      </c>
      <c r="I1242" s="5" t="s">
        <v>6693</v>
      </c>
      <c r="J1242" s="5" t="s">
        <v>6694</v>
      </c>
      <c r="K1242" s="5" t="s">
        <v>6695</v>
      </c>
      <c r="L1242" s="6">
        <v>43782.0</v>
      </c>
      <c r="M1242" s="6">
        <v>43782.0</v>
      </c>
      <c r="N1242" s="5" t="s">
        <v>31</v>
      </c>
      <c r="O1242" s="5" t="s">
        <v>31</v>
      </c>
      <c r="P1242" s="5" t="s">
        <v>31</v>
      </c>
      <c r="Q1242" s="5" t="s">
        <v>31</v>
      </c>
      <c r="R1242" s="5" t="s">
        <v>31</v>
      </c>
      <c r="S1242" s="5" t="s">
        <v>31</v>
      </c>
      <c r="T1242" s="5" t="s">
        <v>31</v>
      </c>
      <c r="U1242" s="5" t="s">
        <v>31</v>
      </c>
      <c r="V1242" s="5" t="s">
        <v>31</v>
      </c>
    </row>
    <row r="1243" ht="15.75" customHeight="1">
      <c r="A1243" s="5">
        <v>1239.0</v>
      </c>
      <c r="B1243" s="5" t="s">
        <v>6696</v>
      </c>
      <c r="C1243" s="5" t="s">
        <v>6697</v>
      </c>
      <c r="D1243" s="5" t="s">
        <v>6698</v>
      </c>
      <c r="E1243" s="5" t="s">
        <v>26</v>
      </c>
      <c r="F1243" s="5" t="s">
        <v>177</v>
      </c>
      <c r="G1243" s="5" t="s">
        <v>178</v>
      </c>
      <c r="H1243" s="6">
        <v>43782.0</v>
      </c>
      <c r="I1243" s="5" t="s">
        <v>6699</v>
      </c>
      <c r="J1243" s="5" t="s">
        <v>6700</v>
      </c>
      <c r="K1243" s="5" t="s">
        <v>6701</v>
      </c>
      <c r="L1243" s="6">
        <v>43782.0</v>
      </c>
      <c r="M1243" s="6">
        <v>43782.0</v>
      </c>
      <c r="N1243" s="5" t="s">
        <v>31</v>
      </c>
      <c r="O1243" s="5" t="s">
        <v>31</v>
      </c>
      <c r="P1243" s="5" t="s">
        <v>31</v>
      </c>
      <c r="Q1243" s="5" t="s">
        <v>31</v>
      </c>
      <c r="R1243" s="5" t="s">
        <v>31</v>
      </c>
      <c r="S1243" s="5" t="s">
        <v>31</v>
      </c>
      <c r="T1243" s="5" t="s">
        <v>31</v>
      </c>
      <c r="U1243" s="5" t="s">
        <v>31</v>
      </c>
      <c r="V1243" s="5" t="s">
        <v>31</v>
      </c>
    </row>
    <row r="1244" ht="15.75" customHeight="1">
      <c r="A1244" s="5">
        <v>1240.0</v>
      </c>
      <c r="B1244" s="5" t="s">
        <v>6702</v>
      </c>
      <c r="C1244" s="5" t="s">
        <v>6703</v>
      </c>
      <c r="D1244" s="5" t="s">
        <v>6704</v>
      </c>
      <c r="E1244" s="5" t="s">
        <v>26</v>
      </c>
      <c r="F1244" s="5" t="s">
        <v>27</v>
      </c>
      <c r="G1244" s="5" t="s">
        <v>28</v>
      </c>
      <c r="H1244" s="6">
        <v>43782.0</v>
      </c>
      <c r="I1244" s="5" t="s">
        <v>6705</v>
      </c>
      <c r="J1244" s="5"/>
      <c r="K1244" s="5" t="s">
        <v>6706</v>
      </c>
      <c r="L1244" s="6">
        <v>43782.0</v>
      </c>
      <c r="M1244" s="6">
        <v>43782.0</v>
      </c>
      <c r="N1244" s="5" t="s">
        <v>31</v>
      </c>
      <c r="O1244" s="5" t="s">
        <v>31</v>
      </c>
      <c r="P1244" s="5" t="s">
        <v>31</v>
      </c>
      <c r="Q1244" s="5" t="s">
        <v>31</v>
      </c>
      <c r="R1244" s="5" t="s">
        <v>31</v>
      </c>
      <c r="S1244" s="5" t="s">
        <v>31</v>
      </c>
      <c r="T1244" s="5" t="s">
        <v>31</v>
      </c>
      <c r="U1244" s="5" t="s">
        <v>31</v>
      </c>
      <c r="V1244" s="5" t="s">
        <v>31</v>
      </c>
    </row>
    <row r="1245" ht="15.75" customHeight="1">
      <c r="A1245" s="5">
        <v>1241.0</v>
      </c>
      <c r="B1245" s="5" t="s">
        <v>6707</v>
      </c>
      <c r="C1245" s="5" t="s">
        <v>6708</v>
      </c>
      <c r="D1245" s="5" t="s">
        <v>6709</v>
      </c>
      <c r="E1245" s="5" t="s">
        <v>26</v>
      </c>
      <c r="F1245" s="5" t="s">
        <v>27</v>
      </c>
      <c r="G1245" s="5" t="s">
        <v>28</v>
      </c>
      <c r="H1245" s="6">
        <v>43782.0</v>
      </c>
      <c r="I1245" s="5" t="s">
        <v>6710</v>
      </c>
      <c r="J1245" s="5"/>
      <c r="K1245" s="5" t="s">
        <v>6711</v>
      </c>
      <c r="L1245" s="6">
        <v>43782.0</v>
      </c>
      <c r="M1245" s="6">
        <v>43782.0</v>
      </c>
      <c r="N1245" s="5" t="s">
        <v>31</v>
      </c>
      <c r="O1245" s="5" t="s">
        <v>31</v>
      </c>
      <c r="P1245" s="5" t="s">
        <v>31</v>
      </c>
      <c r="Q1245" s="5" t="s">
        <v>31</v>
      </c>
      <c r="R1245" s="5" t="s">
        <v>31</v>
      </c>
      <c r="S1245" s="5" t="s">
        <v>31</v>
      </c>
      <c r="T1245" s="5" t="s">
        <v>31</v>
      </c>
      <c r="U1245" s="5" t="s">
        <v>31</v>
      </c>
      <c r="V1245" s="5" t="s">
        <v>31</v>
      </c>
    </row>
    <row r="1246" ht="15.75" customHeight="1">
      <c r="A1246" s="5">
        <v>1242.0</v>
      </c>
      <c r="B1246" s="5" t="s">
        <v>6712</v>
      </c>
      <c r="C1246" s="5" t="s">
        <v>6713</v>
      </c>
      <c r="D1246" s="5" t="s">
        <v>6714</v>
      </c>
      <c r="E1246" s="5" t="s">
        <v>26</v>
      </c>
      <c r="F1246" s="5" t="s">
        <v>177</v>
      </c>
      <c r="G1246" s="5" t="s">
        <v>178</v>
      </c>
      <c r="H1246" s="6">
        <v>43783.0</v>
      </c>
      <c r="I1246" s="5" t="s">
        <v>6715</v>
      </c>
      <c r="J1246" s="5" t="s">
        <v>6716</v>
      </c>
      <c r="K1246" s="5" t="s">
        <v>6717</v>
      </c>
      <c r="L1246" s="6">
        <v>43783.0</v>
      </c>
      <c r="M1246" s="6">
        <v>43783.0</v>
      </c>
      <c r="N1246" s="5" t="s">
        <v>31</v>
      </c>
      <c r="O1246" s="5" t="s">
        <v>31</v>
      </c>
      <c r="P1246" s="5" t="s">
        <v>31</v>
      </c>
      <c r="Q1246" s="5" t="s">
        <v>31</v>
      </c>
      <c r="R1246" s="5" t="s">
        <v>31</v>
      </c>
      <c r="S1246" s="5" t="s">
        <v>31</v>
      </c>
      <c r="T1246" s="5" t="s">
        <v>31</v>
      </c>
      <c r="U1246" s="5" t="s">
        <v>31</v>
      </c>
      <c r="V1246" s="5" t="s">
        <v>31</v>
      </c>
    </row>
    <row r="1247" ht="15.75" customHeight="1">
      <c r="A1247" s="5">
        <v>1243.0</v>
      </c>
      <c r="B1247" s="5" t="s">
        <v>6718</v>
      </c>
      <c r="C1247" s="5" t="s">
        <v>6719</v>
      </c>
      <c r="D1247" s="5" t="s">
        <v>6720</v>
      </c>
      <c r="E1247" s="5" t="s">
        <v>26</v>
      </c>
      <c r="F1247" s="5" t="s">
        <v>27</v>
      </c>
      <c r="G1247" s="5" t="s">
        <v>28</v>
      </c>
      <c r="H1247" s="6">
        <v>43783.0</v>
      </c>
      <c r="I1247" s="5" t="s">
        <v>6721</v>
      </c>
      <c r="J1247" s="5" t="s">
        <v>6722</v>
      </c>
      <c r="K1247" s="5" t="s">
        <v>6723</v>
      </c>
      <c r="L1247" s="6">
        <v>43783.0</v>
      </c>
      <c r="M1247" s="6">
        <v>43783.0</v>
      </c>
      <c r="N1247" s="5" t="s">
        <v>31</v>
      </c>
      <c r="O1247" s="5" t="s">
        <v>31</v>
      </c>
      <c r="P1247" s="5" t="s">
        <v>31</v>
      </c>
      <c r="Q1247" s="5" t="s">
        <v>31</v>
      </c>
      <c r="R1247" s="5" t="s">
        <v>31</v>
      </c>
      <c r="S1247" s="5" t="s">
        <v>31</v>
      </c>
      <c r="T1247" s="5" t="s">
        <v>31</v>
      </c>
      <c r="U1247" s="5" t="s">
        <v>31</v>
      </c>
      <c r="V1247" s="5" t="s">
        <v>31</v>
      </c>
    </row>
    <row r="1248" ht="15.75" customHeight="1">
      <c r="A1248" s="5">
        <v>1244.0</v>
      </c>
      <c r="B1248" s="5" t="s">
        <v>6724</v>
      </c>
      <c r="C1248" s="5" t="s">
        <v>6725</v>
      </c>
      <c r="D1248" s="5" t="s">
        <v>6726</v>
      </c>
      <c r="E1248" s="5" t="s">
        <v>26</v>
      </c>
      <c r="F1248" s="5" t="s">
        <v>177</v>
      </c>
      <c r="G1248" s="5" t="s">
        <v>178</v>
      </c>
      <c r="H1248" s="6">
        <v>43784.0</v>
      </c>
      <c r="I1248" s="5" t="s">
        <v>6727</v>
      </c>
      <c r="J1248" s="5" t="s">
        <v>6728</v>
      </c>
      <c r="K1248" s="5" t="s">
        <v>6729</v>
      </c>
      <c r="L1248" s="6">
        <v>43784.0</v>
      </c>
      <c r="M1248" s="6">
        <v>43784.0</v>
      </c>
      <c r="N1248" s="5" t="s">
        <v>31</v>
      </c>
      <c r="O1248" s="5" t="s">
        <v>31</v>
      </c>
      <c r="P1248" s="5" t="s">
        <v>31</v>
      </c>
      <c r="Q1248" s="5" t="s">
        <v>31</v>
      </c>
      <c r="R1248" s="5" t="s">
        <v>31</v>
      </c>
      <c r="S1248" s="5" t="s">
        <v>31</v>
      </c>
      <c r="T1248" s="5" t="s">
        <v>31</v>
      </c>
      <c r="U1248" s="5" t="s">
        <v>31</v>
      </c>
      <c r="V1248" s="5" t="s">
        <v>31</v>
      </c>
    </row>
    <row r="1249" ht="15.75" customHeight="1">
      <c r="A1249" s="5">
        <v>1245.0</v>
      </c>
      <c r="B1249" s="5" t="s">
        <v>6730</v>
      </c>
      <c r="C1249" s="5" t="s">
        <v>6731</v>
      </c>
      <c r="D1249" s="5" t="s">
        <v>6732</v>
      </c>
      <c r="E1249" s="5" t="s">
        <v>26</v>
      </c>
      <c r="F1249" s="5" t="s">
        <v>177</v>
      </c>
      <c r="G1249" s="5" t="s">
        <v>178</v>
      </c>
      <c r="H1249" s="6">
        <v>43784.0</v>
      </c>
      <c r="I1249" s="5" t="s">
        <v>6733</v>
      </c>
      <c r="J1249" s="5" t="s">
        <v>6734</v>
      </c>
      <c r="K1249" s="5" t="s">
        <v>6735</v>
      </c>
      <c r="L1249" s="6">
        <v>43784.0</v>
      </c>
      <c r="M1249" s="6">
        <v>43784.0</v>
      </c>
      <c r="N1249" s="5" t="s">
        <v>31</v>
      </c>
      <c r="O1249" s="5" t="s">
        <v>31</v>
      </c>
      <c r="P1249" s="5" t="s">
        <v>31</v>
      </c>
      <c r="Q1249" s="5" t="s">
        <v>31</v>
      </c>
      <c r="R1249" s="5" t="s">
        <v>31</v>
      </c>
      <c r="S1249" s="5" t="s">
        <v>31</v>
      </c>
      <c r="T1249" s="5" t="s">
        <v>31</v>
      </c>
      <c r="U1249" s="5" t="s">
        <v>31</v>
      </c>
      <c r="V1249" s="5" t="s">
        <v>31</v>
      </c>
    </row>
    <row r="1250" ht="15.75" customHeight="1">
      <c r="A1250" s="5">
        <v>1246.0</v>
      </c>
      <c r="B1250" s="5" t="s">
        <v>6736</v>
      </c>
      <c r="C1250" s="5" t="s">
        <v>6737</v>
      </c>
      <c r="D1250" s="5" t="s">
        <v>6738</v>
      </c>
      <c r="E1250" s="5" t="s">
        <v>26</v>
      </c>
      <c r="F1250" s="5" t="s">
        <v>27</v>
      </c>
      <c r="G1250" s="5" t="s">
        <v>28</v>
      </c>
      <c r="H1250" s="6">
        <v>43784.0</v>
      </c>
      <c r="I1250" s="5" t="s">
        <v>6739</v>
      </c>
      <c r="J1250" s="5"/>
      <c r="K1250" s="5" t="s">
        <v>6740</v>
      </c>
      <c r="L1250" s="6">
        <v>43784.0</v>
      </c>
      <c r="M1250" s="6">
        <v>43784.0</v>
      </c>
      <c r="N1250" s="5" t="s">
        <v>31</v>
      </c>
      <c r="O1250" s="5" t="s">
        <v>31</v>
      </c>
      <c r="P1250" s="5" t="s">
        <v>31</v>
      </c>
      <c r="Q1250" s="5" t="s">
        <v>31</v>
      </c>
      <c r="R1250" s="5" t="s">
        <v>31</v>
      </c>
      <c r="S1250" s="5" t="s">
        <v>31</v>
      </c>
      <c r="T1250" s="5" t="s">
        <v>31</v>
      </c>
      <c r="U1250" s="5" t="s">
        <v>31</v>
      </c>
      <c r="V1250" s="5" t="s">
        <v>31</v>
      </c>
    </row>
    <row r="1251" ht="15.75" customHeight="1">
      <c r="A1251" s="5">
        <v>1247.0</v>
      </c>
      <c r="B1251" s="5" t="s">
        <v>6741</v>
      </c>
      <c r="C1251" s="5" t="s">
        <v>6742</v>
      </c>
      <c r="D1251" s="5" t="s">
        <v>6743</v>
      </c>
      <c r="E1251" s="5" t="s">
        <v>26</v>
      </c>
      <c r="F1251" s="5" t="s">
        <v>27</v>
      </c>
      <c r="G1251" s="5" t="s">
        <v>28</v>
      </c>
      <c r="H1251" s="6">
        <v>43784.0</v>
      </c>
      <c r="I1251" s="5" t="s">
        <v>6744</v>
      </c>
      <c r="J1251" s="5"/>
      <c r="K1251" s="5" t="s">
        <v>6745</v>
      </c>
      <c r="L1251" s="6">
        <v>43784.0</v>
      </c>
      <c r="M1251" s="6">
        <v>43784.0</v>
      </c>
      <c r="N1251" s="5" t="s">
        <v>31</v>
      </c>
      <c r="O1251" s="5" t="s">
        <v>31</v>
      </c>
      <c r="P1251" s="5" t="s">
        <v>31</v>
      </c>
      <c r="Q1251" s="5" t="s">
        <v>31</v>
      </c>
      <c r="R1251" s="5" t="s">
        <v>31</v>
      </c>
      <c r="S1251" s="5" t="s">
        <v>31</v>
      </c>
      <c r="T1251" s="5" t="s">
        <v>31</v>
      </c>
      <c r="U1251" s="5" t="s">
        <v>31</v>
      </c>
      <c r="V1251" s="5" t="s">
        <v>31</v>
      </c>
    </row>
    <row r="1252" ht="15.75" customHeight="1">
      <c r="A1252" s="5">
        <v>1248.0</v>
      </c>
      <c r="B1252" s="5" t="s">
        <v>884</v>
      </c>
      <c r="C1252" s="5" t="s">
        <v>6746</v>
      </c>
      <c r="D1252" s="5" t="s">
        <v>6747</v>
      </c>
      <c r="E1252" s="5" t="s">
        <v>26</v>
      </c>
      <c r="F1252" s="5" t="s">
        <v>27</v>
      </c>
      <c r="G1252" s="5" t="s">
        <v>28</v>
      </c>
      <c r="H1252" s="6">
        <v>43784.0</v>
      </c>
      <c r="I1252" s="5" t="s">
        <v>6748</v>
      </c>
      <c r="J1252" s="5"/>
      <c r="K1252" s="5" t="s">
        <v>6164</v>
      </c>
      <c r="L1252" s="6">
        <v>43784.0</v>
      </c>
      <c r="M1252" s="6">
        <v>43784.0</v>
      </c>
      <c r="N1252" s="5" t="s">
        <v>31</v>
      </c>
      <c r="O1252" s="5" t="s">
        <v>31</v>
      </c>
      <c r="P1252" s="5" t="s">
        <v>31</v>
      </c>
      <c r="Q1252" s="5" t="s">
        <v>31</v>
      </c>
      <c r="R1252" s="5" t="s">
        <v>31</v>
      </c>
      <c r="S1252" s="5" t="s">
        <v>31</v>
      </c>
      <c r="T1252" s="5" t="s">
        <v>31</v>
      </c>
      <c r="U1252" s="5" t="s">
        <v>31</v>
      </c>
      <c r="V1252" s="5" t="s">
        <v>31</v>
      </c>
    </row>
    <row r="1253" ht="15.75" customHeight="1">
      <c r="A1253" s="5">
        <v>1249.0</v>
      </c>
      <c r="B1253" s="5" t="s">
        <v>6749</v>
      </c>
      <c r="C1253" s="5" t="s">
        <v>6750</v>
      </c>
      <c r="D1253" s="5" t="s">
        <v>6751</v>
      </c>
      <c r="E1253" s="5" t="s">
        <v>26</v>
      </c>
      <c r="F1253" s="5" t="s">
        <v>27</v>
      </c>
      <c r="G1253" s="5" t="s">
        <v>28</v>
      </c>
      <c r="H1253" s="6">
        <v>43784.0</v>
      </c>
      <c r="I1253" s="5" t="s">
        <v>6752</v>
      </c>
      <c r="J1253" s="5"/>
      <c r="K1253" s="5" t="s">
        <v>6753</v>
      </c>
      <c r="L1253" s="6">
        <v>43784.0</v>
      </c>
      <c r="M1253" s="6">
        <v>43784.0</v>
      </c>
      <c r="N1253" s="5" t="s">
        <v>31</v>
      </c>
      <c r="O1253" s="5" t="s">
        <v>31</v>
      </c>
      <c r="P1253" s="5" t="s">
        <v>31</v>
      </c>
      <c r="Q1253" s="5" t="s">
        <v>31</v>
      </c>
      <c r="R1253" s="5" t="s">
        <v>31</v>
      </c>
      <c r="S1253" s="5" t="s">
        <v>31</v>
      </c>
      <c r="T1253" s="5" t="s">
        <v>31</v>
      </c>
      <c r="U1253" s="5" t="s">
        <v>31</v>
      </c>
      <c r="V1253" s="5" t="s">
        <v>31</v>
      </c>
    </row>
    <row r="1254" ht="15.75" customHeight="1">
      <c r="A1254" s="5">
        <v>1250.0</v>
      </c>
      <c r="B1254" s="5" t="s">
        <v>6754</v>
      </c>
      <c r="C1254" s="5" t="s">
        <v>6755</v>
      </c>
      <c r="D1254" s="7" t="s">
        <v>6756</v>
      </c>
      <c r="E1254" s="5" t="s">
        <v>26</v>
      </c>
      <c r="F1254" s="5" t="s">
        <v>27</v>
      </c>
      <c r="G1254" s="5" t="s">
        <v>28</v>
      </c>
      <c r="H1254" s="6">
        <v>43787.0</v>
      </c>
      <c r="I1254" s="5" t="s">
        <v>6757</v>
      </c>
      <c r="J1254" s="5" t="s">
        <v>6758</v>
      </c>
      <c r="K1254" s="5" t="s">
        <v>6759</v>
      </c>
      <c r="L1254" s="6">
        <v>43787.0</v>
      </c>
      <c r="M1254" s="6">
        <v>43787.0</v>
      </c>
      <c r="N1254" s="5" t="s">
        <v>31</v>
      </c>
      <c r="O1254" s="5" t="s">
        <v>31</v>
      </c>
      <c r="P1254" s="5" t="s">
        <v>31</v>
      </c>
      <c r="Q1254" s="5" t="s">
        <v>31</v>
      </c>
      <c r="R1254" s="5" t="s">
        <v>31</v>
      </c>
      <c r="S1254" s="5" t="s">
        <v>31</v>
      </c>
      <c r="T1254" s="5" t="s">
        <v>31</v>
      </c>
      <c r="U1254" s="5" t="s">
        <v>31</v>
      </c>
      <c r="V1254" s="5" t="s">
        <v>31</v>
      </c>
    </row>
    <row r="1255" ht="15.75" customHeight="1">
      <c r="A1255" s="5">
        <v>1251.0</v>
      </c>
      <c r="B1255" s="5" t="s">
        <v>6760</v>
      </c>
      <c r="C1255" s="5" t="s">
        <v>6761</v>
      </c>
      <c r="D1255" s="5" t="s">
        <v>6762</v>
      </c>
      <c r="E1255" s="5" t="s">
        <v>26</v>
      </c>
      <c r="F1255" s="5" t="s">
        <v>177</v>
      </c>
      <c r="G1255" s="5" t="s">
        <v>178</v>
      </c>
      <c r="H1255" s="6">
        <v>43787.0</v>
      </c>
      <c r="I1255" s="5" t="s">
        <v>6763</v>
      </c>
      <c r="J1255" s="5" t="s">
        <v>6764</v>
      </c>
      <c r="K1255" s="5" t="s">
        <v>6765</v>
      </c>
      <c r="L1255" s="6">
        <v>43787.0</v>
      </c>
      <c r="M1255" s="6">
        <v>43787.0</v>
      </c>
      <c r="N1255" s="5" t="s">
        <v>31</v>
      </c>
      <c r="O1255" s="5" t="s">
        <v>31</v>
      </c>
      <c r="P1255" s="5" t="s">
        <v>31</v>
      </c>
      <c r="Q1255" s="5" t="s">
        <v>31</v>
      </c>
      <c r="R1255" s="5" t="s">
        <v>31</v>
      </c>
      <c r="S1255" s="5" t="s">
        <v>31</v>
      </c>
      <c r="T1255" s="5" t="s">
        <v>31</v>
      </c>
      <c r="U1255" s="5" t="s">
        <v>31</v>
      </c>
      <c r="V1255" s="5" t="s">
        <v>31</v>
      </c>
    </row>
    <row r="1256" ht="15.75" customHeight="1">
      <c r="A1256" s="5">
        <v>1252.0</v>
      </c>
      <c r="B1256" s="5" t="s">
        <v>6766</v>
      </c>
      <c r="C1256" s="5" t="s">
        <v>6767</v>
      </c>
      <c r="D1256" s="5" t="s">
        <v>6768</v>
      </c>
      <c r="E1256" s="5" t="s">
        <v>26</v>
      </c>
      <c r="F1256" s="5" t="s">
        <v>27</v>
      </c>
      <c r="G1256" s="5" t="s">
        <v>28</v>
      </c>
      <c r="H1256" s="6">
        <v>43787.0</v>
      </c>
      <c r="I1256" s="5" t="s">
        <v>6769</v>
      </c>
      <c r="J1256" s="5"/>
      <c r="K1256" s="5" t="s">
        <v>6770</v>
      </c>
      <c r="L1256" s="6">
        <v>43787.0</v>
      </c>
      <c r="M1256" s="6">
        <v>43787.0</v>
      </c>
      <c r="N1256" s="5" t="s">
        <v>31</v>
      </c>
      <c r="O1256" s="5" t="s">
        <v>31</v>
      </c>
      <c r="P1256" s="5" t="s">
        <v>31</v>
      </c>
      <c r="Q1256" s="5" t="s">
        <v>31</v>
      </c>
      <c r="R1256" s="5" t="s">
        <v>31</v>
      </c>
      <c r="S1256" s="5" t="s">
        <v>31</v>
      </c>
      <c r="T1256" s="5" t="s">
        <v>31</v>
      </c>
      <c r="U1256" s="5" t="s">
        <v>31</v>
      </c>
      <c r="V1256" s="5" t="s">
        <v>31</v>
      </c>
    </row>
    <row r="1257" ht="15.75" customHeight="1">
      <c r="A1257" s="5">
        <v>1253.0</v>
      </c>
      <c r="B1257" s="5" t="s">
        <v>6771</v>
      </c>
      <c r="C1257" s="5" t="s">
        <v>6772</v>
      </c>
      <c r="D1257" s="5" t="s">
        <v>6773</v>
      </c>
      <c r="E1257" s="5" t="s">
        <v>26</v>
      </c>
      <c r="F1257" s="5" t="s">
        <v>27</v>
      </c>
      <c r="G1257" s="5" t="s">
        <v>28</v>
      </c>
      <c r="H1257" s="6">
        <v>43787.0</v>
      </c>
      <c r="I1257" s="5" t="s">
        <v>6774</v>
      </c>
      <c r="J1257" s="5"/>
      <c r="K1257" s="5" t="s">
        <v>6775</v>
      </c>
      <c r="L1257" s="6">
        <v>43787.0</v>
      </c>
      <c r="M1257" s="6">
        <v>43787.0</v>
      </c>
      <c r="N1257" s="5" t="s">
        <v>31</v>
      </c>
      <c r="O1257" s="5" t="s">
        <v>31</v>
      </c>
      <c r="P1257" s="5" t="s">
        <v>31</v>
      </c>
      <c r="Q1257" s="5" t="s">
        <v>31</v>
      </c>
      <c r="R1257" s="5" t="s">
        <v>31</v>
      </c>
      <c r="S1257" s="5" t="s">
        <v>31</v>
      </c>
      <c r="T1257" s="5" t="s">
        <v>31</v>
      </c>
      <c r="U1257" s="5" t="s">
        <v>31</v>
      </c>
      <c r="V1257" s="5" t="s">
        <v>31</v>
      </c>
    </row>
    <row r="1258" ht="15.75" customHeight="1">
      <c r="A1258" s="5">
        <v>1254.0</v>
      </c>
      <c r="B1258" s="5" t="s">
        <v>6776</v>
      </c>
      <c r="C1258" s="5" t="s">
        <v>6777</v>
      </c>
      <c r="D1258" s="5" t="s">
        <v>6778</v>
      </c>
      <c r="E1258" s="5" t="s">
        <v>26</v>
      </c>
      <c r="F1258" s="5" t="s">
        <v>177</v>
      </c>
      <c r="G1258" s="5" t="s">
        <v>178</v>
      </c>
      <c r="H1258" s="6">
        <v>43794.0</v>
      </c>
      <c r="I1258" s="5" t="s">
        <v>6779</v>
      </c>
      <c r="J1258" s="5" t="s">
        <v>6780</v>
      </c>
      <c r="K1258" s="5" t="s">
        <v>6781</v>
      </c>
      <c r="L1258" s="6">
        <v>43794.0</v>
      </c>
      <c r="M1258" s="6">
        <v>43794.0</v>
      </c>
      <c r="N1258" s="5" t="s">
        <v>31</v>
      </c>
      <c r="O1258" s="5" t="s">
        <v>31</v>
      </c>
      <c r="P1258" s="5" t="s">
        <v>31</v>
      </c>
      <c r="Q1258" s="5" t="s">
        <v>31</v>
      </c>
      <c r="R1258" s="5" t="s">
        <v>31</v>
      </c>
      <c r="S1258" s="5" t="s">
        <v>31</v>
      </c>
      <c r="T1258" s="5" t="s">
        <v>31</v>
      </c>
      <c r="U1258" s="5" t="s">
        <v>31</v>
      </c>
      <c r="V1258" s="5" t="s">
        <v>31</v>
      </c>
    </row>
    <row r="1259" ht="15.75" customHeight="1">
      <c r="A1259" s="5">
        <v>1255.0</v>
      </c>
      <c r="B1259" s="5" t="s">
        <v>6782</v>
      </c>
      <c r="C1259" s="5" t="s">
        <v>6783</v>
      </c>
      <c r="D1259" s="5" t="s">
        <v>6784</v>
      </c>
      <c r="E1259" s="5" t="s">
        <v>26</v>
      </c>
      <c r="F1259" s="5" t="s">
        <v>27</v>
      </c>
      <c r="G1259" s="5" t="s">
        <v>28</v>
      </c>
      <c r="H1259" s="6">
        <v>43794.0</v>
      </c>
      <c r="I1259" s="5" t="s">
        <v>6785</v>
      </c>
      <c r="J1259" s="5" t="s">
        <v>6786</v>
      </c>
      <c r="K1259" s="5" t="s">
        <v>6787</v>
      </c>
      <c r="L1259" s="6">
        <v>43794.0</v>
      </c>
      <c r="M1259" s="6">
        <v>43794.0</v>
      </c>
      <c r="N1259" s="5" t="s">
        <v>31</v>
      </c>
      <c r="O1259" s="5" t="s">
        <v>31</v>
      </c>
      <c r="P1259" s="5" t="s">
        <v>31</v>
      </c>
      <c r="Q1259" s="5" t="s">
        <v>31</v>
      </c>
      <c r="R1259" s="5" t="s">
        <v>31</v>
      </c>
      <c r="S1259" s="5" t="s">
        <v>31</v>
      </c>
      <c r="T1259" s="5" t="s">
        <v>31</v>
      </c>
      <c r="U1259" s="5" t="s">
        <v>31</v>
      </c>
      <c r="V1259" s="5" t="s">
        <v>31</v>
      </c>
    </row>
    <row r="1260" ht="15.75" customHeight="1">
      <c r="A1260" s="5">
        <v>1256.0</v>
      </c>
      <c r="B1260" s="5" t="s">
        <v>6788</v>
      </c>
      <c r="C1260" s="5" t="s">
        <v>6789</v>
      </c>
      <c r="D1260" s="5" t="s">
        <v>6790</v>
      </c>
      <c r="E1260" s="5" t="s">
        <v>26</v>
      </c>
      <c r="F1260" s="5" t="s">
        <v>27</v>
      </c>
      <c r="G1260" s="5" t="s">
        <v>28</v>
      </c>
      <c r="H1260" s="6">
        <v>43794.0</v>
      </c>
      <c r="I1260" s="5" t="s">
        <v>6791</v>
      </c>
      <c r="J1260" s="5" t="s">
        <v>6792</v>
      </c>
      <c r="K1260" s="5" t="s">
        <v>6793</v>
      </c>
      <c r="L1260" s="6">
        <v>43794.0</v>
      </c>
      <c r="M1260" s="6">
        <v>43794.0</v>
      </c>
      <c r="N1260" s="5" t="s">
        <v>31</v>
      </c>
      <c r="O1260" s="5" t="s">
        <v>31</v>
      </c>
      <c r="P1260" s="6">
        <v>43823.0</v>
      </c>
      <c r="Q1260" s="5" t="s">
        <v>698</v>
      </c>
      <c r="R1260" s="5" t="s">
        <v>31</v>
      </c>
      <c r="S1260" s="5" t="s">
        <v>31</v>
      </c>
      <c r="T1260" s="5" t="s">
        <v>31</v>
      </c>
      <c r="U1260" s="5" t="s">
        <v>31</v>
      </c>
      <c r="V1260" s="5" t="s">
        <v>31</v>
      </c>
    </row>
    <row r="1261" ht="15.75" customHeight="1">
      <c r="A1261" s="5">
        <v>1257.0</v>
      </c>
      <c r="B1261" s="5" t="s">
        <v>6794</v>
      </c>
      <c r="C1261" s="5" t="s">
        <v>6795</v>
      </c>
      <c r="D1261" s="5" t="s">
        <v>6796</v>
      </c>
      <c r="E1261" s="5" t="s">
        <v>26</v>
      </c>
      <c r="F1261" s="5" t="s">
        <v>27</v>
      </c>
      <c r="G1261" s="5" t="s">
        <v>28</v>
      </c>
      <c r="H1261" s="6">
        <v>43794.0</v>
      </c>
      <c r="I1261" s="5" t="s">
        <v>6797</v>
      </c>
      <c r="J1261" s="5"/>
      <c r="K1261" s="5" t="s">
        <v>6798</v>
      </c>
      <c r="L1261" s="6">
        <v>43794.0</v>
      </c>
      <c r="M1261" s="6">
        <v>43794.0</v>
      </c>
      <c r="N1261" s="5" t="s">
        <v>31</v>
      </c>
      <c r="O1261" s="5" t="s">
        <v>31</v>
      </c>
      <c r="P1261" s="5" t="s">
        <v>31</v>
      </c>
      <c r="Q1261" s="5" t="s">
        <v>31</v>
      </c>
      <c r="R1261" s="5" t="s">
        <v>31</v>
      </c>
      <c r="S1261" s="5" t="s">
        <v>31</v>
      </c>
      <c r="T1261" s="5" t="s">
        <v>31</v>
      </c>
      <c r="U1261" s="5" t="s">
        <v>31</v>
      </c>
      <c r="V1261" s="5" t="s">
        <v>31</v>
      </c>
    </row>
    <row r="1262" ht="15.75" customHeight="1">
      <c r="A1262" s="5">
        <v>1258.0</v>
      </c>
      <c r="B1262" s="5" t="s">
        <v>6799</v>
      </c>
      <c r="C1262" s="5" t="s">
        <v>6800</v>
      </c>
      <c r="D1262" s="5" t="s">
        <v>6801</v>
      </c>
      <c r="E1262" s="5" t="s">
        <v>26</v>
      </c>
      <c r="F1262" s="5" t="s">
        <v>27</v>
      </c>
      <c r="G1262" s="5" t="s">
        <v>28</v>
      </c>
      <c r="H1262" s="6">
        <v>43795.0</v>
      </c>
      <c r="I1262" s="5" t="s">
        <v>6802</v>
      </c>
      <c r="J1262" s="5"/>
      <c r="K1262" s="5" t="s">
        <v>6803</v>
      </c>
      <c r="L1262" s="6">
        <v>43795.0</v>
      </c>
      <c r="M1262" s="6">
        <v>43795.0</v>
      </c>
      <c r="N1262" s="5" t="s">
        <v>31</v>
      </c>
      <c r="O1262" s="5" t="s">
        <v>31</v>
      </c>
      <c r="P1262" s="5" t="s">
        <v>31</v>
      </c>
      <c r="Q1262" s="5" t="s">
        <v>31</v>
      </c>
      <c r="R1262" s="5" t="s">
        <v>31</v>
      </c>
      <c r="S1262" s="5" t="s">
        <v>31</v>
      </c>
      <c r="T1262" s="5" t="s">
        <v>31</v>
      </c>
      <c r="U1262" s="5" t="s">
        <v>31</v>
      </c>
      <c r="V1262" s="5" t="s">
        <v>31</v>
      </c>
    </row>
    <row r="1263" ht="15.75" customHeight="1">
      <c r="A1263" s="5">
        <v>1259.0</v>
      </c>
      <c r="B1263" s="5" t="s">
        <v>6804</v>
      </c>
      <c r="C1263" s="5" t="s">
        <v>6805</v>
      </c>
      <c r="D1263" s="5" t="s">
        <v>6806</v>
      </c>
      <c r="E1263" s="5" t="s">
        <v>26</v>
      </c>
      <c r="F1263" s="5" t="s">
        <v>27</v>
      </c>
      <c r="G1263" s="5" t="s">
        <v>28</v>
      </c>
      <c r="H1263" s="6">
        <v>43797.0</v>
      </c>
      <c r="I1263" s="5" t="s">
        <v>6807</v>
      </c>
      <c r="J1263" s="5" t="s">
        <v>6808</v>
      </c>
      <c r="K1263" s="5" t="s">
        <v>6809</v>
      </c>
      <c r="L1263" s="6">
        <v>43797.0</v>
      </c>
      <c r="M1263" s="6">
        <v>43797.0</v>
      </c>
      <c r="N1263" s="5" t="s">
        <v>31</v>
      </c>
      <c r="O1263" s="5" t="s">
        <v>31</v>
      </c>
      <c r="P1263" s="5" t="s">
        <v>31</v>
      </c>
      <c r="Q1263" s="5" t="s">
        <v>31</v>
      </c>
      <c r="R1263" s="5" t="s">
        <v>31</v>
      </c>
      <c r="S1263" s="5" t="s">
        <v>31</v>
      </c>
      <c r="T1263" s="5" t="s">
        <v>31</v>
      </c>
      <c r="U1263" s="5" t="s">
        <v>31</v>
      </c>
      <c r="V1263" s="5" t="s">
        <v>31</v>
      </c>
    </row>
    <row r="1264" ht="15.75" customHeight="1">
      <c r="A1264" s="5">
        <v>1260.0</v>
      </c>
      <c r="B1264" s="5" t="s">
        <v>6810</v>
      </c>
      <c r="C1264" s="5" t="s">
        <v>6811</v>
      </c>
      <c r="D1264" s="5" t="s">
        <v>6812</v>
      </c>
      <c r="E1264" s="5" t="s">
        <v>26</v>
      </c>
      <c r="F1264" s="5" t="s">
        <v>27</v>
      </c>
      <c r="G1264" s="5" t="s">
        <v>28</v>
      </c>
      <c r="H1264" s="6">
        <v>43797.0</v>
      </c>
      <c r="I1264" s="5" t="s">
        <v>6813</v>
      </c>
      <c r="J1264" s="5" t="s">
        <v>6814</v>
      </c>
      <c r="K1264" s="5" t="s">
        <v>6815</v>
      </c>
      <c r="L1264" s="6">
        <v>43797.0</v>
      </c>
      <c r="M1264" s="6">
        <v>43797.0</v>
      </c>
      <c r="N1264" s="5" t="s">
        <v>31</v>
      </c>
      <c r="O1264" s="5" t="s">
        <v>31</v>
      </c>
      <c r="P1264" s="5" t="s">
        <v>31</v>
      </c>
      <c r="Q1264" s="5" t="s">
        <v>31</v>
      </c>
      <c r="R1264" s="5" t="s">
        <v>31</v>
      </c>
      <c r="S1264" s="5" t="s">
        <v>31</v>
      </c>
      <c r="T1264" s="5" t="s">
        <v>31</v>
      </c>
      <c r="U1264" s="5" t="s">
        <v>31</v>
      </c>
      <c r="V1264" s="5" t="s">
        <v>31</v>
      </c>
    </row>
    <row r="1265" ht="15.75" customHeight="1">
      <c r="A1265" s="5">
        <v>1261.0</v>
      </c>
      <c r="B1265" s="5" t="s">
        <v>6816</v>
      </c>
      <c r="C1265" s="5" t="s">
        <v>6817</v>
      </c>
      <c r="D1265" s="5" t="s">
        <v>6818</v>
      </c>
      <c r="E1265" s="5" t="s">
        <v>26</v>
      </c>
      <c r="F1265" s="5" t="s">
        <v>177</v>
      </c>
      <c r="G1265" s="5" t="s">
        <v>178</v>
      </c>
      <c r="H1265" s="6">
        <v>43801.0</v>
      </c>
      <c r="I1265" s="5" t="s">
        <v>6819</v>
      </c>
      <c r="J1265" s="5" t="s">
        <v>6820</v>
      </c>
      <c r="K1265" s="5" t="s">
        <v>6821</v>
      </c>
      <c r="L1265" s="6">
        <v>43801.0</v>
      </c>
      <c r="M1265" s="6">
        <v>43801.0</v>
      </c>
      <c r="N1265" s="5" t="s">
        <v>31</v>
      </c>
      <c r="O1265" s="5" t="s">
        <v>31</v>
      </c>
      <c r="P1265" s="5" t="s">
        <v>31</v>
      </c>
      <c r="Q1265" s="5" t="s">
        <v>31</v>
      </c>
      <c r="R1265" s="5" t="s">
        <v>31</v>
      </c>
      <c r="S1265" s="5" t="s">
        <v>31</v>
      </c>
      <c r="T1265" s="5" t="s">
        <v>31</v>
      </c>
      <c r="U1265" s="5" t="s">
        <v>31</v>
      </c>
      <c r="V1265" s="5" t="s">
        <v>31</v>
      </c>
    </row>
    <row r="1266" ht="15.75" customHeight="1">
      <c r="A1266" s="5">
        <v>1262.0</v>
      </c>
      <c r="B1266" s="5" t="s">
        <v>6822</v>
      </c>
      <c r="C1266" s="5" t="s">
        <v>6823</v>
      </c>
      <c r="D1266" s="5" t="s">
        <v>6824</v>
      </c>
      <c r="E1266" s="5" t="s">
        <v>26</v>
      </c>
      <c r="F1266" s="5" t="s">
        <v>27</v>
      </c>
      <c r="G1266" s="5" t="s">
        <v>28</v>
      </c>
      <c r="H1266" s="6">
        <v>43801.0</v>
      </c>
      <c r="I1266" s="5" t="s">
        <v>6825</v>
      </c>
      <c r="J1266" s="5" t="s">
        <v>6826</v>
      </c>
      <c r="K1266" s="5" t="s">
        <v>6827</v>
      </c>
      <c r="L1266" s="6">
        <v>43801.0</v>
      </c>
      <c r="M1266" s="6">
        <v>43801.0</v>
      </c>
      <c r="N1266" s="5" t="s">
        <v>31</v>
      </c>
      <c r="O1266" s="5" t="s">
        <v>31</v>
      </c>
      <c r="P1266" s="5" t="s">
        <v>31</v>
      </c>
      <c r="Q1266" s="5" t="s">
        <v>31</v>
      </c>
      <c r="R1266" s="5" t="s">
        <v>31</v>
      </c>
      <c r="S1266" s="5" t="s">
        <v>31</v>
      </c>
      <c r="T1266" s="5" t="s">
        <v>31</v>
      </c>
      <c r="U1266" s="5" t="s">
        <v>31</v>
      </c>
      <c r="V1266" s="5" t="s">
        <v>31</v>
      </c>
    </row>
    <row r="1267" ht="15.75" customHeight="1">
      <c r="A1267" s="5">
        <v>1263.0</v>
      </c>
      <c r="B1267" s="5" t="s">
        <v>6828</v>
      </c>
      <c r="C1267" s="5" t="s">
        <v>6829</v>
      </c>
      <c r="D1267" s="5" t="s">
        <v>6830</v>
      </c>
      <c r="E1267" s="5" t="s">
        <v>26</v>
      </c>
      <c r="F1267" s="5" t="s">
        <v>177</v>
      </c>
      <c r="G1267" s="5" t="s">
        <v>178</v>
      </c>
      <c r="H1267" s="6">
        <v>43801.0</v>
      </c>
      <c r="I1267" s="5" t="s">
        <v>6831</v>
      </c>
      <c r="J1267" s="5" t="s">
        <v>6832</v>
      </c>
      <c r="K1267" s="5" t="s">
        <v>6833</v>
      </c>
      <c r="L1267" s="6">
        <v>43801.0</v>
      </c>
      <c r="M1267" s="6">
        <v>43801.0</v>
      </c>
      <c r="N1267" s="5" t="s">
        <v>31</v>
      </c>
      <c r="O1267" s="5" t="s">
        <v>31</v>
      </c>
      <c r="P1267" s="5" t="s">
        <v>31</v>
      </c>
      <c r="Q1267" s="5" t="s">
        <v>31</v>
      </c>
      <c r="R1267" s="5" t="s">
        <v>31</v>
      </c>
      <c r="S1267" s="5" t="s">
        <v>31</v>
      </c>
      <c r="T1267" s="5" t="s">
        <v>31</v>
      </c>
      <c r="U1267" s="5" t="s">
        <v>31</v>
      </c>
      <c r="V1267" s="5" t="s">
        <v>31</v>
      </c>
    </row>
    <row r="1268" ht="15.75" customHeight="1">
      <c r="A1268" s="5">
        <v>1264.0</v>
      </c>
      <c r="B1268" s="5" t="s">
        <v>6834</v>
      </c>
      <c r="C1268" s="5" t="s">
        <v>6835</v>
      </c>
      <c r="D1268" s="5" t="s">
        <v>6836</v>
      </c>
      <c r="E1268" s="5" t="s">
        <v>26</v>
      </c>
      <c r="F1268" s="5" t="s">
        <v>27</v>
      </c>
      <c r="G1268" s="5" t="s">
        <v>28</v>
      </c>
      <c r="H1268" s="6">
        <v>43801.0</v>
      </c>
      <c r="I1268" s="5" t="s">
        <v>6837</v>
      </c>
      <c r="J1268" s="5" t="s">
        <v>6838</v>
      </c>
      <c r="K1268" s="5" t="s">
        <v>6839</v>
      </c>
      <c r="L1268" s="6">
        <v>43801.0</v>
      </c>
      <c r="M1268" s="6">
        <v>43801.0</v>
      </c>
      <c r="N1268" s="5" t="s">
        <v>31</v>
      </c>
      <c r="O1268" s="5" t="s">
        <v>31</v>
      </c>
      <c r="P1268" s="5" t="s">
        <v>31</v>
      </c>
      <c r="Q1268" s="5" t="s">
        <v>31</v>
      </c>
      <c r="R1268" s="5" t="s">
        <v>31</v>
      </c>
      <c r="S1268" s="5" t="s">
        <v>31</v>
      </c>
      <c r="T1268" s="5" t="s">
        <v>31</v>
      </c>
      <c r="U1268" s="5" t="s">
        <v>31</v>
      </c>
      <c r="V1268" s="5" t="s">
        <v>31</v>
      </c>
    </row>
    <row r="1269" ht="15.75" customHeight="1">
      <c r="A1269" s="5">
        <v>1265.0</v>
      </c>
      <c r="B1269" s="5" t="s">
        <v>6840</v>
      </c>
      <c r="C1269" s="5" t="s">
        <v>6841</v>
      </c>
      <c r="D1269" s="5" t="s">
        <v>6842</v>
      </c>
      <c r="E1269" s="5" t="s">
        <v>26</v>
      </c>
      <c r="F1269" s="5" t="s">
        <v>27</v>
      </c>
      <c r="G1269" s="5" t="s">
        <v>28</v>
      </c>
      <c r="H1269" s="6">
        <v>43801.0</v>
      </c>
      <c r="I1269" s="5" t="s">
        <v>6843</v>
      </c>
      <c r="J1269" s="5" t="s">
        <v>6844</v>
      </c>
      <c r="K1269" s="5" t="s">
        <v>6845</v>
      </c>
      <c r="L1269" s="6">
        <v>43801.0</v>
      </c>
      <c r="M1269" s="6">
        <v>43801.0</v>
      </c>
      <c r="N1269" s="5" t="s">
        <v>31</v>
      </c>
      <c r="O1269" s="5" t="s">
        <v>31</v>
      </c>
      <c r="P1269" s="5" t="s">
        <v>31</v>
      </c>
      <c r="Q1269" s="5" t="s">
        <v>31</v>
      </c>
      <c r="R1269" s="5" t="s">
        <v>31</v>
      </c>
      <c r="S1269" s="5" t="s">
        <v>31</v>
      </c>
      <c r="T1269" s="5" t="s">
        <v>31</v>
      </c>
      <c r="U1269" s="5" t="s">
        <v>31</v>
      </c>
      <c r="V1269" s="5" t="s">
        <v>31</v>
      </c>
    </row>
    <row r="1270" ht="15.75" customHeight="1">
      <c r="A1270" s="5">
        <v>1266.0</v>
      </c>
      <c r="B1270" s="5" t="s">
        <v>6846</v>
      </c>
      <c r="C1270" s="5" t="s">
        <v>6847</v>
      </c>
      <c r="D1270" s="5" t="s">
        <v>6848</v>
      </c>
      <c r="E1270" s="5" t="s">
        <v>26</v>
      </c>
      <c r="F1270" s="5" t="s">
        <v>27</v>
      </c>
      <c r="G1270" s="5" t="s">
        <v>28</v>
      </c>
      <c r="H1270" s="6">
        <v>43804.0</v>
      </c>
      <c r="I1270" s="5" t="s">
        <v>6849</v>
      </c>
      <c r="J1270" s="5" t="s">
        <v>6850</v>
      </c>
      <c r="K1270" s="5" t="s">
        <v>6851</v>
      </c>
      <c r="L1270" s="6">
        <v>43804.0</v>
      </c>
      <c r="M1270" s="6">
        <v>43804.0</v>
      </c>
      <c r="N1270" s="5" t="s">
        <v>31</v>
      </c>
      <c r="O1270" s="5" t="s">
        <v>31</v>
      </c>
      <c r="P1270" s="5" t="s">
        <v>31</v>
      </c>
      <c r="Q1270" s="5" t="s">
        <v>31</v>
      </c>
      <c r="R1270" s="5" t="s">
        <v>31</v>
      </c>
      <c r="S1270" s="5" t="s">
        <v>31</v>
      </c>
      <c r="T1270" s="5" t="s">
        <v>31</v>
      </c>
      <c r="U1270" s="5" t="s">
        <v>31</v>
      </c>
      <c r="V1270" s="5" t="s">
        <v>31</v>
      </c>
    </row>
    <row r="1271" ht="15.75" customHeight="1">
      <c r="A1271" s="5">
        <v>1267.0</v>
      </c>
      <c r="B1271" s="5" t="s">
        <v>6852</v>
      </c>
      <c r="C1271" s="5" t="s">
        <v>6853</v>
      </c>
      <c r="D1271" s="5" t="s">
        <v>6854</v>
      </c>
      <c r="E1271" s="5" t="s">
        <v>26</v>
      </c>
      <c r="F1271" s="5" t="s">
        <v>177</v>
      </c>
      <c r="G1271" s="5" t="s">
        <v>178</v>
      </c>
      <c r="H1271" s="6">
        <v>43804.0</v>
      </c>
      <c r="I1271" s="5" t="s">
        <v>6855</v>
      </c>
      <c r="J1271" s="5" t="s">
        <v>6856</v>
      </c>
      <c r="K1271" s="5" t="s">
        <v>6857</v>
      </c>
      <c r="L1271" s="6">
        <v>43804.0</v>
      </c>
      <c r="M1271" s="6">
        <v>43804.0</v>
      </c>
      <c r="N1271" s="5" t="s">
        <v>31</v>
      </c>
      <c r="O1271" s="5" t="s">
        <v>31</v>
      </c>
      <c r="P1271" s="5" t="s">
        <v>31</v>
      </c>
      <c r="Q1271" s="5" t="s">
        <v>31</v>
      </c>
      <c r="R1271" s="5" t="s">
        <v>31</v>
      </c>
      <c r="S1271" s="5" t="s">
        <v>31</v>
      </c>
      <c r="T1271" s="5" t="s">
        <v>31</v>
      </c>
      <c r="U1271" s="5" t="s">
        <v>31</v>
      </c>
      <c r="V1271" s="5" t="s">
        <v>31</v>
      </c>
    </row>
    <row r="1272" ht="15.75" customHeight="1">
      <c r="A1272" s="5">
        <v>1268.0</v>
      </c>
      <c r="B1272" s="5" t="s">
        <v>6858</v>
      </c>
      <c r="C1272" s="5" t="s">
        <v>6859</v>
      </c>
      <c r="D1272" s="5" t="s">
        <v>6860</v>
      </c>
      <c r="E1272" s="5" t="s">
        <v>26</v>
      </c>
      <c r="F1272" s="5" t="s">
        <v>27</v>
      </c>
      <c r="G1272" s="5" t="s">
        <v>28</v>
      </c>
      <c r="H1272" s="6">
        <v>43804.0</v>
      </c>
      <c r="I1272" s="5" t="s">
        <v>6861</v>
      </c>
      <c r="J1272" s="5" t="s">
        <v>6862</v>
      </c>
      <c r="K1272" s="5" t="s">
        <v>6863</v>
      </c>
      <c r="L1272" s="6">
        <v>43804.0</v>
      </c>
      <c r="M1272" s="6">
        <v>43804.0</v>
      </c>
      <c r="N1272" s="5" t="s">
        <v>31</v>
      </c>
      <c r="O1272" s="5" t="s">
        <v>31</v>
      </c>
      <c r="P1272" s="5" t="s">
        <v>31</v>
      </c>
      <c r="Q1272" s="5" t="s">
        <v>31</v>
      </c>
      <c r="R1272" s="5" t="s">
        <v>31</v>
      </c>
      <c r="S1272" s="5" t="s">
        <v>31</v>
      </c>
      <c r="T1272" s="5" t="s">
        <v>31</v>
      </c>
      <c r="U1272" s="5" t="s">
        <v>31</v>
      </c>
      <c r="V1272" s="5" t="s">
        <v>31</v>
      </c>
    </row>
    <row r="1273" ht="15.75" customHeight="1">
      <c r="A1273" s="5">
        <v>1269.0</v>
      </c>
      <c r="B1273" s="5" t="s">
        <v>6864</v>
      </c>
      <c r="C1273" s="5" t="s">
        <v>6865</v>
      </c>
      <c r="D1273" s="5" t="s">
        <v>6866</v>
      </c>
      <c r="E1273" s="5" t="s">
        <v>26</v>
      </c>
      <c r="F1273" s="5" t="s">
        <v>177</v>
      </c>
      <c r="G1273" s="5" t="s">
        <v>178</v>
      </c>
      <c r="H1273" s="6">
        <v>43804.0</v>
      </c>
      <c r="I1273" s="5" t="s">
        <v>6867</v>
      </c>
      <c r="J1273" s="5" t="s">
        <v>6868</v>
      </c>
      <c r="K1273" s="5" t="s">
        <v>6869</v>
      </c>
      <c r="L1273" s="6">
        <v>43804.0</v>
      </c>
      <c r="M1273" s="6">
        <v>43804.0</v>
      </c>
      <c r="N1273" s="5" t="s">
        <v>31</v>
      </c>
      <c r="O1273" s="5" t="s">
        <v>31</v>
      </c>
      <c r="P1273" s="5" t="s">
        <v>31</v>
      </c>
      <c r="Q1273" s="5" t="s">
        <v>31</v>
      </c>
      <c r="R1273" s="5" t="s">
        <v>31</v>
      </c>
      <c r="S1273" s="5" t="s">
        <v>31</v>
      </c>
      <c r="T1273" s="5" t="s">
        <v>31</v>
      </c>
      <c r="U1273" s="5" t="s">
        <v>31</v>
      </c>
      <c r="V1273" s="5" t="s">
        <v>31</v>
      </c>
    </row>
    <row r="1274" ht="15.75" customHeight="1">
      <c r="A1274" s="5">
        <v>1270.0</v>
      </c>
      <c r="B1274" s="5" t="s">
        <v>6870</v>
      </c>
      <c r="C1274" s="5" t="s">
        <v>6871</v>
      </c>
      <c r="D1274" s="5" t="s">
        <v>6872</v>
      </c>
      <c r="E1274" s="5" t="s">
        <v>26</v>
      </c>
      <c r="F1274" s="5" t="s">
        <v>177</v>
      </c>
      <c r="G1274" s="5" t="s">
        <v>178</v>
      </c>
      <c r="H1274" s="6">
        <v>43804.0</v>
      </c>
      <c r="I1274" s="5" t="s">
        <v>6873</v>
      </c>
      <c r="J1274" s="5" t="s">
        <v>6874</v>
      </c>
      <c r="K1274" s="5" t="s">
        <v>6875</v>
      </c>
      <c r="L1274" s="6">
        <v>43804.0</v>
      </c>
      <c r="M1274" s="6">
        <v>43804.0</v>
      </c>
      <c r="N1274" s="5" t="s">
        <v>31</v>
      </c>
      <c r="O1274" s="5" t="s">
        <v>31</v>
      </c>
      <c r="P1274" s="5" t="s">
        <v>31</v>
      </c>
      <c r="Q1274" s="5" t="s">
        <v>31</v>
      </c>
      <c r="R1274" s="5" t="s">
        <v>31</v>
      </c>
      <c r="S1274" s="5" t="s">
        <v>31</v>
      </c>
      <c r="T1274" s="5" t="s">
        <v>31</v>
      </c>
      <c r="U1274" s="5" t="s">
        <v>31</v>
      </c>
      <c r="V1274" s="5" t="s">
        <v>31</v>
      </c>
    </row>
    <row r="1275" ht="15.75" customHeight="1">
      <c r="A1275" s="5">
        <v>1271.0</v>
      </c>
      <c r="B1275" s="5" t="s">
        <v>6876</v>
      </c>
      <c r="C1275" s="5" t="s">
        <v>6877</v>
      </c>
      <c r="D1275" s="5" t="s">
        <v>6878</v>
      </c>
      <c r="E1275" s="5" t="s">
        <v>26</v>
      </c>
      <c r="F1275" s="5" t="s">
        <v>27</v>
      </c>
      <c r="G1275" s="5" t="s">
        <v>28</v>
      </c>
      <c r="H1275" s="6">
        <v>43804.0</v>
      </c>
      <c r="I1275" s="5" t="s">
        <v>6879</v>
      </c>
      <c r="J1275" s="5" t="s">
        <v>6880</v>
      </c>
      <c r="K1275" s="5" t="s">
        <v>6881</v>
      </c>
      <c r="L1275" s="6">
        <v>43804.0</v>
      </c>
      <c r="M1275" s="6">
        <v>43804.0</v>
      </c>
      <c r="N1275" s="5" t="s">
        <v>31</v>
      </c>
      <c r="O1275" s="5" t="s">
        <v>31</v>
      </c>
      <c r="P1275" s="5" t="s">
        <v>31</v>
      </c>
      <c r="Q1275" s="5" t="s">
        <v>31</v>
      </c>
      <c r="R1275" s="5" t="s">
        <v>31</v>
      </c>
      <c r="S1275" s="5" t="s">
        <v>31</v>
      </c>
      <c r="T1275" s="5" t="s">
        <v>31</v>
      </c>
      <c r="U1275" s="5" t="s">
        <v>31</v>
      </c>
      <c r="V1275" s="5" t="s">
        <v>31</v>
      </c>
    </row>
    <row r="1276" ht="15.75" customHeight="1">
      <c r="A1276" s="5">
        <v>1272.0</v>
      </c>
      <c r="B1276" s="5" t="s">
        <v>6882</v>
      </c>
      <c r="C1276" s="5" t="s">
        <v>6883</v>
      </c>
      <c r="D1276" s="5" t="s">
        <v>6884</v>
      </c>
      <c r="E1276" s="5" t="s">
        <v>26</v>
      </c>
      <c r="F1276" s="5" t="s">
        <v>27</v>
      </c>
      <c r="G1276" s="5" t="s">
        <v>28</v>
      </c>
      <c r="H1276" s="6">
        <v>43804.0</v>
      </c>
      <c r="I1276" s="5" t="s">
        <v>6885</v>
      </c>
      <c r="J1276" s="5" t="s">
        <v>6886</v>
      </c>
      <c r="K1276" s="5" t="s">
        <v>6887</v>
      </c>
      <c r="L1276" s="6">
        <v>43804.0</v>
      </c>
      <c r="M1276" s="6">
        <v>43804.0</v>
      </c>
      <c r="N1276" s="5" t="s">
        <v>31</v>
      </c>
      <c r="O1276" s="5" t="s">
        <v>31</v>
      </c>
      <c r="P1276" s="5" t="s">
        <v>31</v>
      </c>
      <c r="Q1276" s="5" t="s">
        <v>31</v>
      </c>
      <c r="R1276" s="5" t="s">
        <v>31</v>
      </c>
      <c r="S1276" s="5" t="s">
        <v>31</v>
      </c>
      <c r="T1276" s="5" t="s">
        <v>31</v>
      </c>
      <c r="U1276" s="5" t="s">
        <v>31</v>
      </c>
      <c r="V1276" s="5" t="s">
        <v>31</v>
      </c>
    </row>
    <row r="1277" ht="15.75" customHeight="1">
      <c r="A1277" s="5">
        <v>1273.0</v>
      </c>
      <c r="B1277" s="5" t="s">
        <v>6888</v>
      </c>
      <c r="C1277" s="5" t="s">
        <v>6889</v>
      </c>
      <c r="D1277" s="5" t="s">
        <v>6890</v>
      </c>
      <c r="E1277" s="5" t="s">
        <v>26</v>
      </c>
      <c r="F1277" s="5" t="s">
        <v>27</v>
      </c>
      <c r="G1277" s="5" t="s">
        <v>28</v>
      </c>
      <c r="H1277" s="6">
        <v>43804.0</v>
      </c>
      <c r="I1277" s="5" t="s">
        <v>6891</v>
      </c>
      <c r="J1277" s="5"/>
      <c r="K1277" s="5" t="s">
        <v>6892</v>
      </c>
      <c r="L1277" s="6">
        <v>43804.0</v>
      </c>
      <c r="M1277" s="6">
        <v>43804.0</v>
      </c>
      <c r="N1277" s="5" t="s">
        <v>31</v>
      </c>
      <c r="O1277" s="5" t="s">
        <v>31</v>
      </c>
      <c r="P1277" s="5" t="s">
        <v>31</v>
      </c>
      <c r="Q1277" s="5" t="s">
        <v>31</v>
      </c>
      <c r="R1277" s="5" t="s">
        <v>31</v>
      </c>
      <c r="S1277" s="5" t="s">
        <v>31</v>
      </c>
      <c r="T1277" s="5" t="s">
        <v>31</v>
      </c>
      <c r="U1277" s="5" t="s">
        <v>31</v>
      </c>
      <c r="V1277" s="5" t="s">
        <v>31</v>
      </c>
    </row>
    <row r="1278" ht="15.75" customHeight="1">
      <c r="A1278" s="5">
        <v>1274.0</v>
      </c>
      <c r="B1278" s="5" t="s">
        <v>6893</v>
      </c>
      <c r="C1278" s="5" t="s">
        <v>6894</v>
      </c>
      <c r="D1278" s="5" t="s">
        <v>6895</v>
      </c>
      <c r="E1278" s="5" t="s">
        <v>26</v>
      </c>
      <c r="F1278" s="5" t="s">
        <v>27</v>
      </c>
      <c r="G1278" s="5" t="s">
        <v>28</v>
      </c>
      <c r="H1278" s="6">
        <v>43804.0</v>
      </c>
      <c r="I1278" s="5" t="s">
        <v>6896</v>
      </c>
      <c r="J1278" s="5"/>
      <c r="K1278" s="5" t="s">
        <v>6897</v>
      </c>
      <c r="L1278" s="6">
        <v>43804.0</v>
      </c>
      <c r="M1278" s="6">
        <v>43804.0</v>
      </c>
      <c r="N1278" s="5" t="s">
        <v>31</v>
      </c>
      <c r="O1278" s="5" t="s">
        <v>31</v>
      </c>
      <c r="P1278" s="5" t="s">
        <v>31</v>
      </c>
      <c r="Q1278" s="5" t="s">
        <v>31</v>
      </c>
      <c r="R1278" s="5" t="s">
        <v>31</v>
      </c>
      <c r="S1278" s="5" t="s">
        <v>31</v>
      </c>
      <c r="T1278" s="5" t="s">
        <v>31</v>
      </c>
      <c r="U1278" s="5" t="s">
        <v>31</v>
      </c>
      <c r="V1278" s="5" t="s">
        <v>31</v>
      </c>
    </row>
    <row r="1279" ht="15.75" customHeight="1">
      <c r="A1279" s="5">
        <v>1275.0</v>
      </c>
      <c r="B1279" s="5" t="s">
        <v>6898</v>
      </c>
      <c r="C1279" s="5" t="s">
        <v>6899</v>
      </c>
      <c r="D1279" s="5" t="s">
        <v>6900</v>
      </c>
      <c r="E1279" s="5" t="s">
        <v>26</v>
      </c>
      <c r="F1279" s="5" t="s">
        <v>27</v>
      </c>
      <c r="G1279" s="5" t="s">
        <v>28</v>
      </c>
      <c r="H1279" s="6">
        <v>43804.0</v>
      </c>
      <c r="I1279" s="5" t="s">
        <v>6901</v>
      </c>
      <c r="J1279" s="5"/>
      <c r="K1279" s="5" t="s">
        <v>6902</v>
      </c>
      <c r="L1279" s="6">
        <v>43804.0</v>
      </c>
      <c r="M1279" s="6">
        <v>43804.0</v>
      </c>
      <c r="N1279" s="5" t="s">
        <v>31</v>
      </c>
      <c r="O1279" s="5" t="s">
        <v>31</v>
      </c>
      <c r="P1279" s="5" t="s">
        <v>31</v>
      </c>
      <c r="Q1279" s="5" t="s">
        <v>31</v>
      </c>
      <c r="R1279" s="5" t="s">
        <v>31</v>
      </c>
      <c r="S1279" s="5" t="s">
        <v>31</v>
      </c>
      <c r="T1279" s="5" t="s">
        <v>31</v>
      </c>
      <c r="U1279" s="5" t="s">
        <v>31</v>
      </c>
      <c r="V1279" s="5" t="s">
        <v>31</v>
      </c>
    </row>
    <row r="1280" ht="15.75" customHeight="1">
      <c r="A1280" s="5">
        <v>1276.0</v>
      </c>
      <c r="B1280" s="5" t="s">
        <v>6903</v>
      </c>
      <c r="C1280" s="5" t="s">
        <v>6904</v>
      </c>
      <c r="D1280" s="5" t="s">
        <v>6905</v>
      </c>
      <c r="E1280" s="5" t="s">
        <v>26</v>
      </c>
      <c r="F1280" s="5" t="s">
        <v>177</v>
      </c>
      <c r="G1280" s="5" t="s">
        <v>178</v>
      </c>
      <c r="H1280" s="6">
        <v>43805.0</v>
      </c>
      <c r="I1280" s="5" t="s">
        <v>6906</v>
      </c>
      <c r="J1280" s="5" t="s">
        <v>6907</v>
      </c>
      <c r="K1280" s="5" t="s">
        <v>6908</v>
      </c>
      <c r="L1280" s="6">
        <v>43805.0</v>
      </c>
      <c r="M1280" s="6">
        <v>43805.0</v>
      </c>
      <c r="N1280" s="5" t="s">
        <v>31</v>
      </c>
      <c r="O1280" s="5" t="s">
        <v>31</v>
      </c>
      <c r="P1280" s="5" t="s">
        <v>31</v>
      </c>
      <c r="Q1280" s="5" t="s">
        <v>31</v>
      </c>
      <c r="R1280" s="5" t="s">
        <v>31</v>
      </c>
      <c r="S1280" s="5" t="s">
        <v>31</v>
      </c>
      <c r="T1280" s="5" t="s">
        <v>31</v>
      </c>
      <c r="U1280" s="5" t="s">
        <v>31</v>
      </c>
      <c r="V1280" s="5" t="s">
        <v>31</v>
      </c>
    </row>
    <row r="1281" ht="15.75" customHeight="1">
      <c r="A1281" s="5">
        <v>1277.0</v>
      </c>
      <c r="B1281" s="5" t="s">
        <v>6909</v>
      </c>
      <c r="C1281" s="5" t="s">
        <v>6910</v>
      </c>
      <c r="D1281" s="5" t="s">
        <v>6911</v>
      </c>
      <c r="E1281" s="5" t="s">
        <v>26</v>
      </c>
      <c r="F1281" s="5" t="s">
        <v>27</v>
      </c>
      <c r="G1281" s="5" t="s">
        <v>28</v>
      </c>
      <c r="H1281" s="6">
        <v>43805.0</v>
      </c>
      <c r="I1281" s="5" t="s">
        <v>6912</v>
      </c>
      <c r="J1281" s="5"/>
      <c r="K1281" s="5" t="s">
        <v>6913</v>
      </c>
      <c r="L1281" s="6">
        <v>43805.0</v>
      </c>
      <c r="M1281" s="6">
        <v>43805.0</v>
      </c>
      <c r="N1281" s="5" t="s">
        <v>31</v>
      </c>
      <c r="O1281" s="5" t="s">
        <v>31</v>
      </c>
      <c r="P1281" s="5" t="s">
        <v>31</v>
      </c>
      <c r="Q1281" s="5" t="s">
        <v>31</v>
      </c>
      <c r="R1281" s="5" t="s">
        <v>31</v>
      </c>
      <c r="S1281" s="5" t="s">
        <v>31</v>
      </c>
      <c r="T1281" s="5" t="s">
        <v>31</v>
      </c>
      <c r="U1281" s="5" t="s">
        <v>31</v>
      </c>
      <c r="V1281" s="5" t="s">
        <v>31</v>
      </c>
    </row>
    <row r="1282" ht="15.75" customHeight="1">
      <c r="A1282" s="5">
        <v>1278.0</v>
      </c>
      <c r="B1282" s="5" t="s">
        <v>6914</v>
      </c>
      <c r="C1282" s="5" t="s">
        <v>6915</v>
      </c>
      <c r="D1282" s="5" t="s">
        <v>6916</v>
      </c>
      <c r="E1282" s="5" t="s">
        <v>26</v>
      </c>
      <c r="F1282" s="5" t="s">
        <v>177</v>
      </c>
      <c r="G1282" s="5" t="s">
        <v>178</v>
      </c>
      <c r="H1282" s="6">
        <v>43808.0</v>
      </c>
      <c r="I1282" s="5" t="s">
        <v>6917</v>
      </c>
      <c r="J1282" s="5" t="s">
        <v>6918</v>
      </c>
      <c r="K1282" s="5" t="s">
        <v>6919</v>
      </c>
      <c r="L1282" s="6">
        <v>43808.0</v>
      </c>
      <c r="M1282" s="6">
        <v>43808.0</v>
      </c>
      <c r="N1282" s="5" t="s">
        <v>31</v>
      </c>
      <c r="O1282" s="5" t="s">
        <v>31</v>
      </c>
      <c r="P1282" s="5" t="s">
        <v>31</v>
      </c>
      <c r="Q1282" s="5" t="s">
        <v>31</v>
      </c>
      <c r="R1282" s="5" t="s">
        <v>31</v>
      </c>
      <c r="S1282" s="5" t="s">
        <v>31</v>
      </c>
      <c r="T1282" s="5" t="s">
        <v>31</v>
      </c>
      <c r="U1282" s="5" t="s">
        <v>31</v>
      </c>
      <c r="V1282" s="5" t="s">
        <v>31</v>
      </c>
    </row>
    <row r="1283" ht="15.75" customHeight="1">
      <c r="A1283" s="5">
        <v>1279.0</v>
      </c>
      <c r="B1283" s="5" t="s">
        <v>6920</v>
      </c>
      <c r="C1283" s="5" t="s">
        <v>6921</v>
      </c>
      <c r="D1283" s="5" t="s">
        <v>6922</v>
      </c>
      <c r="E1283" s="5" t="s">
        <v>26</v>
      </c>
      <c r="F1283" s="5" t="s">
        <v>27</v>
      </c>
      <c r="G1283" s="5" t="s">
        <v>28</v>
      </c>
      <c r="H1283" s="6">
        <v>43808.0</v>
      </c>
      <c r="I1283" s="5" t="s">
        <v>6923</v>
      </c>
      <c r="J1283" s="5" t="s">
        <v>6924</v>
      </c>
      <c r="K1283" s="5" t="s">
        <v>6925</v>
      </c>
      <c r="L1283" s="6">
        <v>43808.0</v>
      </c>
      <c r="M1283" s="6">
        <v>43808.0</v>
      </c>
      <c r="N1283" s="5" t="s">
        <v>31</v>
      </c>
      <c r="O1283" s="5" t="s">
        <v>31</v>
      </c>
      <c r="P1283" s="5" t="s">
        <v>31</v>
      </c>
      <c r="Q1283" s="5" t="s">
        <v>31</v>
      </c>
      <c r="R1283" s="5" t="s">
        <v>31</v>
      </c>
      <c r="S1283" s="5" t="s">
        <v>31</v>
      </c>
      <c r="T1283" s="5" t="s">
        <v>31</v>
      </c>
      <c r="U1283" s="5" t="s">
        <v>31</v>
      </c>
      <c r="V1283" s="5" t="s">
        <v>31</v>
      </c>
    </row>
    <row r="1284" ht="15.75" customHeight="1">
      <c r="A1284" s="5">
        <v>1280.0</v>
      </c>
      <c r="B1284" s="5" t="s">
        <v>6926</v>
      </c>
      <c r="C1284" s="5" t="s">
        <v>6927</v>
      </c>
      <c r="D1284" s="5" t="s">
        <v>6928</v>
      </c>
      <c r="E1284" s="5" t="s">
        <v>26</v>
      </c>
      <c r="F1284" s="5" t="s">
        <v>177</v>
      </c>
      <c r="G1284" s="5" t="s">
        <v>178</v>
      </c>
      <c r="H1284" s="6">
        <v>43808.0</v>
      </c>
      <c r="I1284" s="5" t="s">
        <v>6929</v>
      </c>
      <c r="J1284" s="5" t="s">
        <v>6930</v>
      </c>
      <c r="K1284" s="5" t="s">
        <v>6931</v>
      </c>
      <c r="L1284" s="6">
        <v>43808.0</v>
      </c>
      <c r="M1284" s="6">
        <v>43808.0</v>
      </c>
      <c r="N1284" s="5" t="s">
        <v>31</v>
      </c>
      <c r="O1284" s="5" t="s">
        <v>31</v>
      </c>
      <c r="P1284" s="5" t="s">
        <v>31</v>
      </c>
      <c r="Q1284" s="5" t="s">
        <v>31</v>
      </c>
      <c r="R1284" s="5" t="s">
        <v>31</v>
      </c>
      <c r="S1284" s="5" t="s">
        <v>31</v>
      </c>
      <c r="T1284" s="5" t="s">
        <v>31</v>
      </c>
      <c r="U1284" s="5" t="s">
        <v>31</v>
      </c>
      <c r="V1284" s="5" t="s">
        <v>31</v>
      </c>
    </row>
    <row r="1285" ht="15.75" customHeight="1">
      <c r="A1285" s="5">
        <v>1281.0</v>
      </c>
      <c r="B1285" s="5" t="s">
        <v>6932</v>
      </c>
      <c r="C1285" s="5" t="s">
        <v>6933</v>
      </c>
      <c r="D1285" s="5" t="s">
        <v>6934</v>
      </c>
      <c r="E1285" s="5" t="s">
        <v>26</v>
      </c>
      <c r="F1285" s="5" t="s">
        <v>177</v>
      </c>
      <c r="G1285" s="5" t="s">
        <v>178</v>
      </c>
      <c r="H1285" s="6">
        <v>43808.0</v>
      </c>
      <c r="I1285" s="5" t="s">
        <v>6935</v>
      </c>
      <c r="J1285" s="5" t="s">
        <v>6936</v>
      </c>
      <c r="K1285" s="5" t="s">
        <v>6937</v>
      </c>
      <c r="L1285" s="6">
        <v>43808.0</v>
      </c>
      <c r="M1285" s="6">
        <v>43808.0</v>
      </c>
      <c r="N1285" s="5" t="s">
        <v>31</v>
      </c>
      <c r="O1285" s="5" t="s">
        <v>31</v>
      </c>
      <c r="P1285" s="5" t="s">
        <v>31</v>
      </c>
      <c r="Q1285" s="5" t="s">
        <v>31</v>
      </c>
      <c r="R1285" s="5" t="s">
        <v>31</v>
      </c>
      <c r="S1285" s="5" t="s">
        <v>31</v>
      </c>
      <c r="T1285" s="5" t="s">
        <v>31</v>
      </c>
      <c r="U1285" s="5" t="s">
        <v>31</v>
      </c>
      <c r="V1285" s="5" t="s">
        <v>31</v>
      </c>
    </row>
    <row r="1286" ht="15.75" customHeight="1">
      <c r="A1286" s="5">
        <v>1282.0</v>
      </c>
      <c r="B1286" s="5" t="s">
        <v>6938</v>
      </c>
      <c r="C1286" s="5" t="s">
        <v>6939</v>
      </c>
      <c r="D1286" s="5" t="s">
        <v>6940</v>
      </c>
      <c r="E1286" s="5" t="s">
        <v>26</v>
      </c>
      <c r="F1286" s="5" t="s">
        <v>177</v>
      </c>
      <c r="G1286" s="5" t="s">
        <v>178</v>
      </c>
      <c r="H1286" s="6">
        <v>43808.0</v>
      </c>
      <c r="I1286" s="5" t="s">
        <v>6941</v>
      </c>
      <c r="J1286" s="5" t="s">
        <v>6942</v>
      </c>
      <c r="K1286" s="5" t="s">
        <v>6943</v>
      </c>
      <c r="L1286" s="6">
        <v>43808.0</v>
      </c>
      <c r="M1286" s="6">
        <v>43808.0</v>
      </c>
      <c r="N1286" s="5" t="s">
        <v>31</v>
      </c>
      <c r="O1286" s="5" t="s">
        <v>31</v>
      </c>
      <c r="P1286" s="5" t="s">
        <v>31</v>
      </c>
      <c r="Q1286" s="5" t="s">
        <v>31</v>
      </c>
      <c r="R1286" s="5" t="s">
        <v>31</v>
      </c>
      <c r="S1286" s="5" t="s">
        <v>31</v>
      </c>
      <c r="T1286" s="5" t="s">
        <v>31</v>
      </c>
      <c r="U1286" s="5" t="s">
        <v>31</v>
      </c>
      <c r="V1286" s="5" t="s">
        <v>31</v>
      </c>
    </row>
    <row r="1287" ht="15.75" customHeight="1">
      <c r="A1287" s="5">
        <v>1283.0</v>
      </c>
      <c r="B1287" s="5" t="s">
        <v>6944</v>
      </c>
      <c r="C1287" s="5" t="s">
        <v>6945</v>
      </c>
      <c r="D1287" s="5" t="s">
        <v>6946</v>
      </c>
      <c r="E1287" s="5" t="s">
        <v>26</v>
      </c>
      <c r="F1287" s="5" t="s">
        <v>27</v>
      </c>
      <c r="G1287" s="5" t="s">
        <v>28</v>
      </c>
      <c r="H1287" s="6">
        <v>43808.0</v>
      </c>
      <c r="I1287" s="5" t="s">
        <v>6947</v>
      </c>
      <c r="J1287" s="5"/>
      <c r="K1287" s="5" t="s">
        <v>6948</v>
      </c>
      <c r="L1287" s="6">
        <v>43808.0</v>
      </c>
      <c r="M1287" s="6">
        <v>43808.0</v>
      </c>
      <c r="N1287" s="5" t="s">
        <v>31</v>
      </c>
      <c r="O1287" s="5" t="s">
        <v>31</v>
      </c>
      <c r="P1287" s="5" t="s">
        <v>31</v>
      </c>
      <c r="Q1287" s="5" t="s">
        <v>31</v>
      </c>
      <c r="R1287" s="5" t="s">
        <v>31</v>
      </c>
      <c r="S1287" s="5" t="s">
        <v>31</v>
      </c>
      <c r="T1287" s="5" t="s">
        <v>31</v>
      </c>
      <c r="U1287" s="5" t="s">
        <v>31</v>
      </c>
      <c r="V1287" s="5" t="s">
        <v>31</v>
      </c>
    </row>
    <row r="1288" ht="15.75" customHeight="1">
      <c r="A1288" s="5">
        <v>1284.0</v>
      </c>
      <c r="B1288" s="5" t="s">
        <v>6949</v>
      </c>
      <c r="C1288" s="5" t="s">
        <v>6950</v>
      </c>
      <c r="D1288" s="5" t="s">
        <v>6951</v>
      </c>
      <c r="E1288" s="5" t="s">
        <v>26</v>
      </c>
      <c r="F1288" s="5" t="s">
        <v>27</v>
      </c>
      <c r="G1288" s="5" t="s">
        <v>28</v>
      </c>
      <c r="H1288" s="6">
        <v>43808.0</v>
      </c>
      <c r="I1288" s="5" t="s">
        <v>6952</v>
      </c>
      <c r="J1288" s="5"/>
      <c r="K1288" s="5" t="s">
        <v>6953</v>
      </c>
      <c r="L1288" s="6">
        <v>43808.0</v>
      </c>
      <c r="M1288" s="6">
        <v>43808.0</v>
      </c>
      <c r="N1288" s="5" t="s">
        <v>31</v>
      </c>
      <c r="O1288" s="5" t="s">
        <v>31</v>
      </c>
      <c r="P1288" s="5" t="s">
        <v>31</v>
      </c>
      <c r="Q1288" s="5" t="s">
        <v>31</v>
      </c>
      <c r="R1288" s="5" t="s">
        <v>31</v>
      </c>
      <c r="S1288" s="5" t="s">
        <v>31</v>
      </c>
      <c r="T1288" s="5" t="s">
        <v>31</v>
      </c>
      <c r="U1288" s="5" t="s">
        <v>31</v>
      </c>
      <c r="V1288" s="5" t="s">
        <v>31</v>
      </c>
    </row>
    <row r="1289" ht="15.75" customHeight="1">
      <c r="A1289" s="5">
        <v>1285.0</v>
      </c>
      <c r="B1289" s="5" t="s">
        <v>6954</v>
      </c>
      <c r="C1289" s="5" t="s">
        <v>6955</v>
      </c>
      <c r="D1289" s="5" t="s">
        <v>6956</v>
      </c>
      <c r="E1289" s="5" t="s">
        <v>26</v>
      </c>
      <c r="F1289" s="5" t="s">
        <v>27</v>
      </c>
      <c r="G1289" s="5" t="s">
        <v>28</v>
      </c>
      <c r="H1289" s="6">
        <v>43809.0</v>
      </c>
      <c r="I1289" s="5" t="s">
        <v>6957</v>
      </c>
      <c r="J1289" s="5" t="s">
        <v>6958</v>
      </c>
      <c r="K1289" s="5" t="s">
        <v>6959</v>
      </c>
      <c r="L1289" s="6">
        <v>43809.0</v>
      </c>
      <c r="M1289" s="6">
        <v>43809.0</v>
      </c>
      <c r="N1289" s="5" t="s">
        <v>31</v>
      </c>
      <c r="O1289" s="5" t="s">
        <v>31</v>
      </c>
      <c r="P1289" s="5" t="s">
        <v>31</v>
      </c>
      <c r="Q1289" s="5" t="s">
        <v>31</v>
      </c>
      <c r="R1289" s="5" t="s">
        <v>31</v>
      </c>
      <c r="S1289" s="5" t="s">
        <v>31</v>
      </c>
      <c r="T1289" s="5" t="s">
        <v>31</v>
      </c>
      <c r="U1289" s="5" t="s">
        <v>31</v>
      </c>
      <c r="V1289" s="5" t="s">
        <v>31</v>
      </c>
    </row>
    <row r="1290" ht="15.75" customHeight="1">
      <c r="A1290" s="5">
        <v>1286.0</v>
      </c>
      <c r="B1290" s="5" t="s">
        <v>6960</v>
      </c>
      <c r="C1290" s="5" t="s">
        <v>6961</v>
      </c>
      <c r="D1290" s="5" t="s">
        <v>6962</v>
      </c>
      <c r="E1290" s="5" t="s">
        <v>26</v>
      </c>
      <c r="F1290" s="5" t="s">
        <v>177</v>
      </c>
      <c r="G1290" s="5" t="s">
        <v>178</v>
      </c>
      <c r="H1290" s="6">
        <v>43810.0</v>
      </c>
      <c r="I1290" s="5" t="s">
        <v>6963</v>
      </c>
      <c r="J1290" s="5" t="s">
        <v>6964</v>
      </c>
      <c r="K1290" s="5" t="s">
        <v>6965</v>
      </c>
      <c r="L1290" s="6">
        <v>43810.0</v>
      </c>
      <c r="M1290" s="6">
        <v>43810.0</v>
      </c>
      <c r="N1290" s="5" t="s">
        <v>31</v>
      </c>
      <c r="O1290" s="5" t="s">
        <v>31</v>
      </c>
      <c r="P1290" s="5" t="s">
        <v>31</v>
      </c>
      <c r="Q1290" s="5" t="s">
        <v>31</v>
      </c>
      <c r="R1290" s="5" t="s">
        <v>31</v>
      </c>
      <c r="S1290" s="5" t="s">
        <v>31</v>
      </c>
      <c r="T1290" s="5" t="s">
        <v>31</v>
      </c>
      <c r="U1290" s="5" t="s">
        <v>31</v>
      </c>
      <c r="V1290" s="5" t="s">
        <v>31</v>
      </c>
    </row>
    <row r="1291" ht="15.75" customHeight="1">
      <c r="A1291" s="5">
        <v>1287.0</v>
      </c>
      <c r="B1291" s="5" t="s">
        <v>6966</v>
      </c>
      <c r="C1291" s="5" t="s">
        <v>6967</v>
      </c>
      <c r="D1291" s="5" t="s">
        <v>6968</v>
      </c>
      <c r="E1291" s="5" t="s">
        <v>26</v>
      </c>
      <c r="F1291" s="5" t="s">
        <v>27</v>
      </c>
      <c r="G1291" s="5" t="s">
        <v>28</v>
      </c>
      <c r="H1291" s="6">
        <v>43810.0</v>
      </c>
      <c r="I1291" s="5" t="s">
        <v>6969</v>
      </c>
      <c r="J1291" s="5"/>
      <c r="K1291" s="5" t="s">
        <v>6970</v>
      </c>
      <c r="L1291" s="6">
        <v>43810.0</v>
      </c>
      <c r="M1291" s="6">
        <v>43810.0</v>
      </c>
      <c r="N1291" s="5" t="s">
        <v>31</v>
      </c>
      <c r="O1291" s="5" t="s">
        <v>31</v>
      </c>
      <c r="P1291" s="5" t="s">
        <v>31</v>
      </c>
      <c r="Q1291" s="5" t="s">
        <v>31</v>
      </c>
      <c r="R1291" s="5" t="s">
        <v>31</v>
      </c>
      <c r="S1291" s="5" t="s">
        <v>31</v>
      </c>
      <c r="T1291" s="5" t="s">
        <v>31</v>
      </c>
      <c r="U1291" s="5" t="s">
        <v>31</v>
      </c>
      <c r="V1291" s="5" t="s">
        <v>31</v>
      </c>
    </row>
    <row r="1292" ht="15.75" customHeight="1">
      <c r="A1292" s="5">
        <v>1288.0</v>
      </c>
      <c r="B1292" s="5" t="s">
        <v>6971</v>
      </c>
      <c r="C1292" s="5" t="s">
        <v>6972</v>
      </c>
      <c r="D1292" s="5" t="s">
        <v>6973</v>
      </c>
      <c r="E1292" s="5" t="s">
        <v>26</v>
      </c>
      <c r="F1292" s="5" t="s">
        <v>27</v>
      </c>
      <c r="G1292" s="5" t="s">
        <v>28</v>
      </c>
      <c r="H1292" s="6">
        <v>43810.0</v>
      </c>
      <c r="I1292" s="5" t="s">
        <v>6974</v>
      </c>
      <c r="J1292" s="5"/>
      <c r="K1292" s="5" t="s">
        <v>6975</v>
      </c>
      <c r="L1292" s="6">
        <v>43810.0</v>
      </c>
      <c r="M1292" s="6">
        <v>43810.0</v>
      </c>
      <c r="N1292" s="5" t="s">
        <v>31</v>
      </c>
      <c r="O1292" s="5" t="s">
        <v>31</v>
      </c>
      <c r="P1292" s="5" t="s">
        <v>31</v>
      </c>
      <c r="Q1292" s="5" t="s">
        <v>31</v>
      </c>
      <c r="R1292" s="5" t="s">
        <v>31</v>
      </c>
      <c r="S1292" s="5" t="s">
        <v>31</v>
      </c>
      <c r="T1292" s="5" t="s">
        <v>31</v>
      </c>
      <c r="U1292" s="5" t="s">
        <v>31</v>
      </c>
      <c r="V1292" s="5" t="s">
        <v>31</v>
      </c>
    </row>
    <row r="1293" ht="15.75" customHeight="1">
      <c r="A1293" s="5">
        <v>1289.0</v>
      </c>
      <c r="B1293" s="5" t="s">
        <v>6976</v>
      </c>
      <c r="C1293" s="5" t="s">
        <v>6977</v>
      </c>
      <c r="D1293" s="5" t="s">
        <v>6978</v>
      </c>
      <c r="E1293" s="5" t="s">
        <v>26</v>
      </c>
      <c r="F1293" s="5" t="s">
        <v>27</v>
      </c>
      <c r="G1293" s="5" t="s">
        <v>28</v>
      </c>
      <c r="H1293" s="6">
        <v>43812.0</v>
      </c>
      <c r="I1293" s="5" t="s">
        <v>6979</v>
      </c>
      <c r="J1293" s="5"/>
      <c r="K1293" s="5" t="s">
        <v>6980</v>
      </c>
      <c r="L1293" s="6">
        <v>43812.0</v>
      </c>
      <c r="M1293" s="6">
        <v>43812.0</v>
      </c>
      <c r="N1293" s="5" t="s">
        <v>31</v>
      </c>
      <c r="O1293" s="5" t="s">
        <v>31</v>
      </c>
      <c r="P1293" s="5" t="s">
        <v>31</v>
      </c>
      <c r="Q1293" s="5" t="s">
        <v>31</v>
      </c>
      <c r="R1293" s="5" t="s">
        <v>31</v>
      </c>
      <c r="S1293" s="5" t="s">
        <v>31</v>
      </c>
      <c r="T1293" s="5" t="s">
        <v>31</v>
      </c>
      <c r="U1293" s="5" t="s">
        <v>31</v>
      </c>
      <c r="V1293" s="5" t="s">
        <v>31</v>
      </c>
    </row>
    <row r="1294" ht="15.75" customHeight="1">
      <c r="A1294" s="5">
        <v>1290.0</v>
      </c>
      <c r="B1294" s="5" t="s">
        <v>6981</v>
      </c>
      <c r="C1294" s="5" t="s">
        <v>6982</v>
      </c>
      <c r="D1294" s="5" t="s">
        <v>6983</v>
      </c>
      <c r="E1294" s="5" t="s">
        <v>26</v>
      </c>
      <c r="F1294" s="5" t="s">
        <v>27</v>
      </c>
      <c r="G1294" s="5" t="s">
        <v>28</v>
      </c>
      <c r="H1294" s="6">
        <v>43812.0</v>
      </c>
      <c r="I1294" s="5" t="s">
        <v>6984</v>
      </c>
      <c r="J1294" s="5"/>
      <c r="K1294" s="5" t="s">
        <v>6985</v>
      </c>
      <c r="L1294" s="6">
        <v>43812.0</v>
      </c>
      <c r="M1294" s="6">
        <v>43812.0</v>
      </c>
      <c r="N1294" s="5" t="s">
        <v>31</v>
      </c>
      <c r="O1294" s="5" t="s">
        <v>31</v>
      </c>
      <c r="P1294" s="5" t="s">
        <v>31</v>
      </c>
      <c r="Q1294" s="5" t="s">
        <v>31</v>
      </c>
      <c r="R1294" s="5" t="s">
        <v>31</v>
      </c>
      <c r="S1294" s="5" t="s">
        <v>31</v>
      </c>
      <c r="T1294" s="5" t="s">
        <v>31</v>
      </c>
      <c r="U1294" s="5" t="s">
        <v>31</v>
      </c>
      <c r="V1294" s="5" t="s">
        <v>31</v>
      </c>
    </row>
    <row r="1295" ht="15.75" customHeight="1">
      <c r="A1295" s="5">
        <v>1291.0</v>
      </c>
      <c r="B1295" s="5" t="s">
        <v>6986</v>
      </c>
      <c r="C1295" s="5" t="s">
        <v>6987</v>
      </c>
      <c r="D1295" s="5" t="s">
        <v>6988</v>
      </c>
      <c r="E1295" s="5" t="s">
        <v>26</v>
      </c>
      <c r="F1295" s="5" t="s">
        <v>27</v>
      </c>
      <c r="G1295" s="5" t="s">
        <v>28</v>
      </c>
      <c r="H1295" s="6">
        <v>43816.0</v>
      </c>
      <c r="I1295" s="5" t="s">
        <v>6989</v>
      </c>
      <c r="J1295" s="5"/>
      <c r="K1295" s="5" t="s">
        <v>6990</v>
      </c>
      <c r="L1295" s="6">
        <v>43816.0</v>
      </c>
      <c r="M1295" s="6">
        <v>43816.0</v>
      </c>
      <c r="N1295" s="5" t="s">
        <v>31</v>
      </c>
      <c r="O1295" s="5" t="s">
        <v>31</v>
      </c>
      <c r="P1295" s="5" t="s">
        <v>31</v>
      </c>
      <c r="Q1295" s="5" t="s">
        <v>31</v>
      </c>
      <c r="R1295" s="5" t="s">
        <v>31</v>
      </c>
      <c r="S1295" s="5" t="s">
        <v>31</v>
      </c>
      <c r="T1295" s="5" t="s">
        <v>31</v>
      </c>
      <c r="U1295" s="5" t="s">
        <v>31</v>
      </c>
      <c r="V1295" s="5" t="s">
        <v>31</v>
      </c>
    </row>
    <row r="1296" ht="15.75" customHeight="1">
      <c r="A1296" s="5">
        <v>1292.0</v>
      </c>
      <c r="B1296" s="5" t="s">
        <v>6991</v>
      </c>
      <c r="C1296" s="5" t="s">
        <v>6992</v>
      </c>
      <c r="D1296" s="5" t="s">
        <v>6993</v>
      </c>
      <c r="E1296" s="5" t="s">
        <v>26</v>
      </c>
      <c r="F1296" s="5" t="s">
        <v>27</v>
      </c>
      <c r="G1296" s="5" t="s">
        <v>28</v>
      </c>
      <c r="H1296" s="6">
        <v>43817.0</v>
      </c>
      <c r="I1296" s="5" t="s">
        <v>6994</v>
      </c>
      <c r="J1296" s="5" t="s">
        <v>6995</v>
      </c>
      <c r="K1296" s="5" t="s">
        <v>6996</v>
      </c>
      <c r="L1296" s="6">
        <v>43817.0</v>
      </c>
      <c r="M1296" s="6">
        <v>43817.0</v>
      </c>
      <c r="N1296" s="5" t="s">
        <v>31</v>
      </c>
      <c r="O1296" s="5" t="s">
        <v>31</v>
      </c>
      <c r="P1296" s="5" t="s">
        <v>31</v>
      </c>
      <c r="Q1296" s="5" t="s">
        <v>31</v>
      </c>
      <c r="R1296" s="5" t="s">
        <v>31</v>
      </c>
      <c r="S1296" s="5" t="s">
        <v>31</v>
      </c>
      <c r="T1296" s="5" t="s">
        <v>31</v>
      </c>
      <c r="U1296" s="5" t="s">
        <v>31</v>
      </c>
      <c r="V1296" s="5" t="s">
        <v>31</v>
      </c>
    </row>
    <row r="1297" ht="15.75" customHeight="1">
      <c r="A1297" s="5">
        <v>1293.0</v>
      </c>
      <c r="B1297" s="5" t="s">
        <v>6997</v>
      </c>
      <c r="C1297" s="5" t="s">
        <v>6998</v>
      </c>
      <c r="D1297" s="5" t="s">
        <v>6999</v>
      </c>
      <c r="E1297" s="5" t="s">
        <v>26</v>
      </c>
      <c r="F1297" s="5" t="s">
        <v>27</v>
      </c>
      <c r="G1297" s="5" t="s">
        <v>28</v>
      </c>
      <c r="H1297" s="6">
        <v>43818.0</v>
      </c>
      <c r="I1297" s="5" t="s">
        <v>7000</v>
      </c>
      <c r="J1297" s="5"/>
      <c r="K1297" s="5" t="s">
        <v>7001</v>
      </c>
      <c r="L1297" s="6">
        <v>43818.0</v>
      </c>
      <c r="M1297" s="6">
        <v>43818.0</v>
      </c>
      <c r="N1297" s="5" t="s">
        <v>31</v>
      </c>
      <c r="O1297" s="5" t="s">
        <v>31</v>
      </c>
      <c r="P1297" s="5" t="s">
        <v>31</v>
      </c>
      <c r="Q1297" s="5" t="s">
        <v>31</v>
      </c>
      <c r="R1297" s="5" t="s">
        <v>31</v>
      </c>
      <c r="S1297" s="5" t="s">
        <v>31</v>
      </c>
      <c r="T1297" s="5" t="s">
        <v>31</v>
      </c>
      <c r="U1297" s="5" t="s">
        <v>31</v>
      </c>
      <c r="V1297" s="5" t="s">
        <v>31</v>
      </c>
    </row>
    <row r="1298" ht="15.75" customHeight="1">
      <c r="A1298" s="5">
        <v>1294.0</v>
      </c>
      <c r="B1298" s="5" t="s">
        <v>7002</v>
      </c>
      <c r="C1298" s="5" t="s">
        <v>7003</v>
      </c>
      <c r="D1298" s="5" t="s">
        <v>7004</v>
      </c>
      <c r="E1298" s="5" t="s">
        <v>26</v>
      </c>
      <c r="F1298" s="5" t="s">
        <v>27</v>
      </c>
      <c r="G1298" s="5" t="s">
        <v>28</v>
      </c>
      <c r="H1298" s="6">
        <v>43818.0</v>
      </c>
      <c r="I1298" s="5" t="s">
        <v>7005</v>
      </c>
      <c r="J1298" s="5"/>
      <c r="K1298" s="5" t="s">
        <v>7006</v>
      </c>
      <c r="L1298" s="6">
        <v>43818.0</v>
      </c>
      <c r="M1298" s="6">
        <v>43818.0</v>
      </c>
      <c r="N1298" s="5" t="s">
        <v>31</v>
      </c>
      <c r="O1298" s="5" t="s">
        <v>31</v>
      </c>
      <c r="P1298" s="5" t="s">
        <v>31</v>
      </c>
      <c r="Q1298" s="5" t="s">
        <v>31</v>
      </c>
      <c r="R1298" s="5" t="s">
        <v>31</v>
      </c>
      <c r="S1298" s="5" t="s">
        <v>31</v>
      </c>
      <c r="T1298" s="5" t="s">
        <v>31</v>
      </c>
      <c r="U1298" s="5" t="s">
        <v>31</v>
      </c>
      <c r="V1298" s="5" t="s">
        <v>31</v>
      </c>
    </row>
    <row r="1299" ht="15.75" customHeight="1">
      <c r="A1299" s="5">
        <v>1295.0</v>
      </c>
      <c r="B1299" s="5" t="s">
        <v>7007</v>
      </c>
      <c r="C1299" s="5" t="s">
        <v>7008</v>
      </c>
      <c r="D1299" s="5" t="s">
        <v>7009</v>
      </c>
      <c r="E1299" s="5" t="s">
        <v>26</v>
      </c>
      <c r="F1299" s="5" t="s">
        <v>27</v>
      </c>
      <c r="G1299" s="5" t="s">
        <v>28</v>
      </c>
      <c r="H1299" s="6">
        <v>43818.0</v>
      </c>
      <c r="I1299" s="5" t="s">
        <v>7010</v>
      </c>
      <c r="J1299" s="5"/>
      <c r="K1299" s="5" t="s">
        <v>7011</v>
      </c>
      <c r="L1299" s="6">
        <v>43818.0</v>
      </c>
      <c r="M1299" s="6">
        <v>43818.0</v>
      </c>
      <c r="N1299" s="5" t="s">
        <v>31</v>
      </c>
      <c r="O1299" s="5" t="s">
        <v>31</v>
      </c>
      <c r="P1299" s="5" t="s">
        <v>31</v>
      </c>
      <c r="Q1299" s="5" t="s">
        <v>31</v>
      </c>
      <c r="R1299" s="5" t="s">
        <v>31</v>
      </c>
      <c r="S1299" s="5" t="s">
        <v>31</v>
      </c>
      <c r="T1299" s="5" t="s">
        <v>31</v>
      </c>
      <c r="U1299" s="5" t="s">
        <v>31</v>
      </c>
      <c r="V1299" s="5" t="s">
        <v>31</v>
      </c>
    </row>
    <row r="1300" ht="15.75" customHeight="1">
      <c r="A1300" s="5">
        <v>1296.0</v>
      </c>
      <c r="B1300" s="5" t="s">
        <v>7012</v>
      </c>
      <c r="C1300" s="5" t="s">
        <v>7013</v>
      </c>
      <c r="D1300" s="5" t="s">
        <v>7014</v>
      </c>
      <c r="E1300" s="5" t="s">
        <v>26</v>
      </c>
      <c r="F1300" s="5" t="s">
        <v>177</v>
      </c>
      <c r="G1300" s="5" t="s">
        <v>178</v>
      </c>
      <c r="H1300" s="6">
        <v>43822.0</v>
      </c>
      <c r="I1300" s="5" t="s">
        <v>7015</v>
      </c>
      <c r="J1300" s="5" t="s">
        <v>7016</v>
      </c>
      <c r="K1300" s="5" t="s">
        <v>7017</v>
      </c>
      <c r="L1300" s="6">
        <v>43822.0</v>
      </c>
      <c r="M1300" s="6">
        <v>43822.0</v>
      </c>
      <c r="N1300" s="5" t="s">
        <v>31</v>
      </c>
      <c r="O1300" s="5" t="s">
        <v>31</v>
      </c>
      <c r="P1300" s="5" t="s">
        <v>31</v>
      </c>
      <c r="Q1300" s="5" t="s">
        <v>31</v>
      </c>
      <c r="R1300" s="5" t="s">
        <v>31</v>
      </c>
      <c r="S1300" s="5" t="s">
        <v>31</v>
      </c>
      <c r="T1300" s="5" t="s">
        <v>31</v>
      </c>
      <c r="U1300" s="5" t="s">
        <v>31</v>
      </c>
      <c r="V1300" s="5" t="s">
        <v>31</v>
      </c>
    </row>
    <row r="1301" ht="15.75" customHeight="1">
      <c r="A1301" s="5">
        <v>1297.0</v>
      </c>
      <c r="B1301" s="5" t="s">
        <v>7018</v>
      </c>
      <c r="C1301" s="5" t="s">
        <v>7019</v>
      </c>
      <c r="D1301" s="5" t="s">
        <v>7020</v>
      </c>
      <c r="E1301" s="5" t="s">
        <v>26</v>
      </c>
      <c r="F1301" s="5" t="s">
        <v>27</v>
      </c>
      <c r="G1301" s="5" t="s">
        <v>28</v>
      </c>
      <c r="H1301" s="6">
        <v>43822.0</v>
      </c>
      <c r="I1301" s="5" t="s">
        <v>7021</v>
      </c>
      <c r="J1301" s="5" t="s">
        <v>7022</v>
      </c>
      <c r="K1301" s="5" t="s">
        <v>7023</v>
      </c>
      <c r="L1301" s="6">
        <v>43822.0</v>
      </c>
      <c r="M1301" s="6">
        <v>43822.0</v>
      </c>
      <c r="N1301" s="5" t="s">
        <v>31</v>
      </c>
      <c r="O1301" s="5" t="s">
        <v>31</v>
      </c>
      <c r="P1301" s="5" t="s">
        <v>31</v>
      </c>
      <c r="Q1301" s="5" t="s">
        <v>31</v>
      </c>
      <c r="R1301" s="5" t="s">
        <v>31</v>
      </c>
      <c r="S1301" s="5" t="s">
        <v>31</v>
      </c>
      <c r="T1301" s="5" t="s">
        <v>31</v>
      </c>
      <c r="U1301" s="5" t="s">
        <v>31</v>
      </c>
      <c r="V1301" s="5" t="s">
        <v>31</v>
      </c>
    </row>
    <row r="1302" ht="15.75" customHeight="1">
      <c r="A1302" s="5">
        <v>1298.0</v>
      </c>
      <c r="B1302" s="5" t="s">
        <v>7024</v>
      </c>
      <c r="C1302" s="5" t="s">
        <v>7025</v>
      </c>
      <c r="D1302" s="5" t="s">
        <v>7026</v>
      </c>
      <c r="E1302" s="5" t="s">
        <v>26</v>
      </c>
      <c r="F1302" s="5" t="s">
        <v>27</v>
      </c>
      <c r="G1302" s="5" t="s">
        <v>28</v>
      </c>
      <c r="H1302" s="6">
        <v>43823.0</v>
      </c>
      <c r="I1302" s="5" t="s">
        <v>7027</v>
      </c>
      <c r="J1302" s="5"/>
      <c r="K1302" s="5" t="s">
        <v>7028</v>
      </c>
      <c r="L1302" s="6">
        <v>43823.0</v>
      </c>
      <c r="M1302" s="6">
        <v>43823.0</v>
      </c>
      <c r="N1302" s="5" t="s">
        <v>31</v>
      </c>
      <c r="O1302" s="5" t="s">
        <v>31</v>
      </c>
      <c r="P1302" s="5" t="s">
        <v>31</v>
      </c>
      <c r="Q1302" s="5" t="s">
        <v>31</v>
      </c>
      <c r="R1302" s="5" t="s">
        <v>31</v>
      </c>
      <c r="S1302" s="5" t="s">
        <v>31</v>
      </c>
      <c r="T1302" s="5" t="s">
        <v>31</v>
      </c>
      <c r="U1302" s="5" t="s">
        <v>31</v>
      </c>
      <c r="V1302" s="5" t="s">
        <v>31</v>
      </c>
    </row>
    <row r="1303" ht="15.75" customHeight="1">
      <c r="A1303" s="5">
        <v>1299.0</v>
      </c>
      <c r="B1303" s="5" t="s">
        <v>7029</v>
      </c>
      <c r="C1303" s="5" t="s">
        <v>7030</v>
      </c>
      <c r="D1303" s="5" t="s">
        <v>7031</v>
      </c>
      <c r="E1303" s="5" t="s">
        <v>26</v>
      </c>
      <c r="F1303" s="5" t="s">
        <v>177</v>
      </c>
      <c r="G1303" s="5" t="s">
        <v>178</v>
      </c>
      <c r="H1303" s="6">
        <v>43824.0</v>
      </c>
      <c r="I1303" s="5" t="s">
        <v>7032</v>
      </c>
      <c r="J1303" s="5" t="s">
        <v>7033</v>
      </c>
      <c r="K1303" s="5" t="s">
        <v>7034</v>
      </c>
      <c r="L1303" s="6">
        <v>43824.0</v>
      </c>
      <c r="M1303" s="6">
        <v>43824.0</v>
      </c>
      <c r="N1303" s="5" t="s">
        <v>31</v>
      </c>
      <c r="O1303" s="5" t="s">
        <v>31</v>
      </c>
      <c r="P1303" s="5" t="s">
        <v>31</v>
      </c>
      <c r="Q1303" s="5" t="s">
        <v>31</v>
      </c>
      <c r="R1303" s="5" t="s">
        <v>31</v>
      </c>
      <c r="S1303" s="5" t="s">
        <v>31</v>
      </c>
      <c r="T1303" s="5" t="s">
        <v>31</v>
      </c>
      <c r="U1303" s="5" t="s">
        <v>31</v>
      </c>
      <c r="V1303" s="5" t="s">
        <v>31</v>
      </c>
    </row>
    <row r="1304" ht="15.75" customHeight="1">
      <c r="A1304" s="5">
        <v>1300.0</v>
      </c>
      <c r="B1304" s="5" t="s">
        <v>7035</v>
      </c>
      <c r="C1304" s="5" t="s">
        <v>7036</v>
      </c>
      <c r="D1304" s="5" t="s">
        <v>7037</v>
      </c>
      <c r="E1304" s="5" t="s">
        <v>26</v>
      </c>
      <c r="F1304" s="5" t="s">
        <v>27</v>
      </c>
      <c r="G1304" s="5" t="s">
        <v>28</v>
      </c>
      <c r="H1304" s="6">
        <v>43824.0</v>
      </c>
      <c r="I1304" s="5" t="s">
        <v>7038</v>
      </c>
      <c r="J1304" s="5" t="s">
        <v>7039</v>
      </c>
      <c r="K1304" s="5" t="s">
        <v>7040</v>
      </c>
      <c r="L1304" s="6">
        <v>43824.0</v>
      </c>
      <c r="M1304" s="6">
        <v>43824.0</v>
      </c>
      <c r="N1304" s="5" t="s">
        <v>31</v>
      </c>
      <c r="O1304" s="5" t="s">
        <v>31</v>
      </c>
      <c r="P1304" s="5" t="s">
        <v>31</v>
      </c>
      <c r="Q1304" s="5" t="s">
        <v>31</v>
      </c>
      <c r="R1304" s="5" t="s">
        <v>31</v>
      </c>
      <c r="S1304" s="5" t="s">
        <v>31</v>
      </c>
      <c r="T1304" s="5" t="s">
        <v>31</v>
      </c>
      <c r="U1304" s="5" t="s">
        <v>31</v>
      </c>
      <c r="V1304" s="5" t="s">
        <v>31</v>
      </c>
    </row>
    <row r="1305" ht="15.75" customHeight="1">
      <c r="A1305" s="5">
        <v>1301.0</v>
      </c>
      <c r="B1305" s="5" t="s">
        <v>7041</v>
      </c>
      <c r="C1305" s="5" t="s">
        <v>7042</v>
      </c>
      <c r="D1305" s="5" t="s">
        <v>7043</v>
      </c>
      <c r="E1305" s="5" t="s">
        <v>26</v>
      </c>
      <c r="F1305" s="5" t="s">
        <v>27</v>
      </c>
      <c r="G1305" s="5" t="s">
        <v>28</v>
      </c>
      <c r="H1305" s="6">
        <v>43826.0</v>
      </c>
      <c r="I1305" s="5" t="s">
        <v>7044</v>
      </c>
      <c r="J1305" s="5"/>
      <c r="K1305" s="5" t="s">
        <v>7045</v>
      </c>
      <c r="L1305" s="6">
        <v>43826.0</v>
      </c>
      <c r="M1305" s="6">
        <v>43826.0</v>
      </c>
      <c r="N1305" s="5" t="s">
        <v>31</v>
      </c>
      <c r="O1305" s="5" t="s">
        <v>31</v>
      </c>
      <c r="P1305" s="5" t="s">
        <v>31</v>
      </c>
      <c r="Q1305" s="5" t="s">
        <v>31</v>
      </c>
      <c r="R1305" s="5" t="s">
        <v>31</v>
      </c>
      <c r="S1305" s="5" t="s">
        <v>31</v>
      </c>
      <c r="T1305" s="5" t="s">
        <v>31</v>
      </c>
      <c r="U1305" s="5" t="s">
        <v>31</v>
      </c>
      <c r="V1305" s="5" t="s">
        <v>31</v>
      </c>
    </row>
    <row r="1306" ht="15.75" customHeight="1">
      <c r="A1306" s="5">
        <v>1302.0</v>
      </c>
      <c r="B1306" s="5" t="s">
        <v>7046</v>
      </c>
      <c r="C1306" s="5" t="s">
        <v>7047</v>
      </c>
      <c r="D1306" s="5" t="s">
        <v>7048</v>
      </c>
      <c r="E1306" s="5" t="s">
        <v>26</v>
      </c>
      <c r="F1306" s="5" t="s">
        <v>27</v>
      </c>
      <c r="G1306" s="5" t="s">
        <v>28</v>
      </c>
      <c r="H1306" s="6">
        <v>43843.0</v>
      </c>
      <c r="I1306" s="5" t="s">
        <v>7049</v>
      </c>
      <c r="J1306" s="5" t="s">
        <v>7050</v>
      </c>
      <c r="K1306" s="5" t="s">
        <v>7051</v>
      </c>
      <c r="L1306" s="6">
        <v>43843.0</v>
      </c>
      <c r="M1306" s="6">
        <v>43843.0</v>
      </c>
      <c r="N1306" s="5" t="s">
        <v>31</v>
      </c>
      <c r="O1306" s="5" t="s">
        <v>31</v>
      </c>
      <c r="P1306" s="5" t="s">
        <v>31</v>
      </c>
      <c r="Q1306" s="5" t="s">
        <v>31</v>
      </c>
      <c r="R1306" s="5" t="s">
        <v>31</v>
      </c>
      <c r="S1306" s="5" t="s">
        <v>31</v>
      </c>
      <c r="T1306" s="5" t="s">
        <v>31</v>
      </c>
      <c r="U1306" s="5" t="s">
        <v>31</v>
      </c>
      <c r="V1306" s="5" t="s">
        <v>31</v>
      </c>
    </row>
    <row r="1307" ht="15.75" customHeight="1">
      <c r="A1307" s="5">
        <v>1303.0</v>
      </c>
      <c r="B1307" s="5" t="s">
        <v>7052</v>
      </c>
      <c r="C1307" s="5" t="s">
        <v>7053</v>
      </c>
      <c r="D1307" s="5" t="s">
        <v>7054</v>
      </c>
      <c r="E1307" s="5" t="s">
        <v>26</v>
      </c>
      <c r="F1307" s="5" t="s">
        <v>27</v>
      </c>
      <c r="G1307" s="5" t="s">
        <v>28</v>
      </c>
      <c r="H1307" s="6">
        <v>43843.0</v>
      </c>
      <c r="I1307" s="5" t="s">
        <v>7055</v>
      </c>
      <c r="J1307" s="5"/>
      <c r="K1307" s="5" t="s">
        <v>7056</v>
      </c>
      <c r="L1307" s="6">
        <v>43843.0</v>
      </c>
      <c r="M1307" s="6">
        <v>43843.0</v>
      </c>
      <c r="N1307" s="5" t="s">
        <v>31</v>
      </c>
      <c r="O1307" s="5" t="s">
        <v>31</v>
      </c>
      <c r="P1307" s="5" t="s">
        <v>31</v>
      </c>
      <c r="Q1307" s="5" t="s">
        <v>31</v>
      </c>
      <c r="R1307" s="5" t="s">
        <v>31</v>
      </c>
      <c r="S1307" s="5" t="s">
        <v>31</v>
      </c>
      <c r="T1307" s="5" t="s">
        <v>31</v>
      </c>
      <c r="U1307" s="5" t="s">
        <v>31</v>
      </c>
      <c r="V1307" s="5" t="s">
        <v>31</v>
      </c>
    </row>
    <row r="1308" ht="15.75" customHeight="1">
      <c r="A1308" s="5">
        <v>1304.0</v>
      </c>
      <c r="B1308" s="5" t="s">
        <v>7057</v>
      </c>
      <c r="C1308" s="5" t="s">
        <v>7058</v>
      </c>
      <c r="D1308" s="5" t="s">
        <v>7059</v>
      </c>
      <c r="E1308" s="5" t="s">
        <v>26</v>
      </c>
      <c r="F1308" s="5" t="s">
        <v>27</v>
      </c>
      <c r="G1308" s="5" t="s">
        <v>28</v>
      </c>
      <c r="H1308" s="6">
        <v>43843.0</v>
      </c>
      <c r="I1308" s="5" t="s">
        <v>7060</v>
      </c>
      <c r="J1308" s="5"/>
      <c r="K1308" s="5" t="s">
        <v>7061</v>
      </c>
      <c r="L1308" s="6">
        <v>43843.0</v>
      </c>
      <c r="M1308" s="6">
        <v>43843.0</v>
      </c>
      <c r="N1308" s="5" t="s">
        <v>31</v>
      </c>
      <c r="O1308" s="5" t="s">
        <v>31</v>
      </c>
      <c r="P1308" s="5" t="s">
        <v>31</v>
      </c>
      <c r="Q1308" s="5" t="s">
        <v>31</v>
      </c>
      <c r="R1308" s="5" t="s">
        <v>31</v>
      </c>
      <c r="S1308" s="5" t="s">
        <v>31</v>
      </c>
      <c r="T1308" s="5" t="s">
        <v>31</v>
      </c>
      <c r="U1308" s="5" t="s">
        <v>31</v>
      </c>
      <c r="V1308" s="5" t="s">
        <v>31</v>
      </c>
    </row>
    <row r="1309" ht="15.75" customHeight="1">
      <c r="A1309" s="5">
        <v>1305.0</v>
      </c>
      <c r="B1309" s="5" t="s">
        <v>7062</v>
      </c>
      <c r="C1309" s="5" t="s">
        <v>7063</v>
      </c>
      <c r="D1309" s="5" t="s">
        <v>7064</v>
      </c>
      <c r="E1309" s="5" t="s">
        <v>26</v>
      </c>
      <c r="F1309" s="5" t="s">
        <v>27</v>
      </c>
      <c r="G1309" s="5" t="s">
        <v>28</v>
      </c>
      <c r="H1309" s="6">
        <v>43843.0</v>
      </c>
      <c r="I1309" s="5" t="s">
        <v>7065</v>
      </c>
      <c r="J1309" s="5"/>
      <c r="K1309" s="5" t="s">
        <v>7066</v>
      </c>
      <c r="L1309" s="6">
        <v>43843.0</v>
      </c>
      <c r="M1309" s="6">
        <v>43843.0</v>
      </c>
      <c r="N1309" s="5" t="s">
        <v>31</v>
      </c>
      <c r="O1309" s="5" t="s">
        <v>31</v>
      </c>
      <c r="P1309" s="5" t="s">
        <v>31</v>
      </c>
      <c r="Q1309" s="5" t="s">
        <v>31</v>
      </c>
      <c r="R1309" s="5" t="s">
        <v>31</v>
      </c>
      <c r="S1309" s="5" t="s">
        <v>31</v>
      </c>
      <c r="T1309" s="5" t="s">
        <v>31</v>
      </c>
      <c r="U1309" s="5" t="s">
        <v>31</v>
      </c>
      <c r="V1309" s="5" t="s">
        <v>31</v>
      </c>
    </row>
    <row r="1310" ht="15.75" customHeight="1">
      <c r="A1310" s="5">
        <v>1306.0</v>
      </c>
      <c r="B1310" s="5" t="s">
        <v>7067</v>
      </c>
      <c r="C1310" s="5" t="s">
        <v>7068</v>
      </c>
      <c r="D1310" s="5" t="s">
        <v>7069</v>
      </c>
      <c r="E1310" s="5" t="s">
        <v>26</v>
      </c>
      <c r="F1310" s="5" t="s">
        <v>27</v>
      </c>
      <c r="G1310" s="5" t="s">
        <v>28</v>
      </c>
      <c r="H1310" s="6">
        <v>43843.0</v>
      </c>
      <c r="I1310" s="5" t="s">
        <v>7070</v>
      </c>
      <c r="J1310" s="5"/>
      <c r="K1310" s="5" t="s">
        <v>7071</v>
      </c>
      <c r="L1310" s="6">
        <v>43843.0</v>
      </c>
      <c r="M1310" s="6">
        <v>43843.0</v>
      </c>
      <c r="N1310" s="5" t="s">
        <v>31</v>
      </c>
      <c r="O1310" s="5" t="s">
        <v>31</v>
      </c>
      <c r="P1310" s="5" t="s">
        <v>31</v>
      </c>
      <c r="Q1310" s="5" t="s">
        <v>31</v>
      </c>
      <c r="R1310" s="5" t="s">
        <v>31</v>
      </c>
      <c r="S1310" s="5" t="s">
        <v>31</v>
      </c>
      <c r="T1310" s="5" t="s">
        <v>31</v>
      </c>
      <c r="U1310" s="5" t="s">
        <v>31</v>
      </c>
      <c r="V1310" s="5" t="s">
        <v>31</v>
      </c>
    </row>
    <row r="1311" ht="15.75" customHeight="1">
      <c r="A1311" s="5">
        <v>1307.0</v>
      </c>
      <c r="B1311" s="5" t="s">
        <v>7072</v>
      </c>
      <c r="C1311" s="5" t="s">
        <v>7073</v>
      </c>
      <c r="D1311" s="5" t="s">
        <v>7074</v>
      </c>
      <c r="E1311" s="5" t="s">
        <v>26</v>
      </c>
      <c r="F1311" s="5" t="s">
        <v>27</v>
      </c>
      <c r="G1311" s="5" t="s">
        <v>28</v>
      </c>
      <c r="H1311" s="6">
        <v>43843.0</v>
      </c>
      <c r="I1311" s="5" t="s">
        <v>7075</v>
      </c>
      <c r="J1311" s="5"/>
      <c r="K1311" s="5" t="s">
        <v>7076</v>
      </c>
      <c r="L1311" s="6">
        <v>43843.0</v>
      </c>
      <c r="M1311" s="6">
        <v>43843.0</v>
      </c>
      <c r="N1311" s="5" t="s">
        <v>31</v>
      </c>
      <c r="O1311" s="5" t="s">
        <v>31</v>
      </c>
      <c r="P1311" s="6">
        <v>43907.0</v>
      </c>
      <c r="Q1311" s="5" t="s">
        <v>698</v>
      </c>
      <c r="R1311" s="5" t="s">
        <v>31</v>
      </c>
      <c r="S1311" s="5" t="s">
        <v>31</v>
      </c>
      <c r="T1311" s="5" t="s">
        <v>31</v>
      </c>
      <c r="U1311" s="5" t="s">
        <v>31</v>
      </c>
      <c r="V1311" s="5" t="s">
        <v>31</v>
      </c>
    </row>
    <row r="1312" ht="15.75" customHeight="1">
      <c r="A1312" s="5">
        <v>1308.0</v>
      </c>
      <c r="B1312" s="5" t="s">
        <v>7077</v>
      </c>
      <c r="C1312" s="5" t="s">
        <v>7078</v>
      </c>
      <c r="D1312" s="5" t="s">
        <v>7079</v>
      </c>
      <c r="E1312" s="5" t="s">
        <v>26</v>
      </c>
      <c r="F1312" s="5" t="s">
        <v>177</v>
      </c>
      <c r="G1312" s="5" t="s">
        <v>178</v>
      </c>
      <c r="H1312" s="6">
        <v>43845.0</v>
      </c>
      <c r="I1312" s="5" t="s">
        <v>7080</v>
      </c>
      <c r="J1312" s="5" t="s">
        <v>7081</v>
      </c>
      <c r="K1312" s="5" t="s">
        <v>7082</v>
      </c>
      <c r="L1312" s="6">
        <v>43845.0</v>
      </c>
      <c r="M1312" s="6">
        <v>43845.0</v>
      </c>
      <c r="N1312" s="5" t="s">
        <v>31</v>
      </c>
      <c r="O1312" s="5" t="s">
        <v>31</v>
      </c>
      <c r="P1312" s="5" t="s">
        <v>31</v>
      </c>
      <c r="Q1312" s="5" t="s">
        <v>31</v>
      </c>
      <c r="R1312" s="5" t="s">
        <v>31</v>
      </c>
      <c r="S1312" s="5" t="s">
        <v>31</v>
      </c>
      <c r="T1312" s="5" t="s">
        <v>31</v>
      </c>
      <c r="U1312" s="5" t="s">
        <v>31</v>
      </c>
      <c r="V1312" s="5" t="s">
        <v>31</v>
      </c>
    </row>
    <row r="1313" ht="15.75" customHeight="1">
      <c r="A1313" s="5">
        <v>1309.0</v>
      </c>
      <c r="B1313" s="5" t="s">
        <v>7083</v>
      </c>
      <c r="C1313" s="5" t="s">
        <v>7084</v>
      </c>
      <c r="D1313" s="5" t="s">
        <v>7085</v>
      </c>
      <c r="E1313" s="5" t="s">
        <v>26</v>
      </c>
      <c r="F1313" s="5" t="s">
        <v>27</v>
      </c>
      <c r="G1313" s="5" t="s">
        <v>28</v>
      </c>
      <c r="H1313" s="6">
        <v>43846.0</v>
      </c>
      <c r="I1313" s="5" t="s">
        <v>7086</v>
      </c>
      <c r="J1313" s="5" t="s">
        <v>7087</v>
      </c>
      <c r="K1313" s="5" t="s">
        <v>7088</v>
      </c>
      <c r="L1313" s="6">
        <v>43846.0</v>
      </c>
      <c r="M1313" s="6">
        <v>43846.0</v>
      </c>
      <c r="N1313" s="5" t="s">
        <v>31</v>
      </c>
      <c r="O1313" s="5" t="s">
        <v>31</v>
      </c>
      <c r="P1313" s="5" t="s">
        <v>31</v>
      </c>
      <c r="Q1313" s="5" t="s">
        <v>31</v>
      </c>
      <c r="R1313" s="5" t="s">
        <v>31</v>
      </c>
      <c r="S1313" s="5" t="s">
        <v>31</v>
      </c>
      <c r="T1313" s="5" t="s">
        <v>31</v>
      </c>
      <c r="U1313" s="5" t="s">
        <v>31</v>
      </c>
      <c r="V1313" s="5" t="s">
        <v>31</v>
      </c>
    </row>
    <row r="1314" ht="15.75" customHeight="1">
      <c r="A1314" s="5">
        <v>1310.0</v>
      </c>
      <c r="B1314" s="5" t="s">
        <v>7089</v>
      </c>
      <c r="C1314" s="5" t="s">
        <v>7090</v>
      </c>
      <c r="D1314" s="5" t="s">
        <v>7091</v>
      </c>
      <c r="E1314" s="5" t="s">
        <v>26</v>
      </c>
      <c r="F1314" s="5" t="s">
        <v>177</v>
      </c>
      <c r="G1314" s="5" t="s">
        <v>178</v>
      </c>
      <c r="H1314" s="6">
        <v>43846.0</v>
      </c>
      <c r="I1314" s="5" t="s">
        <v>7092</v>
      </c>
      <c r="J1314" s="5" t="s">
        <v>7093</v>
      </c>
      <c r="K1314" s="5" t="s">
        <v>7094</v>
      </c>
      <c r="L1314" s="6">
        <v>43846.0</v>
      </c>
      <c r="M1314" s="6">
        <v>43846.0</v>
      </c>
      <c r="N1314" s="5" t="s">
        <v>31</v>
      </c>
      <c r="O1314" s="5" t="s">
        <v>31</v>
      </c>
      <c r="P1314" s="5" t="s">
        <v>31</v>
      </c>
      <c r="Q1314" s="5" t="s">
        <v>31</v>
      </c>
      <c r="R1314" s="5" t="s">
        <v>31</v>
      </c>
      <c r="S1314" s="5" t="s">
        <v>31</v>
      </c>
      <c r="T1314" s="5" t="s">
        <v>31</v>
      </c>
      <c r="U1314" s="5" t="s">
        <v>31</v>
      </c>
      <c r="V1314" s="5" t="s">
        <v>31</v>
      </c>
    </row>
    <row r="1315" ht="15.75" customHeight="1">
      <c r="A1315" s="5">
        <v>1311.0</v>
      </c>
      <c r="B1315" s="5" t="s">
        <v>7095</v>
      </c>
      <c r="C1315" s="5" t="s">
        <v>7096</v>
      </c>
      <c r="D1315" s="5" t="s">
        <v>7097</v>
      </c>
      <c r="E1315" s="5" t="s">
        <v>26</v>
      </c>
      <c r="F1315" s="5" t="s">
        <v>27</v>
      </c>
      <c r="G1315" s="5" t="s">
        <v>28</v>
      </c>
      <c r="H1315" s="6">
        <v>43846.0</v>
      </c>
      <c r="I1315" s="5" t="s">
        <v>7098</v>
      </c>
      <c r="J1315" s="5"/>
      <c r="K1315" s="5" t="s">
        <v>7099</v>
      </c>
      <c r="L1315" s="6">
        <v>43846.0</v>
      </c>
      <c r="M1315" s="6">
        <v>43846.0</v>
      </c>
      <c r="N1315" s="5" t="s">
        <v>31</v>
      </c>
      <c r="O1315" s="5" t="s">
        <v>31</v>
      </c>
      <c r="P1315" s="5" t="s">
        <v>31</v>
      </c>
      <c r="Q1315" s="5" t="s">
        <v>31</v>
      </c>
      <c r="R1315" s="5" t="s">
        <v>31</v>
      </c>
      <c r="S1315" s="5" t="s">
        <v>31</v>
      </c>
      <c r="T1315" s="5" t="s">
        <v>31</v>
      </c>
      <c r="U1315" s="5" t="s">
        <v>31</v>
      </c>
      <c r="V1315" s="5" t="s">
        <v>31</v>
      </c>
    </row>
    <row r="1316" ht="15.75" customHeight="1">
      <c r="A1316" s="5">
        <v>1312.0</v>
      </c>
      <c r="B1316" s="5" t="s">
        <v>7100</v>
      </c>
      <c r="C1316" s="5" t="s">
        <v>7101</v>
      </c>
      <c r="D1316" s="5" t="s">
        <v>7102</v>
      </c>
      <c r="E1316" s="5" t="s">
        <v>26</v>
      </c>
      <c r="F1316" s="5" t="s">
        <v>177</v>
      </c>
      <c r="G1316" s="5" t="s">
        <v>178</v>
      </c>
      <c r="H1316" s="6">
        <v>43850.0</v>
      </c>
      <c r="I1316" s="5" t="s">
        <v>7103</v>
      </c>
      <c r="J1316" s="5" t="s">
        <v>7104</v>
      </c>
      <c r="K1316" s="5" t="s">
        <v>7105</v>
      </c>
      <c r="L1316" s="6">
        <v>43850.0</v>
      </c>
      <c r="M1316" s="6">
        <v>43850.0</v>
      </c>
      <c r="N1316" s="5" t="s">
        <v>31</v>
      </c>
      <c r="O1316" s="5" t="s">
        <v>31</v>
      </c>
      <c r="P1316" s="5" t="s">
        <v>31</v>
      </c>
      <c r="Q1316" s="5" t="s">
        <v>31</v>
      </c>
      <c r="R1316" s="5" t="s">
        <v>31</v>
      </c>
      <c r="S1316" s="5" t="s">
        <v>31</v>
      </c>
      <c r="T1316" s="5" t="s">
        <v>31</v>
      </c>
      <c r="U1316" s="5" t="s">
        <v>31</v>
      </c>
      <c r="V1316" s="5" t="s">
        <v>31</v>
      </c>
    </row>
    <row r="1317" ht="15.75" customHeight="1">
      <c r="A1317" s="5">
        <v>1313.0</v>
      </c>
      <c r="B1317" s="5" t="s">
        <v>7106</v>
      </c>
      <c r="C1317" s="5" t="s">
        <v>7107</v>
      </c>
      <c r="D1317" s="5" t="s">
        <v>7108</v>
      </c>
      <c r="E1317" s="5" t="s">
        <v>26</v>
      </c>
      <c r="F1317" s="5" t="s">
        <v>177</v>
      </c>
      <c r="G1317" s="5" t="s">
        <v>178</v>
      </c>
      <c r="H1317" s="6">
        <v>43850.0</v>
      </c>
      <c r="I1317" s="5" t="s">
        <v>7109</v>
      </c>
      <c r="J1317" s="5" t="s">
        <v>7110</v>
      </c>
      <c r="K1317" s="5" t="s">
        <v>7111</v>
      </c>
      <c r="L1317" s="6">
        <v>43850.0</v>
      </c>
      <c r="M1317" s="6">
        <v>43850.0</v>
      </c>
      <c r="N1317" s="5" t="s">
        <v>31</v>
      </c>
      <c r="O1317" s="5" t="s">
        <v>31</v>
      </c>
      <c r="P1317" s="5" t="s">
        <v>31</v>
      </c>
      <c r="Q1317" s="5" t="s">
        <v>31</v>
      </c>
      <c r="R1317" s="5" t="s">
        <v>31</v>
      </c>
      <c r="S1317" s="5" t="s">
        <v>31</v>
      </c>
      <c r="T1317" s="5" t="s">
        <v>31</v>
      </c>
      <c r="U1317" s="5" t="s">
        <v>31</v>
      </c>
      <c r="V1317" s="5" t="s">
        <v>31</v>
      </c>
    </row>
    <row r="1318" ht="15.75" customHeight="1">
      <c r="A1318" s="5">
        <v>1314.0</v>
      </c>
      <c r="B1318" s="5" t="s">
        <v>7112</v>
      </c>
      <c r="C1318" s="5" t="s">
        <v>7113</v>
      </c>
      <c r="D1318" s="5" t="s">
        <v>7114</v>
      </c>
      <c r="E1318" s="5" t="s">
        <v>26</v>
      </c>
      <c r="F1318" s="5" t="s">
        <v>177</v>
      </c>
      <c r="G1318" s="5" t="s">
        <v>178</v>
      </c>
      <c r="H1318" s="6">
        <v>43851.0</v>
      </c>
      <c r="I1318" s="5" t="s">
        <v>7115</v>
      </c>
      <c r="J1318" s="5" t="s">
        <v>7116</v>
      </c>
      <c r="K1318" s="5" t="s">
        <v>7117</v>
      </c>
      <c r="L1318" s="6">
        <v>43851.0</v>
      </c>
      <c r="M1318" s="6">
        <v>43851.0</v>
      </c>
      <c r="N1318" s="5" t="s">
        <v>31</v>
      </c>
      <c r="O1318" s="5" t="s">
        <v>31</v>
      </c>
      <c r="P1318" s="5" t="s">
        <v>31</v>
      </c>
      <c r="Q1318" s="5" t="s">
        <v>31</v>
      </c>
      <c r="R1318" s="5" t="s">
        <v>31</v>
      </c>
      <c r="S1318" s="5" t="s">
        <v>31</v>
      </c>
      <c r="T1318" s="5" t="s">
        <v>31</v>
      </c>
      <c r="U1318" s="5" t="s">
        <v>31</v>
      </c>
      <c r="V1318" s="5" t="s">
        <v>31</v>
      </c>
    </row>
    <row r="1319" ht="15.75" customHeight="1">
      <c r="A1319" s="5">
        <v>1315.0</v>
      </c>
      <c r="B1319" s="5" t="s">
        <v>7118</v>
      </c>
      <c r="C1319" s="5" t="s">
        <v>7119</v>
      </c>
      <c r="D1319" s="5" t="s">
        <v>7120</v>
      </c>
      <c r="E1319" s="5" t="s">
        <v>26</v>
      </c>
      <c r="F1319" s="5" t="s">
        <v>177</v>
      </c>
      <c r="G1319" s="5" t="s">
        <v>178</v>
      </c>
      <c r="H1319" s="6">
        <v>43853.0</v>
      </c>
      <c r="I1319" s="5" t="s">
        <v>7121</v>
      </c>
      <c r="J1319" s="5" t="s">
        <v>7122</v>
      </c>
      <c r="K1319" s="5" t="s">
        <v>167</v>
      </c>
      <c r="L1319" s="6">
        <v>43853.0</v>
      </c>
      <c r="M1319" s="6">
        <v>43853.0</v>
      </c>
      <c r="N1319" s="5" t="s">
        <v>31</v>
      </c>
      <c r="O1319" s="5" t="s">
        <v>31</v>
      </c>
      <c r="P1319" s="5" t="s">
        <v>31</v>
      </c>
      <c r="Q1319" s="5" t="s">
        <v>31</v>
      </c>
      <c r="R1319" s="5" t="s">
        <v>31</v>
      </c>
      <c r="S1319" s="5" t="s">
        <v>31</v>
      </c>
      <c r="T1319" s="5" t="s">
        <v>31</v>
      </c>
      <c r="U1319" s="5" t="s">
        <v>31</v>
      </c>
      <c r="V1319" s="5" t="s">
        <v>31</v>
      </c>
    </row>
    <row r="1320" ht="15.75" customHeight="1">
      <c r="A1320" s="5">
        <v>1316.0</v>
      </c>
      <c r="B1320" s="5" t="s">
        <v>7123</v>
      </c>
      <c r="C1320" s="5" t="s">
        <v>7124</v>
      </c>
      <c r="D1320" s="5" t="s">
        <v>7125</v>
      </c>
      <c r="E1320" s="5" t="s">
        <v>26</v>
      </c>
      <c r="F1320" s="5" t="s">
        <v>77</v>
      </c>
      <c r="G1320" s="5" t="s">
        <v>28</v>
      </c>
      <c r="H1320" s="6">
        <v>43853.0</v>
      </c>
      <c r="I1320" s="5" t="s">
        <v>7126</v>
      </c>
      <c r="J1320" s="5" t="s">
        <v>7127</v>
      </c>
      <c r="K1320" s="5" t="s">
        <v>142</v>
      </c>
      <c r="L1320" s="6">
        <v>43853.0</v>
      </c>
      <c r="M1320" s="6">
        <v>43853.0</v>
      </c>
      <c r="N1320" s="5" t="s">
        <v>31</v>
      </c>
      <c r="O1320" s="5" t="s">
        <v>31</v>
      </c>
      <c r="P1320" s="5" t="s">
        <v>31</v>
      </c>
      <c r="Q1320" s="5" t="s">
        <v>31</v>
      </c>
      <c r="R1320" s="5" t="s">
        <v>31</v>
      </c>
      <c r="S1320" s="5" t="s">
        <v>31</v>
      </c>
      <c r="T1320" s="5" t="s">
        <v>31</v>
      </c>
      <c r="U1320" s="5" t="s">
        <v>31</v>
      </c>
      <c r="V1320" s="5" t="s">
        <v>31</v>
      </c>
    </row>
    <row r="1321" ht="15.75" customHeight="1">
      <c r="A1321" s="5">
        <v>1317.0</v>
      </c>
      <c r="B1321" s="5" t="s">
        <v>7128</v>
      </c>
      <c r="C1321" s="5" t="s">
        <v>7129</v>
      </c>
      <c r="D1321" s="5" t="s">
        <v>7130</v>
      </c>
      <c r="E1321" s="5" t="s">
        <v>26</v>
      </c>
      <c r="F1321" s="5" t="s">
        <v>177</v>
      </c>
      <c r="G1321" s="5" t="s">
        <v>178</v>
      </c>
      <c r="H1321" s="6">
        <v>43853.0</v>
      </c>
      <c r="I1321" s="5" t="s">
        <v>7131</v>
      </c>
      <c r="J1321" s="5" t="s">
        <v>7132</v>
      </c>
      <c r="K1321" s="5" t="s">
        <v>7133</v>
      </c>
      <c r="L1321" s="6">
        <v>43853.0</v>
      </c>
      <c r="M1321" s="6">
        <v>43853.0</v>
      </c>
      <c r="N1321" s="5" t="s">
        <v>31</v>
      </c>
      <c r="O1321" s="5" t="s">
        <v>31</v>
      </c>
      <c r="P1321" s="5" t="s">
        <v>31</v>
      </c>
      <c r="Q1321" s="5" t="s">
        <v>31</v>
      </c>
      <c r="R1321" s="5" t="s">
        <v>31</v>
      </c>
      <c r="S1321" s="5" t="s">
        <v>31</v>
      </c>
      <c r="T1321" s="5" t="s">
        <v>31</v>
      </c>
      <c r="U1321" s="5" t="s">
        <v>31</v>
      </c>
      <c r="V1321" s="5" t="s">
        <v>31</v>
      </c>
    </row>
    <row r="1322" ht="15.75" customHeight="1">
      <c r="A1322" s="5">
        <v>1318.0</v>
      </c>
      <c r="B1322" s="5" t="s">
        <v>7134</v>
      </c>
      <c r="C1322" s="5" t="s">
        <v>7135</v>
      </c>
      <c r="D1322" s="5" t="s">
        <v>7136</v>
      </c>
      <c r="E1322" s="5" t="s">
        <v>26</v>
      </c>
      <c r="F1322" s="5" t="s">
        <v>27</v>
      </c>
      <c r="G1322" s="5" t="s">
        <v>28</v>
      </c>
      <c r="H1322" s="6">
        <v>43853.0</v>
      </c>
      <c r="I1322" s="5" t="s">
        <v>7137</v>
      </c>
      <c r="J1322" s="5"/>
      <c r="K1322" s="5" t="s">
        <v>7138</v>
      </c>
      <c r="L1322" s="6">
        <v>43853.0</v>
      </c>
      <c r="M1322" s="6">
        <v>43853.0</v>
      </c>
      <c r="N1322" s="5" t="s">
        <v>31</v>
      </c>
      <c r="O1322" s="5" t="s">
        <v>31</v>
      </c>
      <c r="P1322" s="5" t="s">
        <v>31</v>
      </c>
      <c r="Q1322" s="5" t="s">
        <v>31</v>
      </c>
      <c r="R1322" s="5" t="s">
        <v>31</v>
      </c>
      <c r="S1322" s="5" t="s">
        <v>31</v>
      </c>
      <c r="T1322" s="5" t="s">
        <v>31</v>
      </c>
      <c r="U1322" s="5" t="s">
        <v>31</v>
      </c>
      <c r="V1322" s="5" t="s">
        <v>31</v>
      </c>
    </row>
    <row r="1323" ht="15.75" customHeight="1">
      <c r="A1323" s="5">
        <v>1319.0</v>
      </c>
      <c r="B1323" s="5" t="s">
        <v>7139</v>
      </c>
      <c r="C1323" s="5" t="s">
        <v>7140</v>
      </c>
      <c r="D1323" s="5" t="s">
        <v>7141</v>
      </c>
      <c r="E1323" s="5" t="s">
        <v>26</v>
      </c>
      <c r="F1323" s="5" t="s">
        <v>27</v>
      </c>
      <c r="G1323" s="5" t="s">
        <v>28</v>
      </c>
      <c r="H1323" s="6">
        <v>43853.0</v>
      </c>
      <c r="I1323" s="5" t="s">
        <v>7142</v>
      </c>
      <c r="J1323" s="5"/>
      <c r="K1323" s="5" t="s">
        <v>7143</v>
      </c>
      <c r="L1323" s="6">
        <v>43853.0</v>
      </c>
      <c r="M1323" s="6">
        <v>43853.0</v>
      </c>
      <c r="N1323" s="5" t="s">
        <v>31</v>
      </c>
      <c r="O1323" s="5" t="s">
        <v>31</v>
      </c>
      <c r="P1323" s="5" t="s">
        <v>31</v>
      </c>
      <c r="Q1323" s="5" t="s">
        <v>31</v>
      </c>
      <c r="R1323" s="5" t="s">
        <v>31</v>
      </c>
      <c r="S1323" s="5" t="s">
        <v>31</v>
      </c>
      <c r="T1323" s="5" t="s">
        <v>31</v>
      </c>
      <c r="U1323" s="5" t="s">
        <v>31</v>
      </c>
      <c r="V1323" s="5" t="s">
        <v>31</v>
      </c>
    </row>
    <row r="1324" ht="15.75" customHeight="1">
      <c r="A1324" s="5">
        <v>1320.0</v>
      </c>
      <c r="B1324" s="5" t="s">
        <v>7144</v>
      </c>
      <c r="C1324" s="5" t="s">
        <v>7145</v>
      </c>
      <c r="D1324" s="5" t="s">
        <v>7146</v>
      </c>
      <c r="E1324" s="5" t="s">
        <v>26</v>
      </c>
      <c r="F1324" s="5" t="s">
        <v>27</v>
      </c>
      <c r="G1324" s="5" t="s">
        <v>28</v>
      </c>
      <c r="H1324" s="6">
        <v>43853.0</v>
      </c>
      <c r="I1324" s="5" t="s">
        <v>7147</v>
      </c>
      <c r="J1324" s="5"/>
      <c r="K1324" s="5" t="s">
        <v>157</v>
      </c>
      <c r="L1324" s="6">
        <v>43853.0</v>
      </c>
      <c r="M1324" s="6">
        <v>43853.0</v>
      </c>
      <c r="N1324" s="5" t="s">
        <v>31</v>
      </c>
      <c r="O1324" s="5" t="s">
        <v>31</v>
      </c>
      <c r="P1324" s="6">
        <v>43915.0</v>
      </c>
      <c r="Q1324" s="5" t="s">
        <v>698</v>
      </c>
      <c r="R1324" s="5" t="s">
        <v>31</v>
      </c>
      <c r="S1324" s="5" t="s">
        <v>31</v>
      </c>
      <c r="T1324" s="5" t="s">
        <v>31</v>
      </c>
      <c r="U1324" s="5" t="s">
        <v>31</v>
      </c>
      <c r="V1324" s="5" t="s">
        <v>31</v>
      </c>
    </row>
    <row r="1325" ht="15.75" customHeight="1">
      <c r="A1325" s="5">
        <v>1321.0</v>
      </c>
      <c r="B1325" s="5" t="s">
        <v>7148</v>
      </c>
      <c r="C1325" s="5" t="s">
        <v>7149</v>
      </c>
      <c r="D1325" s="5" t="s">
        <v>7150</v>
      </c>
      <c r="E1325" s="5" t="s">
        <v>26</v>
      </c>
      <c r="F1325" s="5" t="s">
        <v>27</v>
      </c>
      <c r="G1325" s="5" t="s">
        <v>28</v>
      </c>
      <c r="H1325" s="6">
        <v>43853.0</v>
      </c>
      <c r="I1325" s="5" t="s">
        <v>7151</v>
      </c>
      <c r="J1325" s="5"/>
      <c r="K1325" s="5" t="s">
        <v>7152</v>
      </c>
      <c r="L1325" s="6">
        <v>43853.0</v>
      </c>
      <c r="M1325" s="6">
        <v>43853.0</v>
      </c>
      <c r="N1325" s="5" t="s">
        <v>31</v>
      </c>
      <c r="O1325" s="5" t="s">
        <v>31</v>
      </c>
      <c r="P1325" s="5" t="s">
        <v>31</v>
      </c>
      <c r="Q1325" s="5" t="s">
        <v>31</v>
      </c>
      <c r="R1325" s="5" t="s">
        <v>31</v>
      </c>
      <c r="S1325" s="5" t="s">
        <v>31</v>
      </c>
      <c r="T1325" s="5" t="s">
        <v>31</v>
      </c>
      <c r="U1325" s="5" t="s">
        <v>31</v>
      </c>
      <c r="V1325" s="5" t="s">
        <v>31</v>
      </c>
    </row>
    <row r="1326" ht="15.75" customHeight="1">
      <c r="A1326" s="5">
        <v>1322.0</v>
      </c>
      <c r="B1326" s="5" t="s">
        <v>7153</v>
      </c>
      <c r="C1326" s="5" t="s">
        <v>7154</v>
      </c>
      <c r="D1326" s="5" t="s">
        <v>7155</v>
      </c>
      <c r="E1326" s="5" t="s">
        <v>26</v>
      </c>
      <c r="F1326" s="5" t="s">
        <v>27</v>
      </c>
      <c r="G1326" s="5" t="s">
        <v>28</v>
      </c>
      <c r="H1326" s="6">
        <v>43853.0</v>
      </c>
      <c r="I1326" s="5" t="s">
        <v>7156</v>
      </c>
      <c r="J1326" s="5"/>
      <c r="K1326" s="5" t="s">
        <v>7157</v>
      </c>
      <c r="L1326" s="6">
        <v>43853.0</v>
      </c>
      <c r="M1326" s="6">
        <v>43853.0</v>
      </c>
      <c r="N1326" s="5" t="s">
        <v>31</v>
      </c>
      <c r="O1326" s="5" t="s">
        <v>31</v>
      </c>
      <c r="P1326" s="5" t="s">
        <v>31</v>
      </c>
      <c r="Q1326" s="5" t="s">
        <v>31</v>
      </c>
      <c r="R1326" s="5" t="s">
        <v>31</v>
      </c>
      <c r="S1326" s="5" t="s">
        <v>31</v>
      </c>
      <c r="T1326" s="5" t="s">
        <v>31</v>
      </c>
      <c r="U1326" s="5" t="s">
        <v>31</v>
      </c>
      <c r="V1326" s="5" t="s">
        <v>31</v>
      </c>
    </row>
    <row r="1327" ht="15.75" customHeight="1">
      <c r="A1327" s="5">
        <v>1323.0</v>
      </c>
      <c r="B1327" s="5" t="s">
        <v>7158</v>
      </c>
      <c r="C1327" s="5" t="s">
        <v>7159</v>
      </c>
      <c r="D1327" s="5" t="s">
        <v>7160</v>
      </c>
      <c r="E1327" s="5" t="s">
        <v>26</v>
      </c>
      <c r="F1327" s="5" t="s">
        <v>27</v>
      </c>
      <c r="G1327" s="5" t="s">
        <v>28</v>
      </c>
      <c r="H1327" s="6">
        <v>43853.0</v>
      </c>
      <c r="I1327" s="5" t="s">
        <v>7161</v>
      </c>
      <c r="J1327" s="5"/>
      <c r="K1327" s="5" t="s">
        <v>7162</v>
      </c>
      <c r="L1327" s="6">
        <v>43853.0</v>
      </c>
      <c r="M1327" s="6">
        <v>43853.0</v>
      </c>
      <c r="N1327" s="5" t="s">
        <v>31</v>
      </c>
      <c r="O1327" s="5" t="s">
        <v>31</v>
      </c>
      <c r="P1327" s="5" t="s">
        <v>31</v>
      </c>
      <c r="Q1327" s="5" t="s">
        <v>31</v>
      </c>
      <c r="R1327" s="5" t="s">
        <v>31</v>
      </c>
      <c r="S1327" s="5" t="s">
        <v>31</v>
      </c>
      <c r="T1327" s="5" t="s">
        <v>31</v>
      </c>
      <c r="U1327" s="5" t="s">
        <v>31</v>
      </c>
      <c r="V1327" s="5" t="s">
        <v>31</v>
      </c>
    </row>
    <row r="1328" ht="15.75" customHeight="1">
      <c r="A1328" s="5">
        <v>1324.0</v>
      </c>
      <c r="B1328" s="5" t="s">
        <v>7163</v>
      </c>
      <c r="C1328" s="5" t="s">
        <v>7164</v>
      </c>
      <c r="D1328" s="5" t="s">
        <v>7165</v>
      </c>
      <c r="E1328" s="5" t="s">
        <v>26</v>
      </c>
      <c r="F1328" s="5" t="s">
        <v>27</v>
      </c>
      <c r="G1328" s="5" t="s">
        <v>28</v>
      </c>
      <c r="H1328" s="6">
        <v>43857.0</v>
      </c>
      <c r="I1328" s="5" t="s">
        <v>7166</v>
      </c>
      <c r="J1328" s="5"/>
      <c r="K1328" s="5" t="s">
        <v>7167</v>
      </c>
      <c r="L1328" s="6">
        <v>43857.0</v>
      </c>
      <c r="M1328" s="6">
        <v>43857.0</v>
      </c>
      <c r="N1328" s="5" t="s">
        <v>31</v>
      </c>
      <c r="O1328" s="5" t="s">
        <v>31</v>
      </c>
      <c r="P1328" s="5" t="s">
        <v>31</v>
      </c>
      <c r="Q1328" s="5" t="s">
        <v>31</v>
      </c>
      <c r="R1328" s="5" t="s">
        <v>31</v>
      </c>
      <c r="S1328" s="5" t="s">
        <v>31</v>
      </c>
      <c r="T1328" s="5" t="s">
        <v>31</v>
      </c>
      <c r="U1328" s="5" t="s">
        <v>31</v>
      </c>
      <c r="V1328" s="5" t="s">
        <v>31</v>
      </c>
    </row>
    <row r="1329" ht="15.75" customHeight="1">
      <c r="A1329" s="5">
        <v>1325.0</v>
      </c>
      <c r="B1329" s="5" t="s">
        <v>7168</v>
      </c>
      <c r="C1329" s="5" t="s">
        <v>7169</v>
      </c>
      <c r="D1329" s="5" t="s">
        <v>7170</v>
      </c>
      <c r="E1329" s="5" t="s">
        <v>26</v>
      </c>
      <c r="F1329" s="5" t="s">
        <v>27</v>
      </c>
      <c r="G1329" s="5" t="s">
        <v>28</v>
      </c>
      <c r="H1329" s="6">
        <v>43857.0</v>
      </c>
      <c r="I1329" s="5" t="s">
        <v>7171</v>
      </c>
      <c r="J1329" s="5"/>
      <c r="K1329" s="5" t="s">
        <v>7172</v>
      </c>
      <c r="L1329" s="6">
        <v>43857.0</v>
      </c>
      <c r="M1329" s="6">
        <v>43857.0</v>
      </c>
      <c r="N1329" s="5" t="s">
        <v>31</v>
      </c>
      <c r="O1329" s="5" t="s">
        <v>31</v>
      </c>
      <c r="P1329" s="5" t="s">
        <v>31</v>
      </c>
      <c r="Q1329" s="5" t="s">
        <v>31</v>
      </c>
      <c r="R1329" s="5" t="s">
        <v>31</v>
      </c>
      <c r="S1329" s="5" t="s">
        <v>31</v>
      </c>
      <c r="T1329" s="5" t="s">
        <v>31</v>
      </c>
      <c r="U1329" s="5" t="s">
        <v>31</v>
      </c>
      <c r="V1329" s="5" t="s">
        <v>31</v>
      </c>
    </row>
    <row r="1330" ht="15.75" customHeight="1">
      <c r="A1330" s="5">
        <v>1326.0</v>
      </c>
      <c r="B1330" s="5" t="s">
        <v>7173</v>
      </c>
      <c r="C1330" s="5" t="s">
        <v>7174</v>
      </c>
      <c r="D1330" s="5" t="s">
        <v>7175</v>
      </c>
      <c r="E1330" s="5" t="s">
        <v>26</v>
      </c>
      <c r="F1330" s="5" t="s">
        <v>27</v>
      </c>
      <c r="G1330" s="5" t="s">
        <v>28</v>
      </c>
      <c r="H1330" s="6">
        <v>43858.0</v>
      </c>
      <c r="I1330" s="5" t="s">
        <v>7176</v>
      </c>
      <c r="J1330" s="5"/>
      <c r="K1330" s="5" t="s">
        <v>7177</v>
      </c>
      <c r="L1330" s="6">
        <v>43858.0</v>
      </c>
      <c r="M1330" s="6">
        <v>43858.0</v>
      </c>
      <c r="N1330" s="5" t="s">
        <v>31</v>
      </c>
      <c r="O1330" s="5" t="s">
        <v>31</v>
      </c>
      <c r="P1330" s="5" t="s">
        <v>31</v>
      </c>
      <c r="Q1330" s="5" t="s">
        <v>31</v>
      </c>
      <c r="R1330" s="5" t="s">
        <v>31</v>
      </c>
      <c r="S1330" s="5" t="s">
        <v>31</v>
      </c>
      <c r="T1330" s="5" t="s">
        <v>31</v>
      </c>
      <c r="U1330" s="5" t="s">
        <v>31</v>
      </c>
      <c r="V1330" s="5" t="s">
        <v>31</v>
      </c>
    </row>
    <row r="1331" ht="15.75" customHeight="1">
      <c r="A1331" s="5">
        <v>1327.0</v>
      </c>
      <c r="B1331" s="5" t="s">
        <v>7178</v>
      </c>
      <c r="C1331" s="5" t="s">
        <v>7179</v>
      </c>
      <c r="D1331" s="5" t="s">
        <v>7180</v>
      </c>
      <c r="E1331" s="5" t="s">
        <v>26</v>
      </c>
      <c r="F1331" s="5" t="s">
        <v>27</v>
      </c>
      <c r="G1331" s="5" t="s">
        <v>28</v>
      </c>
      <c r="H1331" s="6">
        <v>43859.0</v>
      </c>
      <c r="I1331" s="5" t="s">
        <v>7181</v>
      </c>
      <c r="J1331" s="5" t="s">
        <v>7182</v>
      </c>
      <c r="K1331" s="5" t="s">
        <v>7183</v>
      </c>
      <c r="L1331" s="6">
        <v>43859.0</v>
      </c>
      <c r="M1331" s="6">
        <v>43859.0</v>
      </c>
      <c r="N1331" s="5" t="s">
        <v>31</v>
      </c>
      <c r="O1331" s="5" t="s">
        <v>31</v>
      </c>
      <c r="P1331" s="5" t="s">
        <v>31</v>
      </c>
      <c r="Q1331" s="5" t="s">
        <v>31</v>
      </c>
      <c r="R1331" s="5" t="s">
        <v>31</v>
      </c>
      <c r="S1331" s="5" t="s">
        <v>31</v>
      </c>
      <c r="T1331" s="5" t="s">
        <v>31</v>
      </c>
      <c r="U1331" s="5" t="s">
        <v>31</v>
      </c>
      <c r="V1331" s="5" t="s">
        <v>31</v>
      </c>
    </row>
    <row r="1332" ht="15.75" customHeight="1">
      <c r="A1332" s="5">
        <v>1328.0</v>
      </c>
      <c r="B1332" s="5" t="s">
        <v>7184</v>
      </c>
      <c r="C1332" s="5" t="s">
        <v>7185</v>
      </c>
      <c r="D1332" s="5" t="s">
        <v>7186</v>
      </c>
      <c r="E1332" s="5" t="s">
        <v>26</v>
      </c>
      <c r="F1332" s="5" t="s">
        <v>177</v>
      </c>
      <c r="G1332" s="5" t="s">
        <v>178</v>
      </c>
      <c r="H1332" s="6">
        <v>43864.0</v>
      </c>
      <c r="I1332" s="5" t="s">
        <v>7187</v>
      </c>
      <c r="J1332" s="5" t="s">
        <v>7188</v>
      </c>
      <c r="K1332" s="5" t="s">
        <v>490</v>
      </c>
      <c r="L1332" s="6">
        <v>43864.0</v>
      </c>
      <c r="M1332" s="6">
        <v>43864.0</v>
      </c>
      <c r="N1332" s="5" t="s">
        <v>31</v>
      </c>
      <c r="O1332" s="5" t="s">
        <v>31</v>
      </c>
      <c r="P1332" s="5" t="s">
        <v>31</v>
      </c>
      <c r="Q1332" s="5" t="s">
        <v>31</v>
      </c>
      <c r="R1332" s="5" t="s">
        <v>31</v>
      </c>
      <c r="S1332" s="5" t="s">
        <v>31</v>
      </c>
      <c r="T1332" s="5" t="s">
        <v>31</v>
      </c>
      <c r="U1332" s="5" t="s">
        <v>31</v>
      </c>
      <c r="V1332" s="5" t="s">
        <v>31</v>
      </c>
    </row>
    <row r="1333" ht="15.75" customHeight="1">
      <c r="A1333" s="5">
        <v>1329.0</v>
      </c>
      <c r="B1333" s="5" t="s">
        <v>7189</v>
      </c>
      <c r="C1333" s="5" t="s">
        <v>7190</v>
      </c>
      <c r="D1333" s="5" t="s">
        <v>7191</v>
      </c>
      <c r="E1333" s="5" t="s">
        <v>26</v>
      </c>
      <c r="F1333" s="5" t="s">
        <v>177</v>
      </c>
      <c r="G1333" s="5" t="s">
        <v>178</v>
      </c>
      <c r="H1333" s="6">
        <v>43865.0</v>
      </c>
      <c r="I1333" s="5" t="s">
        <v>7192</v>
      </c>
      <c r="J1333" s="5" t="s">
        <v>7193</v>
      </c>
      <c r="K1333" s="5" t="s">
        <v>480</v>
      </c>
      <c r="L1333" s="6">
        <v>43865.0</v>
      </c>
      <c r="M1333" s="6">
        <v>43865.0</v>
      </c>
      <c r="N1333" s="5" t="s">
        <v>31</v>
      </c>
      <c r="O1333" s="5" t="s">
        <v>31</v>
      </c>
      <c r="P1333" s="5" t="s">
        <v>31</v>
      </c>
      <c r="Q1333" s="5" t="s">
        <v>31</v>
      </c>
      <c r="R1333" s="5" t="s">
        <v>31</v>
      </c>
      <c r="S1333" s="5" t="s">
        <v>31</v>
      </c>
      <c r="T1333" s="5" t="s">
        <v>31</v>
      </c>
      <c r="U1333" s="5" t="s">
        <v>31</v>
      </c>
      <c r="V1333" s="5" t="s">
        <v>31</v>
      </c>
    </row>
    <row r="1334" ht="15.75" customHeight="1">
      <c r="A1334" s="5">
        <v>1330.0</v>
      </c>
      <c r="B1334" s="5" t="s">
        <v>7194</v>
      </c>
      <c r="C1334" s="5" t="s">
        <v>7195</v>
      </c>
      <c r="D1334" s="5" t="s">
        <v>7196</v>
      </c>
      <c r="E1334" s="5" t="s">
        <v>26</v>
      </c>
      <c r="F1334" s="5" t="s">
        <v>177</v>
      </c>
      <c r="G1334" s="5" t="s">
        <v>178</v>
      </c>
      <c r="H1334" s="6">
        <v>43866.0</v>
      </c>
      <c r="I1334" s="5" t="s">
        <v>7197</v>
      </c>
      <c r="J1334" s="5" t="s">
        <v>7198</v>
      </c>
      <c r="K1334" s="5" t="s">
        <v>475</v>
      </c>
      <c r="L1334" s="6">
        <v>43866.0</v>
      </c>
      <c r="M1334" s="6">
        <v>43866.0</v>
      </c>
      <c r="N1334" s="5" t="s">
        <v>31</v>
      </c>
      <c r="O1334" s="5" t="s">
        <v>31</v>
      </c>
      <c r="P1334" s="5" t="s">
        <v>31</v>
      </c>
      <c r="Q1334" s="5" t="s">
        <v>31</v>
      </c>
      <c r="R1334" s="5" t="s">
        <v>31</v>
      </c>
      <c r="S1334" s="5" t="s">
        <v>31</v>
      </c>
      <c r="T1334" s="5" t="s">
        <v>31</v>
      </c>
      <c r="U1334" s="5" t="s">
        <v>31</v>
      </c>
      <c r="V1334" s="5" t="s">
        <v>31</v>
      </c>
    </row>
    <row r="1335" ht="15.75" customHeight="1">
      <c r="A1335" s="5">
        <v>1331.0</v>
      </c>
      <c r="B1335" s="5" t="s">
        <v>7199</v>
      </c>
      <c r="C1335" s="5" t="s">
        <v>7200</v>
      </c>
      <c r="D1335" s="5" t="s">
        <v>7201</v>
      </c>
      <c r="E1335" s="5" t="s">
        <v>26</v>
      </c>
      <c r="F1335" s="5" t="s">
        <v>27</v>
      </c>
      <c r="G1335" s="5" t="s">
        <v>28</v>
      </c>
      <c r="H1335" s="6">
        <v>43866.0</v>
      </c>
      <c r="I1335" s="5" t="s">
        <v>7202</v>
      </c>
      <c r="J1335" s="5"/>
      <c r="K1335" s="5" t="s">
        <v>535</v>
      </c>
      <c r="L1335" s="6">
        <v>43866.0</v>
      </c>
      <c r="M1335" s="6">
        <v>43866.0</v>
      </c>
      <c r="N1335" s="5" t="s">
        <v>31</v>
      </c>
      <c r="O1335" s="5" t="s">
        <v>31</v>
      </c>
      <c r="P1335" s="5" t="s">
        <v>31</v>
      </c>
      <c r="Q1335" s="5" t="s">
        <v>31</v>
      </c>
      <c r="R1335" s="5" t="s">
        <v>31</v>
      </c>
      <c r="S1335" s="5" t="s">
        <v>31</v>
      </c>
      <c r="T1335" s="5" t="s">
        <v>31</v>
      </c>
      <c r="U1335" s="5" t="s">
        <v>31</v>
      </c>
      <c r="V1335" s="5" t="s">
        <v>31</v>
      </c>
    </row>
    <row r="1336" ht="15.75" customHeight="1">
      <c r="A1336" s="5">
        <v>1332.0</v>
      </c>
      <c r="B1336" s="5" t="s">
        <v>7203</v>
      </c>
      <c r="C1336" s="5" t="s">
        <v>7204</v>
      </c>
      <c r="D1336" s="5" t="s">
        <v>7205</v>
      </c>
      <c r="E1336" s="5" t="s">
        <v>26</v>
      </c>
      <c r="F1336" s="5" t="s">
        <v>27</v>
      </c>
      <c r="G1336" s="5" t="s">
        <v>28</v>
      </c>
      <c r="H1336" s="6">
        <v>43867.0</v>
      </c>
      <c r="I1336" s="5" t="s">
        <v>7206</v>
      </c>
      <c r="J1336" s="5" t="s">
        <v>7207</v>
      </c>
      <c r="K1336" s="5" t="s">
        <v>7208</v>
      </c>
      <c r="L1336" s="6">
        <v>43867.0</v>
      </c>
      <c r="M1336" s="6">
        <v>43867.0</v>
      </c>
      <c r="N1336" s="5" t="s">
        <v>31</v>
      </c>
      <c r="O1336" s="5" t="s">
        <v>31</v>
      </c>
      <c r="P1336" s="5" t="s">
        <v>31</v>
      </c>
      <c r="Q1336" s="5" t="s">
        <v>31</v>
      </c>
      <c r="R1336" s="5" t="s">
        <v>31</v>
      </c>
      <c r="S1336" s="5" t="s">
        <v>31</v>
      </c>
      <c r="T1336" s="5" t="s">
        <v>31</v>
      </c>
      <c r="U1336" s="5" t="s">
        <v>31</v>
      </c>
      <c r="V1336" s="5" t="s">
        <v>31</v>
      </c>
    </row>
    <row r="1337" ht="15.75" customHeight="1">
      <c r="A1337" s="5">
        <v>1333.0</v>
      </c>
      <c r="B1337" s="5" t="s">
        <v>7209</v>
      </c>
      <c r="C1337" s="5" t="s">
        <v>7210</v>
      </c>
      <c r="D1337" s="5" t="s">
        <v>7211</v>
      </c>
      <c r="E1337" s="5" t="s">
        <v>26</v>
      </c>
      <c r="F1337" s="5" t="s">
        <v>177</v>
      </c>
      <c r="G1337" s="5" t="s">
        <v>178</v>
      </c>
      <c r="H1337" s="6">
        <v>43867.0</v>
      </c>
      <c r="I1337" s="5" t="s">
        <v>7212</v>
      </c>
      <c r="J1337" s="5" t="s">
        <v>7213</v>
      </c>
      <c r="K1337" s="5" t="s">
        <v>7214</v>
      </c>
      <c r="L1337" s="6">
        <v>43867.0</v>
      </c>
      <c r="M1337" s="6">
        <v>43867.0</v>
      </c>
      <c r="N1337" s="5" t="s">
        <v>31</v>
      </c>
      <c r="O1337" s="5" t="s">
        <v>31</v>
      </c>
      <c r="P1337" s="5" t="s">
        <v>31</v>
      </c>
      <c r="Q1337" s="5" t="s">
        <v>31</v>
      </c>
      <c r="R1337" s="5" t="s">
        <v>31</v>
      </c>
      <c r="S1337" s="5" t="s">
        <v>31</v>
      </c>
      <c r="T1337" s="5" t="s">
        <v>31</v>
      </c>
      <c r="U1337" s="5" t="s">
        <v>31</v>
      </c>
      <c r="V1337" s="5" t="s">
        <v>31</v>
      </c>
    </row>
    <row r="1338" ht="15.75" customHeight="1">
      <c r="A1338" s="5">
        <v>1334.0</v>
      </c>
      <c r="B1338" s="5" t="s">
        <v>7215</v>
      </c>
      <c r="C1338" s="5" t="s">
        <v>7216</v>
      </c>
      <c r="D1338" s="5" t="s">
        <v>7217</v>
      </c>
      <c r="E1338" s="5" t="s">
        <v>26</v>
      </c>
      <c r="F1338" s="5" t="s">
        <v>27</v>
      </c>
      <c r="G1338" s="5" t="s">
        <v>28</v>
      </c>
      <c r="H1338" s="6">
        <v>43867.0</v>
      </c>
      <c r="I1338" s="5" t="s">
        <v>7218</v>
      </c>
      <c r="J1338" s="5" t="s">
        <v>7219</v>
      </c>
      <c r="K1338" s="5" t="s">
        <v>7220</v>
      </c>
      <c r="L1338" s="6">
        <v>43867.0</v>
      </c>
      <c r="M1338" s="6">
        <v>43867.0</v>
      </c>
      <c r="N1338" s="5" t="s">
        <v>31</v>
      </c>
      <c r="O1338" s="5" t="s">
        <v>31</v>
      </c>
      <c r="P1338" s="5" t="s">
        <v>31</v>
      </c>
      <c r="Q1338" s="5" t="s">
        <v>31</v>
      </c>
      <c r="R1338" s="5" t="s">
        <v>31</v>
      </c>
      <c r="S1338" s="5" t="s">
        <v>31</v>
      </c>
      <c r="T1338" s="5" t="s">
        <v>31</v>
      </c>
      <c r="U1338" s="5" t="s">
        <v>31</v>
      </c>
      <c r="V1338" s="5" t="s">
        <v>31</v>
      </c>
    </row>
    <row r="1339" ht="15.75" customHeight="1">
      <c r="A1339" s="5">
        <v>1335.0</v>
      </c>
      <c r="B1339" s="5" t="s">
        <v>7221</v>
      </c>
      <c r="C1339" s="5" t="s">
        <v>7222</v>
      </c>
      <c r="D1339" s="5" t="s">
        <v>7223</v>
      </c>
      <c r="E1339" s="5" t="s">
        <v>26</v>
      </c>
      <c r="F1339" s="5" t="s">
        <v>27</v>
      </c>
      <c r="G1339" s="5" t="s">
        <v>28</v>
      </c>
      <c r="H1339" s="6">
        <v>43867.0</v>
      </c>
      <c r="I1339" s="5" t="s">
        <v>7224</v>
      </c>
      <c r="J1339" s="5"/>
      <c r="K1339" s="5" t="s">
        <v>7225</v>
      </c>
      <c r="L1339" s="6">
        <v>43867.0</v>
      </c>
      <c r="M1339" s="6">
        <v>43867.0</v>
      </c>
      <c r="N1339" s="5" t="s">
        <v>31</v>
      </c>
      <c r="O1339" s="5" t="s">
        <v>31</v>
      </c>
      <c r="P1339" s="5" t="s">
        <v>31</v>
      </c>
      <c r="Q1339" s="5" t="s">
        <v>31</v>
      </c>
      <c r="R1339" s="5" t="s">
        <v>31</v>
      </c>
      <c r="S1339" s="5" t="s">
        <v>31</v>
      </c>
      <c r="T1339" s="5" t="s">
        <v>31</v>
      </c>
      <c r="U1339" s="5" t="s">
        <v>31</v>
      </c>
      <c r="V1339" s="5" t="s">
        <v>31</v>
      </c>
    </row>
    <row r="1340" ht="15.75" customHeight="1">
      <c r="A1340" s="5">
        <v>1336.0</v>
      </c>
      <c r="B1340" s="5" t="s">
        <v>7226</v>
      </c>
      <c r="C1340" s="5" t="s">
        <v>7227</v>
      </c>
      <c r="D1340" s="5" t="s">
        <v>7228</v>
      </c>
      <c r="E1340" s="5" t="s">
        <v>26</v>
      </c>
      <c r="F1340" s="5" t="s">
        <v>177</v>
      </c>
      <c r="G1340" s="5" t="s">
        <v>178</v>
      </c>
      <c r="H1340" s="6">
        <v>43868.0</v>
      </c>
      <c r="I1340" s="5" t="s">
        <v>7229</v>
      </c>
      <c r="J1340" s="5" t="s">
        <v>7230</v>
      </c>
      <c r="K1340" s="5" t="s">
        <v>7231</v>
      </c>
      <c r="L1340" s="6">
        <v>43868.0</v>
      </c>
      <c r="M1340" s="6">
        <v>43868.0</v>
      </c>
      <c r="N1340" s="5" t="s">
        <v>31</v>
      </c>
      <c r="O1340" s="5" t="s">
        <v>31</v>
      </c>
      <c r="P1340" s="5" t="s">
        <v>31</v>
      </c>
      <c r="Q1340" s="5" t="s">
        <v>31</v>
      </c>
      <c r="R1340" s="5" t="s">
        <v>31</v>
      </c>
      <c r="S1340" s="5" t="s">
        <v>31</v>
      </c>
      <c r="T1340" s="5" t="s">
        <v>31</v>
      </c>
      <c r="U1340" s="5" t="s">
        <v>31</v>
      </c>
      <c r="V1340" s="5" t="s">
        <v>31</v>
      </c>
    </row>
    <row r="1341" ht="15.75" customHeight="1">
      <c r="A1341" s="5">
        <v>1337.0</v>
      </c>
      <c r="B1341" s="5" t="s">
        <v>7232</v>
      </c>
      <c r="C1341" s="5" t="s">
        <v>7233</v>
      </c>
      <c r="D1341" s="5" t="s">
        <v>7234</v>
      </c>
      <c r="E1341" s="5" t="s">
        <v>26</v>
      </c>
      <c r="F1341" s="5" t="s">
        <v>177</v>
      </c>
      <c r="G1341" s="5" t="s">
        <v>178</v>
      </c>
      <c r="H1341" s="6">
        <v>43868.0</v>
      </c>
      <c r="I1341" s="5" t="s">
        <v>7235</v>
      </c>
      <c r="J1341" s="5" t="s">
        <v>7236</v>
      </c>
      <c r="K1341" s="5" t="s">
        <v>7237</v>
      </c>
      <c r="L1341" s="6">
        <v>43868.0</v>
      </c>
      <c r="M1341" s="6">
        <v>43868.0</v>
      </c>
      <c r="N1341" s="5" t="s">
        <v>31</v>
      </c>
      <c r="O1341" s="5" t="s">
        <v>31</v>
      </c>
      <c r="P1341" s="5" t="s">
        <v>31</v>
      </c>
      <c r="Q1341" s="5" t="s">
        <v>31</v>
      </c>
      <c r="R1341" s="5" t="s">
        <v>31</v>
      </c>
      <c r="S1341" s="5" t="s">
        <v>31</v>
      </c>
      <c r="T1341" s="5" t="s">
        <v>31</v>
      </c>
      <c r="U1341" s="5" t="s">
        <v>31</v>
      </c>
      <c r="V1341" s="5" t="s">
        <v>31</v>
      </c>
    </row>
    <row r="1342" ht="15.75" customHeight="1">
      <c r="A1342" s="5">
        <v>1338.0</v>
      </c>
      <c r="B1342" s="5" t="s">
        <v>7238</v>
      </c>
      <c r="C1342" s="5" t="s">
        <v>7239</v>
      </c>
      <c r="D1342" s="5" t="s">
        <v>7240</v>
      </c>
      <c r="E1342" s="5" t="s">
        <v>26</v>
      </c>
      <c r="F1342" s="5" t="s">
        <v>27</v>
      </c>
      <c r="G1342" s="5" t="s">
        <v>28</v>
      </c>
      <c r="H1342" s="6">
        <v>43874.0</v>
      </c>
      <c r="I1342" s="5" t="s">
        <v>7241</v>
      </c>
      <c r="J1342" s="5" t="s">
        <v>7242</v>
      </c>
      <c r="K1342" s="5" t="s">
        <v>7243</v>
      </c>
      <c r="L1342" s="6">
        <v>43874.0</v>
      </c>
      <c r="M1342" s="6">
        <v>43874.0</v>
      </c>
      <c r="N1342" s="5" t="s">
        <v>31</v>
      </c>
      <c r="O1342" s="5" t="s">
        <v>31</v>
      </c>
      <c r="P1342" s="5" t="s">
        <v>31</v>
      </c>
      <c r="Q1342" s="5" t="s">
        <v>31</v>
      </c>
      <c r="R1342" s="5" t="s">
        <v>31</v>
      </c>
      <c r="S1342" s="5" t="s">
        <v>31</v>
      </c>
      <c r="T1342" s="5" t="s">
        <v>31</v>
      </c>
      <c r="U1342" s="5" t="s">
        <v>31</v>
      </c>
      <c r="V1342" s="5" t="s">
        <v>31</v>
      </c>
    </row>
    <row r="1343" ht="15.75" customHeight="1">
      <c r="A1343" s="5">
        <v>1339.0</v>
      </c>
      <c r="B1343" s="5" t="s">
        <v>7244</v>
      </c>
      <c r="C1343" s="5" t="s">
        <v>7245</v>
      </c>
      <c r="D1343" s="5" t="s">
        <v>7246</v>
      </c>
      <c r="E1343" s="5" t="s">
        <v>26</v>
      </c>
      <c r="F1343" s="5" t="s">
        <v>177</v>
      </c>
      <c r="G1343" s="5" t="s">
        <v>178</v>
      </c>
      <c r="H1343" s="6">
        <v>43875.0</v>
      </c>
      <c r="I1343" s="5" t="s">
        <v>7247</v>
      </c>
      <c r="J1343" s="5" t="s">
        <v>7248</v>
      </c>
      <c r="K1343" s="5" t="s">
        <v>729</v>
      </c>
      <c r="L1343" s="6">
        <v>43875.0</v>
      </c>
      <c r="M1343" s="6">
        <v>43875.0</v>
      </c>
      <c r="N1343" s="5" t="s">
        <v>31</v>
      </c>
      <c r="O1343" s="5" t="s">
        <v>31</v>
      </c>
      <c r="P1343" s="5" t="s">
        <v>31</v>
      </c>
      <c r="Q1343" s="5" t="s">
        <v>31</v>
      </c>
      <c r="R1343" s="5" t="s">
        <v>31</v>
      </c>
      <c r="S1343" s="5" t="s">
        <v>31</v>
      </c>
      <c r="T1343" s="5" t="s">
        <v>31</v>
      </c>
      <c r="U1343" s="5" t="s">
        <v>31</v>
      </c>
      <c r="V1343" s="5" t="s">
        <v>31</v>
      </c>
    </row>
    <row r="1344" ht="15.75" customHeight="1">
      <c r="A1344" s="5">
        <v>1340.0</v>
      </c>
      <c r="B1344" s="5" t="s">
        <v>7249</v>
      </c>
      <c r="C1344" s="5" t="s">
        <v>7250</v>
      </c>
      <c r="D1344" s="5" t="s">
        <v>7251</v>
      </c>
      <c r="E1344" s="5" t="s">
        <v>26</v>
      </c>
      <c r="F1344" s="5" t="s">
        <v>27</v>
      </c>
      <c r="G1344" s="5" t="s">
        <v>28</v>
      </c>
      <c r="H1344" s="6">
        <v>43875.0</v>
      </c>
      <c r="I1344" s="5" t="s">
        <v>7252</v>
      </c>
      <c r="J1344" s="5"/>
      <c r="K1344" s="5" t="s">
        <v>729</v>
      </c>
      <c r="L1344" s="6">
        <v>43875.0</v>
      </c>
      <c r="M1344" s="6">
        <v>43875.0</v>
      </c>
      <c r="N1344" s="5" t="s">
        <v>31</v>
      </c>
      <c r="O1344" s="5" t="s">
        <v>31</v>
      </c>
      <c r="P1344" s="5" t="s">
        <v>31</v>
      </c>
      <c r="Q1344" s="5" t="s">
        <v>31</v>
      </c>
      <c r="R1344" s="5" t="s">
        <v>31</v>
      </c>
      <c r="S1344" s="5" t="s">
        <v>31</v>
      </c>
      <c r="T1344" s="5" t="s">
        <v>31</v>
      </c>
      <c r="U1344" s="5" t="s">
        <v>31</v>
      </c>
      <c r="V1344" s="5" t="s">
        <v>31</v>
      </c>
    </row>
    <row r="1345" ht="15.75" customHeight="1">
      <c r="A1345" s="5">
        <v>1341.0</v>
      </c>
      <c r="B1345" s="5" t="s">
        <v>7253</v>
      </c>
      <c r="C1345" s="5" t="s">
        <v>7254</v>
      </c>
      <c r="D1345" s="5" t="s">
        <v>7255</v>
      </c>
      <c r="E1345" s="5" t="s">
        <v>26</v>
      </c>
      <c r="F1345" s="5" t="s">
        <v>177</v>
      </c>
      <c r="G1345" s="5" t="s">
        <v>178</v>
      </c>
      <c r="H1345" s="6">
        <v>43878.0</v>
      </c>
      <c r="I1345" s="5" t="s">
        <v>7256</v>
      </c>
      <c r="J1345" s="5" t="s">
        <v>7257</v>
      </c>
      <c r="K1345" s="5" t="s">
        <v>779</v>
      </c>
      <c r="L1345" s="6">
        <v>43878.0</v>
      </c>
      <c r="M1345" s="6">
        <v>43878.0</v>
      </c>
      <c r="N1345" s="5" t="s">
        <v>31</v>
      </c>
      <c r="O1345" s="5" t="s">
        <v>31</v>
      </c>
      <c r="P1345" s="5" t="s">
        <v>31</v>
      </c>
      <c r="Q1345" s="5" t="s">
        <v>31</v>
      </c>
      <c r="R1345" s="5" t="s">
        <v>31</v>
      </c>
      <c r="S1345" s="5" t="s">
        <v>31</v>
      </c>
      <c r="T1345" s="5" t="s">
        <v>31</v>
      </c>
      <c r="U1345" s="5" t="s">
        <v>31</v>
      </c>
      <c r="V1345" s="5" t="s">
        <v>31</v>
      </c>
    </row>
    <row r="1346" ht="15.75" customHeight="1">
      <c r="A1346" s="5">
        <v>1342.0</v>
      </c>
      <c r="B1346" s="5" t="s">
        <v>7258</v>
      </c>
      <c r="C1346" s="5" t="s">
        <v>7259</v>
      </c>
      <c r="D1346" s="5" t="s">
        <v>7260</v>
      </c>
      <c r="E1346" s="5" t="s">
        <v>26</v>
      </c>
      <c r="F1346" s="5" t="s">
        <v>27</v>
      </c>
      <c r="G1346" s="5" t="s">
        <v>28</v>
      </c>
      <c r="H1346" s="6">
        <v>43878.0</v>
      </c>
      <c r="I1346" s="5" t="s">
        <v>7261</v>
      </c>
      <c r="J1346" s="5"/>
      <c r="K1346" s="5" t="s">
        <v>719</v>
      </c>
      <c r="L1346" s="6">
        <v>43878.0</v>
      </c>
      <c r="M1346" s="6">
        <v>43878.0</v>
      </c>
      <c r="N1346" s="5" t="s">
        <v>31</v>
      </c>
      <c r="O1346" s="5" t="s">
        <v>31</v>
      </c>
      <c r="P1346" s="5" t="s">
        <v>31</v>
      </c>
      <c r="Q1346" s="5" t="s">
        <v>31</v>
      </c>
      <c r="R1346" s="5" t="s">
        <v>31</v>
      </c>
      <c r="S1346" s="5" t="s">
        <v>31</v>
      </c>
      <c r="T1346" s="5" t="s">
        <v>31</v>
      </c>
      <c r="U1346" s="5" t="s">
        <v>31</v>
      </c>
      <c r="V1346" s="5" t="s">
        <v>31</v>
      </c>
    </row>
    <row r="1347" ht="15.75" customHeight="1">
      <c r="A1347" s="5">
        <v>1343.0</v>
      </c>
      <c r="B1347" s="5" t="s">
        <v>7262</v>
      </c>
      <c r="C1347" s="5" t="s">
        <v>7263</v>
      </c>
      <c r="D1347" s="5" t="s">
        <v>7264</v>
      </c>
      <c r="E1347" s="5" t="s">
        <v>26</v>
      </c>
      <c r="F1347" s="5" t="s">
        <v>27</v>
      </c>
      <c r="G1347" s="5" t="s">
        <v>28</v>
      </c>
      <c r="H1347" s="6">
        <v>43879.0</v>
      </c>
      <c r="I1347" s="5" t="s">
        <v>7265</v>
      </c>
      <c r="J1347" s="5"/>
      <c r="K1347" s="5" t="s">
        <v>744</v>
      </c>
      <c r="L1347" s="6">
        <v>43879.0</v>
      </c>
      <c r="M1347" s="6">
        <v>43879.0</v>
      </c>
      <c r="N1347" s="5" t="s">
        <v>31</v>
      </c>
      <c r="O1347" s="5" t="s">
        <v>31</v>
      </c>
      <c r="P1347" s="5" t="s">
        <v>31</v>
      </c>
      <c r="Q1347" s="5" t="s">
        <v>31</v>
      </c>
      <c r="R1347" s="5" t="s">
        <v>31</v>
      </c>
      <c r="S1347" s="5" t="s">
        <v>31</v>
      </c>
      <c r="T1347" s="5" t="s">
        <v>31</v>
      </c>
      <c r="U1347" s="5" t="s">
        <v>31</v>
      </c>
      <c r="V1347" s="5" t="s">
        <v>31</v>
      </c>
    </row>
    <row r="1348" ht="15.75" customHeight="1">
      <c r="A1348" s="5">
        <v>1344.0</v>
      </c>
      <c r="B1348" s="5" t="s">
        <v>7266</v>
      </c>
      <c r="C1348" s="5" t="s">
        <v>7267</v>
      </c>
      <c r="D1348" s="5" t="s">
        <v>7268</v>
      </c>
      <c r="E1348" s="5" t="s">
        <v>26</v>
      </c>
      <c r="F1348" s="5" t="s">
        <v>27</v>
      </c>
      <c r="G1348" s="5" t="s">
        <v>28</v>
      </c>
      <c r="H1348" s="6">
        <v>43880.0</v>
      </c>
      <c r="I1348" s="5" t="s">
        <v>7269</v>
      </c>
      <c r="J1348" s="5"/>
      <c r="K1348" s="5" t="s">
        <v>7270</v>
      </c>
      <c r="L1348" s="6">
        <v>43880.0</v>
      </c>
      <c r="M1348" s="6">
        <v>43880.0</v>
      </c>
      <c r="N1348" s="5" t="s">
        <v>31</v>
      </c>
      <c r="O1348" s="5" t="s">
        <v>31</v>
      </c>
      <c r="P1348" s="6">
        <v>43915.0</v>
      </c>
      <c r="Q1348" s="5" t="s">
        <v>698</v>
      </c>
      <c r="R1348" s="5" t="s">
        <v>31</v>
      </c>
      <c r="S1348" s="5" t="s">
        <v>31</v>
      </c>
      <c r="T1348" s="5" t="s">
        <v>31</v>
      </c>
      <c r="U1348" s="5" t="s">
        <v>31</v>
      </c>
      <c r="V1348" s="5" t="s">
        <v>31</v>
      </c>
    </row>
    <row r="1349" ht="15.75" customHeight="1">
      <c r="A1349" s="5">
        <v>1345.0</v>
      </c>
      <c r="B1349" s="5" t="s">
        <v>7271</v>
      </c>
      <c r="C1349" s="5" t="s">
        <v>7272</v>
      </c>
      <c r="D1349" s="5" t="s">
        <v>7273</v>
      </c>
      <c r="E1349" s="5" t="s">
        <v>26</v>
      </c>
      <c r="F1349" s="5" t="s">
        <v>77</v>
      </c>
      <c r="G1349" s="5" t="s">
        <v>28</v>
      </c>
      <c r="H1349" s="6">
        <v>43880.0</v>
      </c>
      <c r="I1349" s="5" t="s">
        <v>7274</v>
      </c>
      <c r="J1349" s="5"/>
      <c r="K1349" s="5" t="s">
        <v>7275</v>
      </c>
      <c r="L1349" s="6">
        <v>43880.0</v>
      </c>
      <c r="M1349" s="6">
        <v>43880.0</v>
      </c>
      <c r="N1349" s="5" t="s">
        <v>31</v>
      </c>
      <c r="O1349" s="5" t="s">
        <v>31</v>
      </c>
      <c r="P1349" s="5" t="s">
        <v>31</v>
      </c>
      <c r="Q1349" s="5" t="s">
        <v>31</v>
      </c>
      <c r="R1349" s="5" t="s">
        <v>31</v>
      </c>
      <c r="S1349" s="5" t="s">
        <v>31</v>
      </c>
      <c r="T1349" s="5" t="s">
        <v>31</v>
      </c>
      <c r="U1349" s="5" t="s">
        <v>31</v>
      </c>
      <c r="V1349" s="5" t="s">
        <v>31</v>
      </c>
    </row>
    <row r="1350" ht="15.75" customHeight="1">
      <c r="A1350" s="5">
        <v>1346.0</v>
      </c>
      <c r="B1350" s="5" t="s">
        <v>7276</v>
      </c>
      <c r="C1350" s="5" t="s">
        <v>7277</v>
      </c>
      <c r="D1350" s="5" t="s">
        <v>7278</v>
      </c>
      <c r="E1350" s="5" t="s">
        <v>26</v>
      </c>
      <c r="F1350" s="5" t="s">
        <v>77</v>
      </c>
      <c r="G1350" s="5" t="s">
        <v>28</v>
      </c>
      <c r="H1350" s="6">
        <v>43880.0</v>
      </c>
      <c r="I1350" s="5" t="s">
        <v>7279</v>
      </c>
      <c r="J1350" s="5"/>
      <c r="K1350" s="5" t="s">
        <v>7280</v>
      </c>
      <c r="L1350" s="6">
        <v>43880.0</v>
      </c>
      <c r="M1350" s="6">
        <v>43880.0</v>
      </c>
      <c r="N1350" s="5" t="s">
        <v>31</v>
      </c>
      <c r="O1350" s="5" t="s">
        <v>31</v>
      </c>
      <c r="P1350" s="5" t="s">
        <v>31</v>
      </c>
      <c r="Q1350" s="5" t="s">
        <v>31</v>
      </c>
      <c r="R1350" s="5" t="s">
        <v>31</v>
      </c>
      <c r="S1350" s="5" t="s">
        <v>31</v>
      </c>
      <c r="T1350" s="5" t="s">
        <v>31</v>
      </c>
      <c r="U1350" s="5" t="s">
        <v>31</v>
      </c>
      <c r="V1350" s="5" t="s">
        <v>31</v>
      </c>
    </row>
    <row r="1351" ht="15.75" customHeight="1">
      <c r="A1351" s="5">
        <v>1347.0</v>
      </c>
      <c r="B1351" s="5" t="s">
        <v>7281</v>
      </c>
      <c r="C1351" s="5" t="s">
        <v>7282</v>
      </c>
      <c r="D1351" s="5" t="s">
        <v>7283</v>
      </c>
      <c r="E1351" s="5" t="s">
        <v>26</v>
      </c>
      <c r="F1351" s="5" t="s">
        <v>27</v>
      </c>
      <c r="G1351" s="5" t="s">
        <v>28</v>
      </c>
      <c r="H1351" s="6">
        <v>43880.0</v>
      </c>
      <c r="I1351" s="5" t="s">
        <v>7284</v>
      </c>
      <c r="J1351" s="5"/>
      <c r="K1351" s="5" t="s">
        <v>7285</v>
      </c>
      <c r="L1351" s="6">
        <v>43880.0</v>
      </c>
      <c r="M1351" s="6">
        <v>43880.0</v>
      </c>
      <c r="N1351" s="5" t="s">
        <v>31</v>
      </c>
      <c r="O1351" s="5" t="s">
        <v>31</v>
      </c>
      <c r="P1351" s="5" t="s">
        <v>31</v>
      </c>
      <c r="Q1351" s="5" t="s">
        <v>31</v>
      </c>
      <c r="R1351" s="5" t="s">
        <v>31</v>
      </c>
      <c r="S1351" s="5" t="s">
        <v>31</v>
      </c>
      <c r="T1351" s="5" t="s">
        <v>31</v>
      </c>
      <c r="U1351" s="5" t="s">
        <v>31</v>
      </c>
      <c r="V1351" s="5" t="s">
        <v>31</v>
      </c>
    </row>
    <row r="1352" ht="15.75" customHeight="1">
      <c r="A1352" s="5">
        <v>1348.0</v>
      </c>
      <c r="B1352" s="5" t="s">
        <v>7286</v>
      </c>
      <c r="C1352" s="5" t="s">
        <v>7287</v>
      </c>
      <c r="D1352" s="5" t="s">
        <v>7288</v>
      </c>
      <c r="E1352" s="5" t="s">
        <v>26</v>
      </c>
      <c r="F1352" s="5" t="s">
        <v>177</v>
      </c>
      <c r="G1352" s="5" t="s">
        <v>178</v>
      </c>
      <c r="H1352" s="6">
        <v>43886.0</v>
      </c>
      <c r="I1352" s="5" t="s">
        <v>7289</v>
      </c>
      <c r="J1352" s="5" t="s">
        <v>7290</v>
      </c>
      <c r="K1352" s="5" t="s">
        <v>986</v>
      </c>
      <c r="L1352" s="6">
        <v>43886.0</v>
      </c>
      <c r="M1352" s="6">
        <v>43886.0</v>
      </c>
      <c r="N1352" s="5" t="s">
        <v>31</v>
      </c>
      <c r="O1352" s="5" t="s">
        <v>31</v>
      </c>
      <c r="P1352" s="5" t="s">
        <v>31</v>
      </c>
      <c r="Q1352" s="5" t="s">
        <v>31</v>
      </c>
      <c r="R1352" s="5" t="s">
        <v>31</v>
      </c>
      <c r="S1352" s="5" t="s">
        <v>31</v>
      </c>
      <c r="T1352" s="5" t="s">
        <v>31</v>
      </c>
      <c r="U1352" s="5" t="s">
        <v>31</v>
      </c>
      <c r="V1352" s="5" t="s">
        <v>31</v>
      </c>
    </row>
    <row r="1353" ht="15.75" customHeight="1">
      <c r="A1353" s="5">
        <v>1349.0</v>
      </c>
      <c r="B1353" s="5" t="s">
        <v>7291</v>
      </c>
      <c r="C1353" s="5" t="s">
        <v>7292</v>
      </c>
      <c r="D1353" s="5" t="s">
        <v>7293</v>
      </c>
      <c r="E1353" s="5" t="s">
        <v>26</v>
      </c>
      <c r="F1353" s="5" t="s">
        <v>27</v>
      </c>
      <c r="G1353" s="5" t="s">
        <v>28</v>
      </c>
      <c r="H1353" s="6">
        <v>43886.0</v>
      </c>
      <c r="I1353" s="5" t="s">
        <v>7294</v>
      </c>
      <c r="J1353" s="5" t="s">
        <v>7295</v>
      </c>
      <c r="K1353" s="5" t="s">
        <v>7296</v>
      </c>
      <c r="L1353" s="6">
        <v>43886.0</v>
      </c>
      <c r="M1353" s="6">
        <v>43886.0</v>
      </c>
      <c r="N1353" s="5" t="s">
        <v>31</v>
      </c>
      <c r="O1353" s="5" t="s">
        <v>31</v>
      </c>
      <c r="P1353" s="5" t="s">
        <v>31</v>
      </c>
      <c r="Q1353" s="5" t="s">
        <v>31</v>
      </c>
      <c r="R1353" s="5" t="s">
        <v>31</v>
      </c>
      <c r="S1353" s="5" t="s">
        <v>31</v>
      </c>
      <c r="T1353" s="5" t="s">
        <v>31</v>
      </c>
      <c r="U1353" s="5" t="s">
        <v>31</v>
      </c>
      <c r="V1353" s="5" t="s">
        <v>31</v>
      </c>
    </row>
    <row r="1354" ht="15.75" customHeight="1">
      <c r="A1354" s="5">
        <v>1350.0</v>
      </c>
      <c r="B1354" s="5" t="s">
        <v>7297</v>
      </c>
      <c r="C1354" s="5" t="s">
        <v>7298</v>
      </c>
      <c r="D1354" s="5" t="s">
        <v>7299</v>
      </c>
      <c r="E1354" s="5" t="s">
        <v>26</v>
      </c>
      <c r="F1354" s="5" t="s">
        <v>27</v>
      </c>
      <c r="G1354" s="5" t="s">
        <v>28</v>
      </c>
      <c r="H1354" s="6">
        <v>43886.0</v>
      </c>
      <c r="I1354" s="5" t="s">
        <v>7300</v>
      </c>
      <c r="J1354" s="5" t="s">
        <v>7301</v>
      </c>
      <c r="K1354" s="5" t="s">
        <v>976</v>
      </c>
      <c r="L1354" s="6">
        <v>43886.0</v>
      </c>
      <c r="M1354" s="6">
        <v>43886.0</v>
      </c>
      <c r="N1354" s="5" t="s">
        <v>31</v>
      </c>
      <c r="O1354" s="5" t="s">
        <v>31</v>
      </c>
      <c r="P1354" s="5" t="s">
        <v>31</v>
      </c>
      <c r="Q1354" s="5" t="s">
        <v>31</v>
      </c>
      <c r="R1354" s="5" t="s">
        <v>31</v>
      </c>
      <c r="S1354" s="5" t="s">
        <v>31</v>
      </c>
      <c r="T1354" s="5" t="s">
        <v>31</v>
      </c>
      <c r="U1354" s="5" t="s">
        <v>31</v>
      </c>
      <c r="V1354" s="5" t="s">
        <v>31</v>
      </c>
    </row>
    <row r="1355" ht="15.75" customHeight="1">
      <c r="A1355" s="5">
        <v>1351.0</v>
      </c>
      <c r="B1355" s="5" t="s">
        <v>7302</v>
      </c>
      <c r="C1355" s="5" t="s">
        <v>7303</v>
      </c>
      <c r="D1355" s="5" t="s">
        <v>7304</v>
      </c>
      <c r="E1355" s="5" t="s">
        <v>26</v>
      </c>
      <c r="F1355" s="5" t="s">
        <v>27</v>
      </c>
      <c r="G1355" s="5" t="s">
        <v>28</v>
      </c>
      <c r="H1355" s="6">
        <v>43886.0</v>
      </c>
      <c r="I1355" s="5" t="s">
        <v>7305</v>
      </c>
      <c r="J1355" s="5"/>
      <c r="K1355" s="5" t="s">
        <v>991</v>
      </c>
      <c r="L1355" s="6">
        <v>43886.0</v>
      </c>
      <c r="M1355" s="6">
        <v>43886.0</v>
      </c>
      <c r="N1355" s="5" t="s">
        <v>31</v>
      </c>
      <c r="O1355" s="5" t="s">
        <v>31</v>
      </c>
      <c r="P1355" s="5" t="s">
        <v>31</v>
      </c>
      <c r="Q1355" s="5" t="s">
        <v>31</v>
      </c>
      <c r="R1355" s="5" t="s">
        <v>31</v>
      </c>
      <c r="S1355" s="5" t="s">
        <v>31</v>
      </c>
      <c r="T1355" s="5" t="s">
        <v>31</v>
      </c>
      <c r="U1355" s="5" t="s">
        <v>31</v>
      </c>
      <c r="V1355" s="5" t="s">
        <v>31</v>
      </c>
    </row>
    <row r="1356" ht="15.75" customHeight="1">
      <c r="A1356" s="5">
        <v>1352.0</v>
      </c>
      <c r="B1356" s="5" t="s">
        <v>7306</v>
      </c>
      <c r="C1356" s="5" t="s">
        <v>7307</v>
      </c>
      <c r="D1356" s="5" t="s">
        <v>7308</v>
      </c>
      <c r="E1356" s="5" t="s">
        <v>26</v>
      </c>
      <c r="F1356" s="5" t="s">
        <v>27</v>
      </c>
      <c r="G1356" s="5" t="s">
        <v>28</v>
      </c>
      <c r="H1356" s="6">
        <v>43886.0</v>
      </c>
      <c r="I1356" s="5" t="s">
        <v>7309</v>
      </c>
      <c r="J1356" s="5"/>
      <c r="K1356" s="5" t="s">
        <v>981</v>
      </c>
      <c r="L1356" s="6">
        <v>43886.0</v>
      </c>
      <c r="M1356" s="6">
        <v>43886.0</v>
      </c>
      <c r="N1356" s="5" t="s">
        <v>31</v>
      </c>
      <c r="O1356" s="5" t="s">
        <v>31</v>
      </c>
      <c r="P1356" s="5" t="s">
        <v>31</v>
      </c>
      <c r="Q1356" s="5" t="s">
        <v>31</v>
      </c>
      <c r="R1356" s="5" t="s">
        <v>31</v>
      </c>
      <c r="S1356" s="5" t="s">
        <v>31</v>
      </c>
      <c r="T1356" s="5" t="s">
        <v>31</v>
      </c>
      <c r="U1356" s="5" t="s">
        <v>31</v>
      </c>
      <c r="V1356" s="5" t="s">
        <v>31</v>
      </c>
    </row>
    <row r="1357" ht="15.75" customHeight="1">
      <c r="A1357" s="5">
        <v>1353.0</v>
      </c>
      <c r="B1357" s="5" t="s">
        <v>7310</v>
      </c>
      <c r="C1357" s="5" t="s">
        <v>7311</v>
      </c>
      <c r="D1357" s="5" t="s">
        <v>7312</v>
      </c>
      <c r="E1357" s="5" t="s">
        <v>26</v>
      </c>
      <c r="F1357" s="5" t="s">
        <v>27</v>
      </c>
      <c r="G1357" s="5" t="s">
        <v>28</v>
      </c>
      <c r="H1357" s="6">
        <v>43886.0</v>
      </c>
      <c r="I1357" s="5" t="s">
        <v>7313</v>
      </c>
      <c r="J1357" s="5"/>
      <c r="K1357" s="5" t="s">
        <v>1010</v>
      </c>
      <c r="L1357" s="6">
        <v>43886.0</v>
      </c>
      <c r="M1357" s="6">
        <v>43886.0</v>
      </c>
      <c r="N1357" s="5" t="s">
        <v>31</v>
      </c>
      <c r="O1357" s="5" t="s">
        <v>31</v>
      </c>
      <c r="P1357" s="5" t="s">
        <v>31</v>
      </c>
      <c r="Q1357" s="5" t="s">
        <v>31</v>
      </c>
      <c r="R1357" s="5" t="s">
        <v>31</v>
      </c>
      <c r="S1357" s="5" t="s">
        <v>31</v>
      </c>
      <c r="T1357" s="5" t="s">
        <v>31</v>
      </c>
      <c r="U1357" s="5" t="s">
        <v>31</v>
      </c>
      <c r="V1357" s="5" t="s">
        <v>31</v>
      </c>
    </row>
    <row r="1358" ht="15.75" customHeight="1">
      <c r="A1358" s="5">
        <v>1354.0</v>
      </c>
      <c r="B1358" s="5" t="s">
        <v>7314</v>
      </c>
      <c r="C1358" s="5" t="s">
        <v>7315</v>
      </c>
      <c r="D1358" s="5" t="s">
        <v>7316</v>
      </c>
      <c r="E1358" s="5" t="s">
        <v>26</v>
      </c>
      <c r="F1358" s="5" t="s">
        <v>27</v>
      </c>
      <c r="G1358" s="5" t="s">
        <v>28</v>
      </c>
      <c r="H1358" s="6">
        <v>43886.0</v>
      </c>
      <c r="I1358" s="5" t="s">
        <v>7317</v>
      </c>
      <c r="J1358" s="5"/>
      <c r="K1358" s="5" t="s">
        <v>7318</v>
      </c>
      <c r="L1358" s="6">
        <v>43886.0</v>
      </c>
      <c r="M1358" s="6">
        <v>43886.0</v>
      </c>
      <c r="N1358" s="5" t="s">
        <v>31</v>
      </c>
      <c r="O1358" s="5" t="s">
        <v>31</v>
      </c>
      <c r="P1358" s="5" t="s">
        <v>31</v>
      </c>
      <c r="Q1358" s="5" t="s">
        <v>31</v>
      </c>
      <c r="R1358" s="5" t="s">
        <v>31</v>
      </c>
      <c r="S1358" s="5" t="s">
        <v>31</v>
      </c>
      <c r="T1358" s="5" t="s">
        <v>31</v>
      </c>
      <c r="U1358" s="5" t="s">
        <v>31</v>
      </c>
      <c r="V1358" s="5" t="s">
        <v>31</v>
      </c>
    </row>
    <row r="1359" ht="15.75" customHeight="1">
      <c r="A1359" s="5">
        <v>1355.0</v>
      </c>
      <c r="B1359" s="5" t="s">
        <v>7319</v>
      </c>
      <c r="C1359" s="5" t="s">
        <v>7320</v>
      </c>
      <c r="D1359" s="5" t="s">
        <v>7321</v>
      </c>
      <c r="E1359" s="5" t="s">
        <v>26</v>
      </c>
      <c r="F1359" s="5" t="s">
        <v>77</v>
      </c>
      <c r="G1359" s="5" t="s">
        <v>28</v>
      </c>
      <c r="H1359" s="6">
        <v>43886.0</v>
      </c>
      <c r="I1359" s="5" t="s">
        <v>7322</v>
      </c>
      <c r="J1359" s="5"/>
      <c r="K1359" s="5" t="s">
        <v>971</v>
      </c>
      <c r="L1359" s="6">
        <v>43886.0</v>
      </c>
      <c r="M1359" s="6">
        <v>43886.0</v>
      </c>
      <c r="N1359" s="5" t="s">
        <v>31</v>
      </c>
      <c r="O1359" s="5" t="s">
        <v>31</v>
      </c>
      <c r="P1359" s="5" t="s">
        <v>31</v>
      </c>
      <c r="Q1359" s="5" t="s">
        <v>31</v>
      </c>
      <c r="R1359" s="5" t="s">
        <v>31</v>
      </c>
      <c r="S1359" s="5" t="s">
        <v>31</v>
      </c>
      <c r="T1359" s="5" t="s">
        <v>31</v>
      </c>
      <c r="U1359" s="5" t="s">
        <v>31</v>
      </c>
      <c r="V1359" s="5" t="s">
        <v>31</v>
      </c>
    </row>
    <row r="1360" ht="15.75" customHeight="1">
      <c r="A1360" s="5">
        <v>1356.0</v>
      </c>
      <c r="B1360" s="5" t="s">
        <v>7323</v>
      </c>
      <c r="C1360" s="5" t="s">
        <v>7324</v>
      </c>
      <c r="D1360" s="5" t="s">
        <v>7325</v>
      </c>
      <c r="E1360" s="5" t="s">
        <v>26</v>
      </c>
      <c r="F1360" s="5" t="s">
        <v>27</v>
      </c>
      <c r="G1360" s="5" t="s">
        <v>28</v>
      </c>
      <c r="H1360" s="6">
        <v>43886.0</v>
      </c>
      <c r="I1360" s="5" t="s">
        <v>7326</v>
      </c>
      <c r="J1360" s="5"/>
      <c r="K1360" s="5" t="s">
        <v>955</v>
      </c>
      <c r="L1360" s="6">
        <v>43886.0</v>
      </c>
      <c r="M1360" s="6">
        <v>43886.0</v>
      </c>
      <c r="N1360" s="5" t="s">
        <v>31</v>
      </c>
      <c r="O1360" s="5" t="s">
        <v>31</v>
      </c>
      <c r="P1360" s="5" t="s">
        <v>31</v>
      </c>
      <c r="Q1360" s="5" t="s">
        <v>31</v>
      </c>
      <c r="R1360" s="5" t="s">
        <v>31</v>
      </c>
      <c r="S1360" s="5" t="s">
        <v>31</v>
      </c>
      <c r="T1360" s="5" t="s">
        <v>31</v>
      </c>
      <c r="U1360" s="5" t="s">
        <v>31</v>
      </c>
      <c r="V1360" s="5" t="s">
        <v>31</v>
      </c>
    </row>
    <row r="1361" ht="15.75" customHeight="1">
      <c r="A1361" s="5">
        <v>1357.0</v>
      </c>
      <c r="B1361" s="5" t="s">
        <v>7327</v>
      </c>
      <c r="C1361" s="5" t="s">
        <v>7328</v>
      </c>
      <c r="D1361" s="5" t="s">
        <v>7329</v>
      </c>
      <c r="E1361" s="5" t="s">
        <v>26</v>
      </c>
      <c r="F1361" s="5" t="s">
        <v>27</v>
      </c>
      <c r="G1361" s="5" t="s">
        <v>28</v>
      </c>
      <c r="H1361" s="6">
        <v>43887.0</v>
      </c>
      <c r="I1361" s="5" t="s">
        <v>7330</v>
      </c>
      <c r="J1361" s="5" t="s">
        <v>7331</v>
      </c>
      <c r="K1361" s="5" t="s">
        <v>7332</v>
      </c>
      <c r="L1361" s="6">
        <v>43887.0</v>
      </c>
      <c r="M1361" s="6">
        <v>43887.0</v>
      </c>
      <c r="N1361" s="5" t="s">
        <v>31</v>
      </c>
      <c r="O1361" s="5" t="s">
        <v>31</v>
      </c>
      <c r="P1361" s="5" t="s">
        <v>31</v>
      </c>
      <c r="Q1361" s="5" t="s">
        <v>31</v>
      </c>
      <c r="R1361" s="5" t="s">
        <v>31</v>
      </c>
      <c r="S1361" s="5" t="s">
        <v>31</v>
      </c>
      <c r="T1361" s="5" t="s">
        <v>31</v>
      </c>
      <c r="U1361" s="5" t="s">
        <v>31</v>
      </c>
      <c r="V1361" s="5" t="s">
        <v>31</v>
      </c>
    </row>
    <row r="1362" ht="15.75" customHeight="1">
      <c r="A1362" s="5">
        <v>1358.0</v>
      </c>
      <c r="B1362" s="5" t="s">
        <v>7333</v>
      </c>
      <c r="C1362" s="5" t="s">
        <v>7334</v>
      </c>
      <c r="D1362" s="5" t="s">
        <v>7335</v>
      </c>
      <c r="E1362" s="5" t="s">
        <v>26</v>
      </c>
      <c r="F1362" s="5" t="s">
        <v>27</v>
      </c>
      <c r="G1362" s="5" t="s">
        <v>28</v>
      </c>
      <c r="H1362" s="6">
        <v>43888.0</v>
      </c>
      <c r="I1362" s="5" t="s">
        <v>7336</v>
      </c>
      <c r="J1362" s="5" t="s">
        <v>7337</v>
      </c>
      <c r="K1362" s="5" t="s">
        <v>1039</v>
      </c>
      <c r="L1362" s="6">
        <v>43888.0</v>
      </c>
      <c r="M1362" s="6">
        <v>43888.0</v>
      </c>
      <c r="N1362" s="5" t="s">
        <v>31</v>
      </c>
      <c r="O1362" s="5" t="s">
        <v>31</v>
      </c>
      <c r="P1362" s="5" t="s">
        <v>31</v>
      </c>
      <c r="Q1362" s="5" t="s">
        <v>31</v>
      </c>
      <c r="R1362" s="5" t="s">
        <v>31</v>
      </c>
      <c r="S1362" s="5" t="s">
        <v>31</v>
      </c>
      <c r="T1362" s="5" t="s">
        <v>31</v>
      </c>
      <c r="U1362" s="5" t="s">
        <v>31</v>
      </c>
      <c r="V1362" s="5" t="s">
        <v>31</v>
      </c>
    </row>
    <row r="1363" ht="15.75" customHeight="1">
      <c r="A1363" s="5">
        <v>1359.0</v>
      </c>
      <c r="B1363" s="5" t="s">
        <v>7338</v>
      </c>
      <c r="C1363" s="5" t="s">
        <v>7339</v>
      </c>
      <c r="D1363" s="5" t="s">
        <v>7340</v>
      </c>
      <c r="E1363" s="5" t="s">
        <v>26</v>
      </c>
      <c r="F1363" s="5" t="s">
        <v>27</v>
      </c>
      <c r="G1363" s="5" t="s">
        <v>28</v>
      </c>
      <c r="H1363" s="6">
        <v>43892.0</v>
      </c>
      <c r="I1363" s="5" t="s">
        <v>7341</v>
      </c>
      <c r="J1363" s="5"/>
      <c r="K1363" s="5" t="s">
        <v>1164</v>
      </c>
      <c r="L1363" s="6">
        <v>43892.0</v>
      </c>
      <c r="M1363" s="6">
        <v>43892.0</v>
      </c>
      <c r="N1363" s="5" t="s">
        <v>31</v>
      </c>
      <c r="O1363" s="5" t="s">
        <v>31</v>
      </c>
      <c r="P1363" s="5" t="s">
        <v>31</v>
      </c>
      <c r="Q1363" s="5" t="s">
        <v>31</v>
      </c>
      <c r="R1363" s="5" t="s">
        <v>31</v>
      </c>
      <c r="S1363" s="5" t="s">
        <v>31</v>
      </c>
      <c r="T1363" s="5" t="s">
        <v>31</v>
      </c>
      <c r="U1363" s="5" t="s">
        <v>31</v>
      </c>
      <c r="V1363" s="5" t="s">
        <v>31</v>
      </c>
    </row>
    <row r="1364" ht="15.75" customHeight="1">
      <c r="A1364" s="5">
        <v>1360.0</v>
      </c>
      <c r="B1364" s="5" t="s">
        <v>7342</v>
      </c>
      <c r="C1364" s="5" t="s">
        <v>7343</v>
      </c>
      <c r="D1364" s="5" t="s">
        <v>7344</v>
      </c>
      <c r="E1364" s="5" t="s">
        <v>26</v>
      </c>
      <c r="F1364" s="5" t="s">
        <v>27</v>
      </c>
      <c r="G1364" s="5" t="s">
        <v>28</v>
      </c>
      <c r="H1364" s="6">
        <v>43893.0</v>
      </c>
      <c r="I1364" s="5" t="s">
        <v>7345</v>
      </c>
      <c r="J1364" s="5" t="s">
        <v>7346</v>
      </c>
      <c r="K1364" s="5" t="s">
        <v>1139</v>
      </c>
      <c r="L1364" s="6">
        <v>43893.0</v>
      </c>
      <c r="M1364" s="6">
        <v>43893.0</v>
      </c>
      <c r="N1364" s="5" t="s">
        <v>31</v>
      </c>
      <c r="O1364" s="5" t="s">
        <v>31</v>
      </c>
      <c r="P1364" s="5" t="s">
        <v>31</v>
      </c>
      <c r="Q1364" s="5" t="s">
        <v>31</v>
      </c>
      <c r="R1364" s="5" t="s">
        <v>31</v>
      </c>
      <c r="S1364" s="5" t="s">
        <v>31</v>
      </c>
      <c r="T1364" s="5" t="s">
        <v>31</v>
      </c>
      <c r="U1364" s="5" t="s">
        <v>31</v>
      </c>
      <c r="V1364" s="5" t="s">
        <v>31</v>
      </c>
    </row>
    <row r="1365" ht="15.75" customHeight="1">
      <c r="A1365" s="5">
        <v>1361.0</v>
      </c>
      <c r="B1365" s="5" t="s">
        <v>7347</v>
      </c>
      <c r="C1365" s="5" t="s">
        <v>7348</v>
      </c>
      <c r="D1365" s="5" t="s">
        <v>7349</v>
      </c>
      <c r="E1365" s="5" t="s">
        <v>26</v>
      </c>
      <c r="F1365" s="5" t="s">
        <v>27</v>
      </c>
      <c r="G1365" s="5" t="s">
        <v>28</v>
      </c>
      <c r="H1365" s="6">
        <v>43893.0</v>
      </c>
      <c r="I1365" s="5" t="s">
        <v>7350</v>
      </c>
      <c r="J1365" s="5"/>
      <c r="K1365" s="5" t="s">
        <v>1149</v>
      </c>
      <c r="L1365" s="6">
        <v>43893.0</v>
      </c>
      <c r="M1365" s="6">
        <v>43893.0</v>
      </c>
      <c r="N1365" s="5" t="s">
        <v>31</v>
      </c>
      <c r="O1365" s="5" t="s">
        <v>31</v>
      </c>
      <c r="P1365" s="5" t="s">
        <v>31</v>
      </c>
      <c r="Q1365" s="5" t="s">
        <v>31</v>
      </c>
      <c r="R1365" s="5" t="s">
        <v>31</v>
      </c>
      <c r="S1365" s="5" t="s">
        <v>31</v>
      </c>
      <c r="T1365" s="5" t="s">
        <v>31</v>
      </c>
      <c r="U1365" s="5" t="s">
        <v>31</v>
      </c>
      <c r="V1365" s="5" t="s">
        <v>31</v>
      </c>
    </row>
    <row r="1366" ht="15.75" customHeight="1">
      <c r="A1366" s="5">
        <v>1362.0</v>
      </c>
      <c r="B1366" s="5" t="s">
        <v>7351</v>
      </c>
      <c r="C1366" s="5" t="s">
        <v>7352</v>
      </c>
      <c r="D1366" s="5" t="s">
        <v>7353</v>
      </c>
      <c r="E1366" s="5" t="s">
        <v>26</v>
      </c>
      <c r="F1366" s="5" t="s">
        <v>27</v>
      </c>
      <c r="G1366" s="5" t="s">
        <v>28</v>
      </c>
      <c r="H1366" s="6">
        <v>43893.0</v>
      </c>
      <c r="I1366" s="5" t="s">
        <v>7354</v>
      </c>
      <c r="J1366" s="5"/>
      <c r="K1366" s="5" t="s">
        <v>7355</v>
      </c>
      <c r="L1366" s="6">
        <v>43893.0</v>
      </c>
      <c r="M1366" s="6">
        <v>43893.0</v>
      </c>
      <c r="N1366" s="5" t="s">
        <v>31</v>
      </c>
      <c r="O1366" s="5" t="s">
        <v>31</v>
      </c>
      <c r="P1366" s="5" t="s">
        <v>31</v>
      </c>
      <c r="Q1366" s="5" t="s">
        <v>31</v>
      </c>
      <c r="R1366" s="5" t="s">
        <v>31</v>
      </c>
      <c r="S1366" s="5" t="s">
        <v>31</v>
      </c>
      <c r="T1366" s="5" t="s">
        <v>31</v>
      </c>
      <c r="U1366" s="5" t="s">
        <v>31</v>
      </c>
      <c r="V1366" s="5" t="s">
        <v>31</v>
      </c>
    </row>
    <row r="1367" ht="15.75" customHeight="1">
      <c r="A1367" s="5">
        <v>1363.0</v>
      </c>
      <c r="B1367" s="5" t="s">
        <v>7356</v>
      </c>
      <c r="C1367" s="5" t="s">
        <v>7357</v>
      </c>
      <c r="D1367" s="5" t="s">
        <v>7358</v>
      </c>
      <c r="E1367" s="5" t="s">
        <v>26</v>
      </c>
      <c r="F1367" s="5" t="s">
        <v>27</v>
      </c>
      <c r="G1367" s="5" t="s">
        <v>28</v>
      </c>
      <c r="H1367" s="6">
        <v>43900.0</v>
      </c>
      <c r="I1367" s="5" t="s">
        <v>7359</v>
      </c>
      <c r="J1367" s="5"/>
      <c r="K1367" s="5" t="s">
        <v>7360</v>
      </c>
      <c r="L1367" s="6">
        <v>43900.0</v>
      </c>
      <c r="M1367" s="6">
        <v>43900.0</v>
      </c>
      <c r="N1367" s="5" t="s">
        <v>31</v>
      </c>
      <c r="O1367" s="5" t="s">
        <v>31</v>
      </c>
      <c r="P1367" s="5" t="s">
        <v>31</v>
      </c>
      <c r="Q1367" s="5" t="s">
        <v>31</v>
      </c>
      <c r="R1367" s="5" t="s">
        <v>31</v>
      </c>
      <c r="S1367" s="5" t="s">
        <v>31</v>
      </c>
      <c r="T1367" s="5" t="s">
        <v>31</v>
      </c>
      <c r="U1367" s="5" t="s">
        <v>31</v>
      </c>
      <c r="V1367" s="5" t="s">
        <v>31</v>
      </c>
    </row>
    <row r="1368" ht="15.75" customHeight="1">
      <c r="A1368" s="5">
        <v>1364.0</v>
      </c>
      <c r="B1368" s="5" t="s">
        <v>7361</v>
      </c>
      <c r="C1368" s="5" t="s">
        <v>7362</v>
      </c>
      <c r="D1368" s="5" t="s">
        <v>7363</v>
      </c>
      <c r="E1368" s="5" t="s">
        <v>26</v>
      </c>
      <c r="F1368" s="5" t="s">
        <v>27</v>
      </c>
      <c r="G1368" s="5" t="s">
        <v>28</v>
      </c>
      <c r="H1368" s="6">
        <v>43900.0</v>
      </c>
      <c r="I1368" s="5" t="s">
        <v>7364</v>
      </c>
      <c r="J1368" s="5"/>
      <c r="K1368" s="5" t="s">
        <v>1252</v>
      </c>
      <c r="L1368" s="6">
        <v>43900.0</v>
      </c>
      <c r="M1368" s="6">
        <v>43900.0</v>
      </c>
      <c r="N1368" s="5" t="s">
        <v>31</v>
      </c>
      <c r="O1368" s="5" t="s">
        <v>31</v>
      </c>
      <c r="P1368" s="5" t="s">
        <v>31</v>
      </c>
      <c r="Q1368" s="5" t="s">
        <v>31</v>
      </c>
      <c r="R1368" s="5" t="s">
        <v>31</v>
      </c>
      <c r="S1368" s="5" t="s">
        <v>31</v>
      </c>
      <c r="T1368" s="5" t="s">
        <v>31</v>
      </c>
      <c r="U1368" s="5" t="s">
        <v>31</v>
      </c>
      <c r="V1368" s="5" t="s">
        <v>31</v>
      </c>
    </row>
    <row r="1369" ht="15.75" customHeight="1">
      <c r="A1369" s="5">
        <v>1365.0</v>
      </c>
      <c r="B1369" s="5" t="s">
        <v>7365</v>
      </c>
      <c r="C1369" s="5" t="s">
        <v>7366</v>
      </c>
      <c r="D1369" s="5" t="s">
        <v>7367</v>
      </c>
      <c r="E1369" s="5" t="s">
        <v>26</v>
      </c>
      <c r="F1369" s="5" t="s">
        <v>177</v>
      </c>
      <c r="G1369" s="5" t="s">
        <v>178</v>
      </c>
      <c r="H1369" s="6">
        <v>43901.0</v>
      </c>
      <c r="I1369" s="5" t="s">
        <v>7368</v>
      </c>
      <c r="J1369" s="5" t="s">
        <v>7369</v>
      </c>
      <c r="K1369" s="5" t="s">
        <v>1270</v>
      </c>
      <c r="L1369" s="6">
        <v>43901.0</v>
      </c>
      <c r="M1369" s="6">
        <v>43901.0</v>
      </c>
      <c r="N1369" s="5" t="s">
        <v>31</v>
      </c>
      <c r="O1369" s="5" t="s">
        <v>31</v>
      </c>
      <c r="P1369" s="5" t="s">
        <v>31</v>
      </c>
      <c r="Q1369" s="5" t="s">
        <v>31</v>
      </c>
      <c r="R1369" s="5" t="s">
        <v>31</v>
      </c>
      <c r="S1369" s="5" t="s">
        <v>31</v>
      </c>
      <c r="T1369" s="5" t="s">
        <v>31</v>
      </c>
      <c r="U1369" s="5" t="s">
        <v>31</v>
      </c>
      <c r="V1369" s="5" t="s">
        <v>31</v>
      </c>
    </row>
    <row r="1370" ht="15.75" customHeight="1">
      <c r="A1370" s="5">
        <v>1366.0</v>
      </c>
      <c r="B1370" s="5" t="s">
        <v>7370</v>
      </c>
      <c r="C1370" s="5" t="s">
        <v>7371</v>
      </c>
      <c r="D1370" s="5" t="s">
        <v>7372</v>
      </c>
      <c r="E1370" s="5" t="s">
        <v>26</v>
      </c>
      <c r="F1370" s="5" t="s">
        <v>27</v>
      </c>
      <c r="G1370" s="5" t="s">
        <v>28</v>
      </c>
      <c r="H1370" s="6">
        <v>43901.0</v>
      </c>
      <c r="I1370" s="5" t="s">
        <v>7373</v>
      </c>
      <c r="J1370" s="5"/>
      <c r="K1370" s="5" t="s">
        <v>1287</v>
      </c>
      <c r="L1370" s="6">
        <v>43901.0</v>
      </c>
      <c r="M1370" s="6">
        <v>43901.0</v>
      </c>
      <c r="N1370" s="5" t="s">
        <v>31</v>
      </c>
      <c r="O1370" s="5" t="s">
        <v>31</v>
      </c>
      <c r="P1370" s="5" t="s">
        <v>31</v>
      </c>
      <c r="Q1370" s="5" t="s">
        <v>31</v>
      </c>
      <c r="R1370" s="5" t="s">
        <v>31</v>
      </c>
      <c r="S1370" s="5" t="s">
        <v>31</v>
      </c>
      <c r="T1370" s="5" t="s">
        <v>31</v>
      </c>
      <c r="U1370" s="5" t="s">
        <v>31</v>
      </c>
      <c r="V1370" s="5" t="s">
        <v>31</v>
      </c>
    </row>
    <row r="1371" ht="15.75" customHeight="1">
      <c r="A1371" s="5">
        <v>1367.0</v>
      </c>
      <c r="B1371" s="5" t="s">
        <v>7374</v>
      </c>
      <c r="C1371" s="5" t="s">
        <v>7375</v>
      </c>
      <c r="D1371" s="5" t="s">
        <v>7376</v>
      </c>
      <c r="E1371" s="5" t="s">
        <v>26</v>
      </c>
      <c r="F1371" s="5" t="s">
        <v>27</v>
      </c>
      <c r="G1371" s="5" t="s">
        <v>28</v>
      </c>
      <c r="H1371" s="6">
        <v>43901.0</v>
      </c>
      <c r="I1371" s="5" t="s">
        <v>7377</v>
      </c>
      <c r="J1371" s="5"/>
      <c r="K1371" s="5" t="s">
        <v>1258</v>
      </c>
      <c r="L1371" s="6">
        <v>43901.0</v>
      </c>
      <c r="M1371" s="6">
        <v>43901.0</v>
      </c>
      <c r="N1371" s="5" t="s">
        <v>31</v>
      </c>
      <c r="O1371" s="5" t="s">
        <v>31</v>
      </c>
      <c r="P1371" s="5" t="s">
        <v>31</v>
      </c>
      <c r="Q1371" s="5" t="s">
        <v>31</v>
      </c>
      <c r="R1371" s="5" t="s">
        <v>31</v>
      </c>
      <c r="S1371" s="5" t="s">
        <v>31</v>
      </c>
      <c r="T1371" s="5" t="s">
        <v>31</v>
      </c>
      <c r="U1371" s="5" t="s">
        <v>31</v>
      </c>
      <c r="V1371" s="5" t="s">
        <v>31</v>
      </c>
    </row>
    <row r="1372" ht="15.75" customHeight="1">
      <c r="A1372" s="5">
        <v>1368.0</v>
      </c>
      <c r="B1372" s="5" t="s">
        <v>7378</v>
      </c>
      <c r="C1372" s="5" t="s">
        <v>7379</v>
      </c>
      <c r="D1372" s="5" t="s">
        <v>7380</v>
      </c>
      <c r="E1372" s="5" t="s">
        <v>26</v>
      </c>
      <c r="F1372" s="5" t="s">
        <v>177</v>
      </c>
      <c r="G1372" s="5" t="s">
        <v>178</v>
      </c>
      <c r="H1372" s="6">
        <v>43902.0</v>
      </c>
      <c r="I1372" s="5" t="s">
        <v>7381</v>
      </c>
      <c r="J1372" s="5" t="s">
        <v>7382</v>
      </c>
      <c r="K1372" s="5" t="s">
        <v>7383</v>
      </c>
      <c r="L1372" s="6">
        <v>43902.0</v>
      </c>
      <c r="M1372" s="6">
        <v>43902.0</v>
      </c>
      <c r="N1372" s="5" t="s">
        <v>31</v>
      </c>
      <c r="O1372" s="5" t="s">
        <v>31</v>
      </c>
      <c r="P1372" s="5" t="s">
        <v>31</v>
      </c>
      <c r="Q1372" s="5" t="s">
        <v>31</v>
      </c>
      <c r="R1372" s="5" t="s">
        <v>31</v>
      </c>
      <c r="S1372" s="5" t="s">
        <v>31</v>
      </c>
      <c r="T1372" s="5" t="s">
        <v>31</v>
      </c>
      <c r="U1372" s="5" t="s">
        <v>31</v>
      </c>
      <c r="V1372" s="5" t="s">
        <v>31</v>
      </c>
    </row>
    <row r="1373" ht="15.75" customHeight="1">
      <c r="A1373" s="5">
        <v>1369.0</v>
      </c>
      <c r="B1373" s="5" t="s">
        <v>7384</v>
      </c>
      <c r="C1373" s="5" t="s">
        <v>7385</v>
      </c>
      <c r="D1373" s="5" t="s">
        <v>7386</v>
      </c>
      <c r="E1373" s="5" t="s">
        <v>26</v>
      </c>
      <c r="F1373" s="5" t="s">
        <v>177</v>
      </c>
      <c r="G1373" s="5" t="s">
        <v>178</v>
      </c>
      <c r="H1373" s="6">
        <v>43903.0</v>
      </c>
      <c r="I1373" s="5" t="s">
        <v>7387</v>
      </c>
      <c r="J1373" s="5" t="s">
        <v>7388</v>
      </c>
      <c r="K1373" s="5" t="s">
        <v>7389</v>
      </c>
      <c r="L1373" s="6">
        <v>43903.0</v>
      </c>
      <c r="M1373" s="6">
        <v>43903.0</v>
      </c>
      <c r="N1373" s="5" t="s">
        <v>31</v>
      </c>
      <c r="O1373" s="5" t="s">
        <v>31</v>
      </c>
      <c r="P1373" s="5" t="s">
        <v>31</v>
      </c>
      <c r="Q1373" s="5" t="s">
        <v>31</v>
      </c>
      <c r="R1373" s="5" t="s">
        <v>31</v>
      </c>
      <c r="S1373" s="5" t="s">
        <v>31</v>
      </c>
      <c r="T1373" s="5" t="s">
        <v>31</v>
      </c>
      <c r="U1373" s="5" t="s">
        <v>31</v>
      </c>
      <c r="V1373" s="5" t="s">
        <v>31</v>
      </c>
    </row>
    <row r="1374" ht="15.75" customHeight="1">
      <c r="A1374" s="5">
        <v>1370.0</v>
      </c>
      <c r="B1374" s="5" t="s">
        <v>7390</v>
      </c>
      <c r="C1374" s="5" t="s">
        <v>7391</v>
      </c>
      <c r="D1374" s="5" t="s">
        <v>7392</v>
      </c>
      <c r="E1374" s="5" t="s">
        <v>26</v>
      </c>
      <c r="F1374" s="5" t="s">
        <v>177</v>
      </c>
      <c r="G1374" s="5" t="s">
        <v>178</v>
      </c>
      <c r="H1374" s="6">
        <v>43903.0</v>
      </c>
      <c r="I1374" s="5" t="s">
        <v>7393</v>
      </c>
      <c r="J1374" s="5" t="s">
        <v>7394</v>
      </c>
      <c r="K1374" s="5" t="s">
        <v>7395</v>
      </c>
      <c r="L1374" s="6">
        <v>43903.0</v>
      </c>
      <c r="M1374" s="6">
        <v>43903.0</v>
      </c>
      <c r="N1374" s="5" t="s">
        <v>31</v>
      </c>
      <c r="O1374" s="5" t="s">
        <v>31</v>
      </c>
      <c r="P1374" s="5" t="s">
        <v>31</v>
      </c>
      <c r="Q1374" s="5" t="s">
        <v>31</v>
      </c>
      <c r="R1374" s="5" t="s">
        <v>31</v>
      </c>
      <c r="S1374" s="5" t="s">
        <v>31</v>
      </c>
      <c r="T1374" s="5" t="s">
        <v>31</v>
      </c>
      <c r="U1374" s="5" t="s">
        <v>31</v>
      </c>
      <c r="V1374" s="5" t="s">
        <v>31</v>
      </c>
    </row>
    <row r="1375" ht="15.75" customHeight="1">
      <c r="A1375" s="5">
        <v>1371.0</v>
      </c>
      <c r="B1375" s="5" t="s">
        <v>7396</v>
      </c>
      <c r="C1375" s="5" t="s">
        <v>7397</v>
      </c>
      <c r="D1375" s="5" t="s">
        <v>7398</v>
      </c>
      <c r="E1375" s="5" t="s">
        <v>26</v>
      </c>
      <c r="F1375" s="5" t="s">
        <v>177</v>
      </c>
      <c r="G1375" s="5" t="s">
        <v>178</v>
      </c>
      <c r="H1375" s="6">
        <v>43903.0</v>
      </c>
      <c r="I1375" s="5" t="s">
        <v>7399</v>
      </c>
      <c r="J1375" s="5" t="s">
        <v>7400</v>
      </c>
      <c r="K1375" s="5" t="s">
        <v>7401</v>
      </c>
      <c r="L1375" s="6">
        <v>43903.0</v>
      </c>
      <c r="M1375" s="6">
        <v>43903.0</v>
      </c>
      <c r="N1375" s="5" t="s">
        <v>31</v>
      </c>
      <c r="O1375" s="5" t="s">
        <v>31</v>
      </c>
      <c r="P1375" s="5" t="s">
        <v>31</v>
      </c>
      <c r="Q1375" s="5" t="s">
        <v>31</v>
      </c>
      <c r="R1375" s="5" t="s">
        <v>31</v>
      </c>
      <c r="S1375" s="5" t="s">
        <v>31</v>
      </c>
      <c r="T1375" s="5" t="s">
        <v>31</v>
      </c>
      <c r="U1375" s="5" t="s">
        <v>31</v>
      </c>
      <c r="V1375" s="5" t="s">
        <v>31</v>
      </c>
    </row>
    <row r="1376" ht="15.75" customHeight="1">
      <c r="A1376" s="5">
        <v>1372.0</v>
      </c>
      <c r="B1376" s="5" t="s">
        <v>7402</v>
      </c>
      <c r="C1376" s="5" t="s">
        <v>7403</v>
      </c>
      <c r="D1376" s="5" t="s">
        <v>7404</v>
      </c>
      <c r="E1376" s="5" t="s">
        <v>26</v>
      </c>
      <c r="F1376" s="5" t="s">
        <v>27</v>
      </c>
      <c r="G1376" s="5" t="s">
        <v>28</v>
      </c>
      <c r="H1376" s="6">
        <v>43903.0</v>
      </c>
      <c r="I1376" s="5" t="s">
        <v>7405</v>
      </c>
      <c r="J1376" s="5" t="s">
        <v>7406</v>
      </c>
      <c r="K1376" s="5" t="s">
        <v>7407</v>
      </c>
      <c r="L1376" s="6">
        <v>43903.0</v>
      </c>
      <c r="M1376" s="6">
        <v>43903.0</v>
      </c>
      <c r="N1376" s="5" t="s">
        <v>31</v>
      </c>
      <c r="O1376" s="5" t="s">
        <v>31</v>
      </c>
      <c r="P1376" s="5" t="s">
        <v>31</v>
      </c>
      <c r="Q1376" s="5" t="s">
        <v>31</v>
      </c>
      <c r="R1376" s="5" t="s">
        <v>31</v>
      </c>
      <c r="S1376" s="5" t="s">
        <v>31</v>
      </c>
      <c r="T1376" s="5" t="s">
        <v>31</v>
      </c>
      <c r="U1376" s="5" t="s">
        <v>31</v>
      </c>
      <c r="V1376" s="5" t="s">
        <v>31</v>
      </c>
    </row>
    <row r="1377" ht="15.75" customHeight="1">
      <c r="A1377" s="5">
        <v>1373.0</v>
      </c>
      <c r="B1377" s="5" t="s">
        <v>7408</v>
      </c>
      <c r="C1377" s="5" t="s">
        <v>7409</v>
      </c>
      <c r="D1377" s="5" t="s">
        <v>7410</v>
      </c>
      <c r="E1377" s="5" t="s">
        <v>26</v>
      </c>
      <c r="F1377" s="5" t="s">
        <v>27</v>
      </c>
      <c r="G1377" s="5" t="s">
        <v>28</v>
      </c>
      <c r="H1377" s="6">
        <v>43903.0</v>
      </c>
      <c r="I1377" s="5" t="s">
        <v>7411</v>
      </c>
      <c r="J1377" s="5"/>
      <c r="K1377" s="5" t="s">
        <v>7412</v>
      </c>
      <c r="L1377" s="6">
        <v>43903.0</v>
      </c>
      <c r="M1377" s="6">
        <v>43903.0</v>
      </c>
      <c r="N1377" s="5" t="s">
        <v>31</v>
      </c>
      <c r="O1377" s="5" t="s">
        <v>31</v>
      </c>
      <c r="P1377" s="5" t="s">
        <v>31</v>
      </c>
      <c r="Q1377" s="5" t="s">
        <v>31</v>
      </c>
      <c r="R1377" s="5" t="s">
        <v>31</v>
      </c>
      <c r="S1377" s="5" t="s">
        <v>31</v>
      </c>
      <c r="T1377" s="5" t="s">
        <v>31</v>
      </c>
      <c r="U1377" s="5" t="s">
        <v>31</v>
      </c>
      <c r="V1377" s="5" t="s">
        <v>31</v>
      </c>
    </row>
    <row r="1378" ht="15.75" customHeight="1">
      <c r="A1378" s="5">
        <v>1374.0</v>
      </c>
      <c r="B1378" s="5" t="s">
        <v>7413</v>
      </c>
      <c r="C1378" s="5" t="s">
        <v>7414</v>
      </c>
      <c r="D1378" s="5" t="s">
        <v>7415</v>
      </c>
      <c r="E1378" s="5" t="s">
        <v>26</v>
      </c>
      <c r="F1378" s="5" t="s">
        <v>177</v>
      </c>
      <c r="G1378" s="5" t="s">
        <v>178</v>
      </c>
      <c r="H1378" s="6">
        <v>43907.0</v>
      </c>
      <c r="I1378" s="5" t="s">
        <v>7416</v>
      </c>
      <c r="J1378" s="5" t="s">
        <v>7417</v>
      </c>
      <c r="K1378" s="5" t="s">
        <v>1518</v>
      </c>
      <c r="L1378" s="6">
        <v>43907.0</v>
      </c>
      <c r="M1378" s="6">
        <v>43907.0</v>
      </c>
      <c r="N1378" s="5" t="s">
        <v>31</v>
      </c>
      <c r="O1378" s="5" t="s">
        <v>31</v>
      </c>
      <c r="P1378" s="5" t="s">
        <v>31</v>
      </c>
      <c r="Q1378" s="5" t="s">
        <v>31</v>
      </c>
      <c r="R1378" s="5" t="s">
        <v>31</v>
      </c>
      <c r="S1378" s="5" t="s">
        <v>31</v>
      </c>
      <c r="T1378" s="5" t="s">
        <v>31</v>
      </c>
      <c r="U1378" s="5" t="s">
        <v>31</v>
      </c>
      <c r="V1378" s="5" t="s">
        <v>31</v>
      </c>
    </row>
    <row r="1379" ht="15.75" customHeight="1">
      <c r="A1379" s="5">
        <v>1375.0</v>
      </c>
      <c r="B1379" s="5" t="s">
        <v>7418</v>
      </c>
      <c r="C1379" s="5" t="s">
        <v>7419</v>
      </c>
      <c r="D1379" s="5" t="s">
        <v>7420</v>
      </c>
      <c r="E1379" s="5" t="s">
        <v>26</v>
      </c>
      <c r="F1379" s="5" t="s">
        <v>177</v>
      </c>
      <c r="G1379" s="5" t="s">
        <v>178</v>
      </c>
      <c r="H1379" s="6">
        <v>43907.0</v>
      </c>
      <c r="I1379" s="5" t="s">
        <v>7421</v>
      </c>
      <c r="J1379" s="5" t="s">
        <v>7422</v>
      </c>
      <c r="K1379" s="5" t="s">
        <v>1435</v>
      </c>
      <c r="L1379" s="6">
        <v>43907.0</v>
      </c>
      <c r="M1379" s="6">
        <v>43907.0</v>
      </c>
      <c r="N1379" s="5" t="s">
        <v>31</v>
      </c>
      <c r="O1379" s="5" t="s">
        <v>31</v>
      </c>
      <c r="P1379" s="5" t="s">
        <v>31</v>
      </c>
      <c r="Q1379" s="5" t="s">
        <v>31</v>
      </c>
      <c r="R1379" s="5" t="s">
        <v>31</v>
      </c>
      <c r="S1379" s="5" t="s">
        <v>31</v>
      </c>
      <c r="T1379" s="5" t="s">
        <v>31</v>
      </c>
      <c r="U1379" s="5" t="s">
        <v>31</v>
      </c>
      <c r="V1379" s="5" t="s">
        <v>31</v>
      </c>
    </row>
    <row r="1380" ht="15.75" customHeight="1">
      <c r="A1380" s="5">
        <v>1376.0</v>
      </c>
      <c r="B1380" s="5" t="s">
        <v>7423</v>
      </c>
      <c r="C1380" s="5" t="s">
        <v>7424</v>
      </c>
      <c r="D1380" s="5" t="s">
        <v>7425</v>
      </c>
      <c r="E1380" s="5" t="s">
        <v>26</v>
      </c>
      <c r="F1380" s="5" t="s">
        <v>177</v>
      </c>
      <c r="G1380" s="5" t="s">
        <v>178</v>
      </c>
      <c r="H1380" s="6">
        <v>43908.0</v>
      </c>
      <c r="I1380" s="5" t="s">
        <v>7426</v>
      </c>
      <c r="J1380" s="5" t="s">
        <v>7427</v>
      </c>
      <c r="K1380" s="5" t="s">
        <v>1543</v>
      </c>
      <c r="L1380" s="6">
        <v>43908.0</v>
      </c>
      <c r="M1380" s="6">
        <v>43908.0</v>
      </c>
      <c r="N1380" s="5" t="s">
        <v>31</v>
      </c>
      <c r="O1380" s="5" t="s">
        <v>31</v>
      </c>
      <c r="P1380" s="5" t="s">
        <v>31</v>
      </c>
      <c r="Q1380" s="5" t="s">
        <v>31</v>
      </c>
      <c r="R1380" s="5" t="s">
        <v>31</v>
      </c>
      <c r="S1380" s="5" t="s">
        <v>31</v>
      </c>
      <c r="T1380" s="5" t="s">
        <v>31</v>
      </c>
      <c r="U1380" s="5" t="s">
        <v>31</v>
      </c>
      <c r="V1380" s="5" t="s">
        <v>31</v>
      </c>
    </row>
    <row r="1381" ht="15.75" customHeight="1">
      <c r="A1381" s="5">
        <v>1377.0</v>
      </c>
      <c r="B1381" s="5" t="s">
        <v>7428</v>
      </c>
      <c r="C1381" s="5" t="s">
        <v>7429</v>
      </c>
      <c r="D1381" s="5" t="s">
        <v>7430</v>
      </c>
      <c r="E1381" s="5" t="s">
        <v>26</v>
      </c>
      <c r="F1381" s="5" t="s">
        <v>27</v>
      </c>
      <c r="G1381" s="5" t="s">
        <v>28</v>
      </c>
      <c r="H1381" s="6">
        <v>43908.0</v>
      </c>
      <c r="I1381" s="5" t="s">
        <v>7431</v>
      </c>
      <c r="J1381" s="5" t="s">
        <v>7432</v>
      </c>
      <c r="K1381" s="5" t="s">
        <v>1513</v>
      </c>
      <c r="L1381" s="6">
        <v>43908.0</v>
      </c>
      <c r="M1381" s="6">
        <v>43908.0</v>
      </c>
      <c r="N1381" s="5" t="s">
        <v>31</v>
      </c>
      <c r="O1381" s="5" t="s">
        <v>31</v>
      </c>
      <c r="P1381" s="5" t="s">
        <v>31</v>
      </c>
      <c r="Q1381" s="5" t="s">
        <v>31</v>
      </c>
      <c r="R1381" s="5" t="s">
        <v>31</v>
      </c>
      <c r="S1381" s="5" t="s">
        <v>31</v>
      </c>
      <c r="T1381" s="5" t="s">
        <v>31</v>
      </c>
      <c r="U1381" s="5" t="s">
        <v>31</v>
      </c>
      <c r="V1381" s="5" t="s">
        <v>31</v>
      </c>
    </row>
    <row r="1382" ht="15.75" customHeight="1">
      <c r="A1382" s="5">
        <v>1378.0</v>
      </c>
      <c r="B1382" s="5" t="s">
        <v>7433</v>
      </c>
      <c r="C1382" s="5" t="s">
        <v>7434</v>
      </c>
      <c r="D1382" s="5" t="s">
        <v>7435</v>
      </c>
      <c r="E1382" s="5" t="s">
        <v>26</v>
      </c>
      <c r="F1382" s="5" t="s">
        <v>27</v>
      </c>
      <c r="G1382" s="5" t="s">
        <v>28</v>
      </c>
      <c r="H1382" s="6">
        <v>43909.0</v>
      </c>
      <c r="I1382" s="5" t="s">
        <v>7436</v>
      </c>
      <c r="J1382" s="5" t="s">
        <v>7437</v>
      </c>
      <c r="K1382" s="5" t="s">
        <v>1493</v>
      </c>
      <c r="L1382" s="6">
        <v>43909.0</v>
      </c>
      <c r="M1382" s="6">
        <v>43909.0</v>
      </c>
      <c r="N1382" s="5" t="s">
        <v>31</v>
      </c>
      <c r="O1382" s="5" t="s">
        <v>31</v>
      </c>
      <c r="P1382" s="5" t="s">
        <v>31</v>
      </c>
      <c r="Q1382" s="5" t="s">
        <v>31</v>
      </c>
      <c r="R1382" s="5" t="s">
        <v>31</v>
      </c>
      <c r="S1382" s="5" t="s">
        <v>31</v>
      </c>
      <c r="T1382" s="5" t="s">
        <v>31</v>
      </c>
      <c r="U1382" s="5" t="s">
        <v>31</v>
      </c>
      <c r="V1382" s="5" t="s">
        <v>31</v>
      </c>
    </row>
    <row r="1383" ht="15.75" customHeight="1">
      <c r="A1383" s="5">
        <v>1379.0</v>
      </c>
      <c r="B1383" s="5" t="s">
        <v>7438</v>
      </c>
      <c r="C1383" s="5" t="s">
        <v>7439</v>
      </c>
      <c r="D1383" s="5" t="s">
        <v>7440</v>
      </c>
      <c r="E1383" s="5" t="s">
        <v>26</v>
      </c>
      <c r="F1383" s="5" t="s">
        <v>27</v>
      </c>
      <c r="G1383" s="5" t="s">
        <v>28</v>
      </c>
      <c r="H1383" s="6">
        <v>43909.0</v>
      </c>
      <c r="I1383" s="5" t="s">
        <v>7441</v>
      </c>
      <c r="J1383" s="5" t="s">
        <v>7442</v>
      </c>
      <c r="K1383" s="5" t="s">
        <v>1488</v>
      </c>
      <c r="L1383" s="6">
        <v>43909.0</v>
      </c>
      <c r="M1383" s="6">
        <v>43909.0</v>
      </c>
      <c r="N1383" s="5" t="s">
        <v>31</v>
      </c>
      <c r="O1383" s="5" t="s">
        <v>31</v>
      </c>
      <c r="P1383" s="5" t="s">
        <v>31</v>
      </c>
      <c r="Q1383" s="5" t="s">
        <v>31</v>
      </c>
      <c r="R1383" s="5" t="s">
        <v>31</v>
      </c>
      <c r="S1383" s="5" t="s">
        <v>31</v>
      </c>
      <c r="T1383" s="5" t="s">
        <v>31</v>
      </c>
      <c r="U1383" s="5" t="s">
        <v>31</v>
      </c>
      <c r="V1383" s="5" t="s">
        <v>31</v>
      </c>
    </row>
    <row r="1384" ht="15.75" customHeight="1">
      <c r="A1384" s="5">
        <v>1380.0</v>
      </c>
      <c r="B1384" s="5" t="s">
        <v>7443</v>
      </c>
      <c r="C1384" s="5" t="s">
        <v>7444</v>
      </c>
      <c r="D1384" s="5" t="s">
        <v>7445</v>
      </c>
      <c r="E1384" s="5" t="s">
        <v>26</v>
      </c>
      <c r="F1384" s="5" t="s">
        <v>27</v>
      </c>
      <c r="G1384" s="5" t="s">
        <v>28</v>
      </c>
      <c r="H1384" s="6">
        <v>43909.0</v>
      </c>
      <c r="I1384" s="5" t="s">
        <v>7446</v>
      </c>
      <c r="J1384" s="5"/>
      <c r="K1384" s="5" t="s">
        <v>1583</v>
      </c>
      <c r="L1384" s="6">
        <v>43909.0</v>
      </c>
      <c r="M1384" s="6">
        <v>43909.0</v>
      </c>
      <c r="N1384" s="5" t="s">
        <v>31</v>
      </c>
      <c r="O1384" s="5" t="s">
        <v>31</v>
      </c>
      <c r="P1384" s="5" t="s">
        <v>31</v>
      </c>
      <c r="Q1384" s="5" t="s">
        <v>31</v>
      </c>
      <c r="R1384" s="5" t="s">
        <v>31</v>
      </c>
      <c r="S1384" s="5" t="s">
        <v>31</v>
      </c>
      <c r="T1384" s="5" t="s">
        <v>31</v>
      </c>
      <c r="U1384" s="5" t="s">
        <v>31</v>
      </c>
      <c r="V1384" s="5" t="s">
        <v>31</v>
      </c>
    </row>
    <row r="1385" ht="15.75" customHeight="1">
      <c r="A1385" s="5">
        <v>1381.0</v>
      </c>
      <c r="B1385" s="5" t="s">
        <v>7447</v>
      </c>
      <c r="C1385" s="5" t="s">
        <v>7448</v>
      </c>
      <c r="D1385" s="5" t="s">
        <v>7449</v>
      </c>
      <c r="E1385" s="5" t="s">
        <v>26</v>
      </c>
      <c r="F1385" s="5" t="s">
        <v>27</v>
      </c>
      <c r="G1385" s="5" t="s">
        <v>28</v>
      </c>
      <c r="H1385" s="6">
        <v>43915.0</v>
      </c>
      <c r="I1385" s="5" t="s">
        <v>7450</v>
      </c>
      <c r="J1385" s="5" t="s">
        <v>7451</v>
      </c>
      <c r="K1385" s="5" t="s">
        <v>1599</v>
      </c>
      <c r="L1385" s="6">
        <v>43915.0</v>
      </c>
      <c r="M1385" s="6">
        <v>43915.0</v>
      </c>
      <c r="N1385" s="5" t="s">
        <v>31</v>
      </c>
      <c r="O1385" s="5" t="s">
        <v>31</v>
      </c>
      <c r="P1385" s="5" t="s">
        <v>31</v>
      </c>
      <c r="Q1385" s="5" t="s">
        <v>31</v>
      </c>
      <c r="R1385" s="5" t="s">
        <v>31</v>
      </c>
      <c r="S1385" s="5" t="s">
        <v>31</v>
      </c>
      <c r="T1385" s="5" t="s">
        <v>31</v>
      </c>
      <c r="U1385" s="5" t="s">
        <v>31</v>
      </c>
      <c r="V1385" s="5" t="s">
        <v>31</v>
      </c>
    </row>
    <row r="1386" ht="15.75" customHeight="1">
      <c r="A1386" s="5">
        <v>1382.0</v>
      </c>
      <c r="B1386" s="5" t="s">
        <v>7452</v>
      </c>
      <c r="C1386" s="5" t="s">
        <v>7453</v>
      </c>
      <c r="D1386" s="5" t="s">
        <v>7454</v>
      </c>
      <c r="E1386" s="5" t="s">
        <v>26</v>
      </c>
      <c r="F1386" s="5" t="s">
        <v>27</v>
      </c>
      <c r="G1386" s="5" t="s">
        <v>28</v>
      </c>
      <c r="H1386" s="6">
        <v>43916.0</v>
      </c>
      <c r="I1386" s="5" t="s">
        <v>7455</v>
      </c>
      <c r="J1386" s="5"/>
      <c r="K1386" s="5" t="s">
        <v>7456</v>
      </c>
      <c r="L1386" s="6">
        <v>43916.0</v>
      </c>
      <c r="M1386" s="6">
        <v>43916.0</v>
      </c>
      <c r="N1386" s="5" t="s">
        <v>31</v>
      </c>
      <c r="O1386" s="5" t="s">
        <v>31</v>
      </c>
      <c r="P1386" s="5" t="s">
        <v>31</v>
      </c>
      <c r="Q1386" s="5" t="s">
        <v>31</v>
      </c>
      <c r="R1386" s="5" t="s">
        <v>31</v>
      </c>
      <c r="S1386" s="5" t="s">
        <v>31</v>
      </c>
      <c r="T1386" s="5" t="s">
        <v>31</v>
      </c>
      <c r="U1386" s="5" t="s">
        <v>31</v>
      </c>
      <c r="V1386" s="5" t="s">
        <v>31</v>
      </c>
    </row>
    <row r="1387" ht="15.75" customHeight="1">
      <c r="A1387" s="5">
        <v>1383.0</v>
      </c>
      <c r="B1387" s="5" t="s">
        <v>7457</v>
      </c>
      <c r="C1387" s="5" t="s">
        <v>7458</v>
      </c>
      <c r="D1387" s="5" t="s">
        <v>7459</v>
      </c>
      <c r="E1387" s="5" t="s">
        <v>26</v>
      </c>
      <c r="F1387" s="5" t="s">
        <v>27</v>
      </c>
      <c r="G1387" s="5" t="s">
        <v>28</v>
      </c>
      <c r="H1387" s="6">
        <v>43916.0</v>
      </c>
      <c r="I1387" s="5" t="s">
        <v>7460</v>
      </c>
      <c r="J1387" s="5"/>
      <c r="K1387" s="5" t="s">
        <v>7461</v>
      </c>
      <c r="L1387" s="6">
        <v>43916.0</v>
      </c>
      <c r="M1387" s="6">
        <v>43916.0</v>
      </c>
      <c r="N1387" s="5" t="s">
        <v>31</v>
      </c>
      <c r="O1387" s="5" t="s">
        <v>31</v>
      </c>
      <c r="P1387" s="5" t="s">
        <v>31</v>
      </c>
      <c r="Q1387" s="5" t="s">
        <v>31</v>
      </c>
      <c r="R1387" s="5" t="s">
        <v>31</v>
      </c>
      <c r="S1387" s="5" t="s">
        <v>31</v>
      </c>
      <c r="T1387" s="5" t="s">
        <v>31</v>
      </c>
      <c r="U1387" s="5" t="s">
        <v>31</v>
      </c>
      <c r="V1387" s="5" t="s">
        <v>31</v>
      </c>
    </row>
    <row r="1388" ht="15.75" customHeight="1">
      <c r="A1388" s="5">
        <v>1384.0</v>
      </c>
      <c r="B1388" s="5" t="s">
        <v>7462</v>
      </c>
      <c r="C1388" s="5" t="s">
        <v>7463</v>
      </c>
      <c r="D1388" s="5" t="s">
        <v>7464</v>
      </c>
      <c r="E1388" s="5" t="s">
        <v>26</v>
      </c>
      <c r="F1388" s="5" t="s">
        <v>27</v>
      </c>
      <c r="G1388" s="5" t="s">
        <v>28</v>
      </c>
      <c r="H1388" s="6">
        <v>43916.0</v>
      </c>
      <c r="I1388" s="5" t="s">
        <v>7465</v>
      </c>
      <c r="J1388" s="5"/>
      <c r="K1388" s="5" t="s">
        <v>7466</v>
      </c>
      <c r="L1388" s="6">
        <v>43916.0</v>
      </c>
      <c r="M1388" s="6">
        <v>43916.0</v>
      </c>
      <c r="N1388" s="5" t="s">
        <v>31</v>
      </c>
      <c r="O1388" s="5" t="s">
        <v>31</v>
      </c>
      <c r="P1388" s="5" t="s">
        <v>31</v>
      </c>
      <c r="Q1388" s="5" t="s">
        <v>31</v>
      </c>
      <c r="R1388" s="5" t="s">
        <v>31</v>
      </c>
      <c r="S1388" s="5" t="s">
        <v>31</v>
      </c>
      <c r="T1388" s="5" t="s">
        <v>31</v>
      </c>
      <c r="U1388" s="5" t="s">
        <v>31</v>
      </c>
      <c r="V1388" s="5" t="s">
        <v>31</v>
      </c>
    </row>
    <row r="1389" ht="15.75" customHeight="1">
      <c r="A1389" s="5">
        <v>1385.0</v>
      </c>
      <c r="B1389" s="5" t="s">
        <v>7467</v>
      </c>
      <c r="C1389" s="5" t="s">
        <v>7468</v>
      </c>
      <c r="D1389" s="5" t="s">
        <v>7469</v>
      </c>
      <c r="E1389" s="5" t="s">
        <v>26</v>
      </c>
      <c r="F1389" s="5" t="s">
        <v>27</v>
      </c>
      <c r="G1389" s="5" t="s">
        <v>28</v>
      </c>
      <c r="H1389" s="6">
        <v>43917.0</v>
      </c>
      <c r="I1389" s="5" t="s">
        <v>7470</v>
      </c>
      <c r="J1389" s="5"/>
      <c r="K1389" s="5" t="s">
        <v>1726</v>
      </c>
      <c r="L1389" s="6">
        <v>43917.0</v>
      </c>
      <c r="M1389" s="6">
        <v>43917.0</v>
      </c>
      <c r="N1389" s="5" t="s">
        <v>31</v>
      </c>
      <c r="O1389" s="5" t="s">
        <v>31</v>
      </c>
      <c r="P1389" s="5" t="s">
        <v>31</v>
      </c>
      <c r="Q1389" s="5" t="s">
        <v>31</v>
      </c>
      <c r="R1389" s="5" t="s">
        <v>31</v>
      </c>
      <c r="S1389" s="5" t="s">
        <v>31</v>
      </c>
      <c r="T1389" s="5" t="s">
        <v>31</v>
      </c>
      <c r="U1389" s="5" t="s">
        <v>31</v>
      </c>
      <c r="V1389" s="5" t="s">
        <v>31</v>
      </c>
    </row>
    <row r="1390" ht="15.75" customHeight="1">
      <c r="A1390" s="5">
        <v>1386.0</v>
      </c>
      <c r="B1390" s="5" t="s">
        <v>7471</v>
      </c>
      <c r="C1390" s="5" t="s">
        <v>7472</v>
      </c>
      <c r="D1390" s="5" t="s">
        <v>7473</v>
      </c>
      <c r="E1390" s="5" t="s">
        <v>26</v>
      </c>
      <c r="F1390" s="5" t="s">
        <v>27</v>
      </c>
      <c r="G1390" s="5" t="s">
        <v>28</v>
      </c>
      <c r="H1390" s="6">
        <v>43917.0</v>
      </c>
      <c r="I1390" s="5" t="s">
        <v>7474</v>
      </c>
      <c r="J1390" s="5"/>
      <c r="K1390" s="5" t="s">
        <v>1731</v>
      </c>
      <c r="L1390" s="6">
        <v>43917.0</v>
      </c>
      <c r="M1390" s="6">
        <v>43917.0</v>
      </c>
      <c r="N1390" s="5" t="s">
        <v>31</v>
      </c>
      <c r="O1390" s="5" t="s">
        <v>31</v>
      </c>
      <c r="P1390" s="5" t="s">
        <v>31</v>
      </c>
      <c r="Q1390" s="5" t="s">
        <v>31</v>
      </c>
      <c r="R1390" s="5" t="s">
        <v>31</v>
      </c>
      <c r="S1390" s="5" t="s">
        <v>31</v>
      </c>
      <c r="T1390" s="5" t="s">
        <v>31</v>
      </c>
      <c r="U1390" s="5" t="s">
        <v>31</v>
      </c>
      <c r="V1390" s="5" t="s">
        <v>31</v>
      </c>
    </row>
    <row r="1391" ht="15.75" customHeight="1">
      <c r="A1391" s="5">
        <v>1387.0</v>
      </c>
      <c r="B1391" s="5" t="s">
        <v>7475</v>
      </c>
      <c r="C1391" s="5" t="s">
        <v>7476</v>
      </c>
      <c r="D1391" s="5" t="s">
        <v>7477</v>
      </c>
      <c r="E1391" s="5" t="s">
        <v>26</v>
      </c>
      <c r="F1391" s="5" t="s">
        <v>27</v>
      </c>
      <c r="G1391" s="5" t="s">
        <v>28</v>
      </c>
      <c r="H1391" s="6">
        <v>43920.0</v>
      </c>
      <c r="I1391" s="5" t="s">
        <v>7478</v>
      </c>
      <c r="J1391" s="5"/>
      <c r="K1391" s="5" t="s">
        <v>1736</v>
      </c>
      <c r="L1391" s="6">
        <v>43920.0</v>
      </c>
      <c r="M1391" s="6">
        <v>43920.0</v>
      </c>
      <c r="N1391" s="5" t="s">
        <v>31</v>
      </c>
      <c r="O1391" s="5" t="s">
        <v>31</v>
      </c>
      <c r="P1391" s="5" t="s">
        <v>31</v>
      </c>
      <c r="Q1391" s="5" t="s">
        <v>31</v>
      </c>
      <c r="R1391" s="5" t="s">
        <v>31</v>
      </c>
      <c r="S1391" s="5" t="s">
        <v>31</v>
      </c>
      <c r="T1391" s="5" t="s">
        <v>31</v>
      </c>
      <c r="U1391" s="5" t="s">
        <v>31</v>
      </c>
      <c r="V1391" s="5" t="s">
        <v>31</v>
      </c>
    </row>
    <row r="1392" ht="15.75" customHeight="1">
      <c r="A1392" s="5">
        <v>1388.0</v>
      </c>
      <c r="B1392" s="5" t="s">
        <v>7479</v>
      </c>
      <c r="C1392" s="5" t="s">
        <v>7480</v>
      </c>
      <c r="D1392" s="5" t="s">
        <v>7481</v>
      </c>
      <c r="E1392" s="5" t="s">
        <v>26</v>
      </c>
      <c r="F1392" s="5" t="s">
        <v>27</v>
      </c>
      <c r="G1392" s="5" t="s">
        <v>28</v>
      </c>
      <c r="H1392" s="6">
        <v>43928.0</v>
      </c>
      <c r="I1392" s="5" t="s">
        <v>7482</v>
      </c>
      <c r="J1392" s="5" t="s">
        <v>7483</v>
      </c>
      <c r="K1392" s="5" t="s">
        <v>1797</v>
      </c>
      <c r="L1392" s="6">
        <v>43928.0</v>
      </c>
      <c r="M1392" s="6">
        <v>43928.0</v>
      </c>
      <c r="N1392" s="5" t="s">
        <v>31</v>
      </c>
      <c r="O1392" s="5" t="s">
        <v>31</v>
      </c>
      <c r="P1392" s="5" t="s">
        <v>31</v>
      </c>
      <c r="Q1392" s="5" t="s">
        <v>31</v>
      </c>
      <c r="R1392" s="5" t="s">
        <v>31</v>
      </c>
      <c r="S1392" s="5" t="s">
        <v>31</v>
      </c>
      <c r="T1392" s="5" t="s">
        <v>31</v>
      </c>
      <c r="U1392" s="5" t="s">
        <v>31</v>
      </c>
      <c r="V1392" s="5" t="s">
        <v>31</v>
      </c>
    </row>
    <row r="1393" ht="15.75" customHeight="1">
      <c r="A1393" s="5">
        <v>1389.0</v>
      </c>
      <c r="B1393" s="5" t="s">
        <v>7484</v>
      </c>
      <c r="C1393" s="5" t="s">
        <v>7485</v>
      </c>
      <c r="D1393" s="5" t="s">
        <v>7486</v>
      </c>
      <c r="E1393" s="5" t="s">
        <v>26</v>
      </c>
      <c r="F1393" s="5" t="s">
        <v>177</v>
      </c>
      <c r="G1393" s="5" t="s">
        <v>178</v>
      </c>
      <c r="H1393" s="6">
        <v>43931.0</v>
      </c>
      <c r="I1393" s="5" t="s">
        <v>7487</v>
      </c>
      <c r="J1393" s="5" t="s">
        <v>7488</v>
      </c>
      <c r="K1393" s="5" t="s">
        <v>7489</v>
      </c>
      <c r="L1393" s="6">
        <v>43931.0</v>
      </c>
      <c r="M1393" s="6">
        <v>43931.0</v>
      </c>
      <c r="N1393" s="5" t="s">
        <v>31</v>
      </c>
      <c r="O1393" s="5" t="s">
        <v>31</v>
      </c>
      <c r="P1393" s="5" t="s">
        <v>31</v>
      </c>
      <c r="Q1393" s="5" t="s">
        <v>31</v>
      </c>
      <c r="R1393" s="5" t="s">
        <v>31</v>
      </c>
      <c r="S1393" s="5" t="s">
        <v>31</v>
      </c>
      <c r="T1393" s="5" t="s">
        <v>31</v>
      </c>
      <c r="U1393" s="5" t="s">
        <v>31</v>
      </c>
      <c r="V1393" s="5" t="s">
        <v>31</v>
      </c>
    </row>
    <row r="1394" ht="15.75" customHeight="1">
      <c r="A1394" s="5">
        <v>1390.0</v>
      </c>
      <c r="B1394" s="5" t="s">
        <v>7490</v>
      </c>
      <c r="C1394" s="5" t="s">
        <v>7491</v>
      </c>
      <c r="D1394" s="5" t="s">
        <v>7492</v>
      </c>
      <c r="E1394" s="5" t="s">
        <v>26</v>
      </c>
      <c r="F1394" s="5" t="s">
        <v>27</v>
      </c>
      <c r="G1394" s="5" t="s">
        <v>28</v>
      </c>
      <c r="H1394" s="6">
        <v>43931.0</v>
      </c>
      <c r="I1394" s="5" t="s">
        <v>7493</v>
      </c>
      <c r="J1394" s="5" t="s">
        <v>7494</v>
      </c>
      <c r="K1394" s="5" t="s">
        <v>7495</v>
      </c>
      <c r="L1394" s="6">
        <v>43931.0</v>
      </c>
      <c r="M1394" s="6">
        <v>43931.0</v>
      </c>
      <c r="N1394" s="5" t="s">
        <v>31</v>
      </c>
      <c r="O1394" s="5" t="s">
        <v>31</v>
      </c>
      <c r="P1394" s="5" t="s">
        <v>31</v>
      </c>
      <c r="Q1394" s="5" t="s">
        <v>31</v>
      </c>
      <c r="R1394" s="5" t="s">
        <v>31</v>
      </c>
      <c r="S1394" s="5" t="s">
        <v>31</v>
      </c>
      <c r="T1394" s="5" t="s">
        <v>31</v>
      </c>
      <c r="U1394" s="5" t="s">
        <v>31</v>
      </c>
      <c r="V1394" s="5" t="s">
        <v>31</v>
      </c>
    </row>
    <row r="1395" ht="15.75" customHeight="1">
      <c r="A1395" s="5">
        <v>1391.0</v>
      </c>
      <c r="B1395" s="5" t="s">
        <v>7496</v>
      </c>
      <c r="C1395" s="5" t="s">
        <v>7497</v>
      </c>
      <c r="D1395" s="5" t="s">
        <v>7498</v>
      </c>
      <c r="E1395" s="5" t="s">
        <v>26</v>
      </c>
      <c r="F1395" s="5" t="s">
        <v>27</v>
      </c>
      <c r="G1395" s="5" t="s">
        <v>28</v>
      </c>
      <c r="H1395" s="6">
        <v>43934.0</v>
      </c>
      <c r="I1395" s="5" t="s">
        <v>7499</v>
      </c>
      <c r="J1395" s="5" t="s">
        <v>7500</v>
      </c>
      <c r="K1395" s="5" t="s">
        <v>1911</v>
      </c>
      <c r="L1395" s="6">
        <v>43934.0</v>
      </c>
      <c r="M1395" s="6">
        <v>43934.0</v>
      </c>
      <c r="N1395" s="5" t="s">
        <v>31</v>
      </c>
      <c r="O1395" s="5" t="s">
        <v>31</v>
      </c>
      <c r="P1395" s="5" t="s">
        <v>31</v>
      </c>
      <c r="Q1395" s="5" t="s">
        <v>31</v>
      </c>
      <c r="R1395" s="5" t="s">
        <v>31</v>
      </c>
      <c r="S1395" s="5" t="s">
        <v>31</v>
      </c>
      <c r="T1395" s="5" t="s">
        <v>31</v>
      </c>
      <c r="U1395" s="5" t="s">
        <v>31</v>
      </c>
      <c r="V1395" s="5" t="s">
        <v>31</v>
      </c>
    </row>
    <row r="1396" ht="15.75" customHeight="1">
      <c r="A1396" s="5">
        <v>1392.0</v>
      </c>
      <c r="B1396" s="5" t="s">
        <v>7501</v>
      </c>
      <c r="C1396" s="5" t="s">
        <v>7502</v>
      </c>
      <c r="D1396" s="5" t="s">
        <v>7503</v>
      </c>
      <c r="E1396" s="5" t="s">
        <v>26</v>
      </c>
      <c r="F1396" s="5" t="s">
        <v>27</v>
      </c>
      <c r="G1396" s="5" t="s">
        <v>28</v>
      </c>
      <c r="H1396" s="6">
        <v>43935.0</v>
      </c>
      <c r="I1396" s="5" t="s">
        <v>7504</v>
      </c>
      <c r="J1396" s="5" t="s">
        <v>7505</v>
      </c>
      <c r="K1396" s="5" t="s">
        <v>7506</v>
      </c>
      <c r="L1396" s="6">
        <v>43935.0</v>
      </c>
      <c r="M1396" s="6">
        <v>43935.0</v>
      </c>
      <c r="N1396" s="5" t="s">
        <v>31</v>
      </c>
      <c r="O1396" s="5" t="s">
        <v>31</v>
      </c>
      <c r="P1396" s="5" t="s">
        <v>31</v>
      </c>
      <c r="Q1396" s="5" t="s">
        <v>31</v>
      </c>
      <c r="R1396" s="5" t="s">
        <v>31</v>
      </c>
      <c r="S1396" s="5" t="s">
        <v>31</v>
      </c>
      <c r="T1396" s="5" t="s">
        <v>31</v>
      </c>
      <c r="U1396" s="5" t="s">
        <v>31</v>
      </c>
      <c r="V1396" s="5" t="s">
        <v>31</v>
      </c>
    </row>
    <row r="1397" ht="15.75" customHeight="1">
      <c r="A1397" s="5">
        <v>1393.0</v>
      </c>
      <c r="B1397" s="5" t="s">
        <v>7507</v>
      </c>
      <c r="C1397" s="5" t="s">
        <v>7508</v>
      </c>
      <c r="D1397" s="5" t="s">
        <v>7509</v>
      </c>
      <c r="E1397" s="5" t="s">
        <v>26</v>
      </c>
      <c r="F1397" s="5" t="s">
        <v>27</v>
      </c>
      <c r="G1397" s="5" t="s">
        <v>28</v>
      </c>
      <c r="H1397" s="6">
        <v>43935.0</v>
      </c>
      <c r="I1397" s="5" t="s">
        <v>7510</v>
      </c>
      <c r="J1397" s="5" t="s">
        <v>7511</v>
      </c>
      <c r="K1397" s="5" t="s">
        <v>7512</v>
      </c>
      <c r="L1397" s="6">
        <v>43935.0</v>
      </c>
      <c r="M1397" s="6">
        <v>43935.0</v>
      </c>
      <c r="N1397" s="5" t="s">
        <v>31</v>
      </c>
      <c r="O1397" s="5" t="s">
        <v>31</v>
      </c>
      <c r="P1397" s="5" t="s">
        <v>31</v>
      </c>
      <c r="Q1397" s="5" t="s">
        <v>31</v>
      </c>
      <c r="R1397" s="5" t="s">
        <v>31</v>
      </c>
      <c r="S1397" s="5" t="s">
        <v>31</v>
      </c>
      <c r="T1397" s="5" t="s">
        <v>31</v>
      </c>
      <c r="U1397" s="5" t="s">
        <v>31</v>
      </c>
      <c r="V1397" s="5" t="s">
        <v>31</v>
      </c>
    </row>
    <row r="1398" ht="15.75" customHeight="1">
      <c r="A1398" s="5">
        <v>1394.0</v>
      </c>
      <c r="B1398" s="5" t="s">
        <v>7513</v>
      </c>
      <c r="C1398" s="5" t="s">
        <v>7514</v>
      </c>
      <c r="D1398" s="5" t="s">
        <v>7515</v>
      </c>
      <c r="E1398" s="5" t="s">
        <v>26</v>
      </c>
      <c r="F1398" s="5" t="s">
        <v>27</v>
      </c>
      <c r="G1398" s="5" t="s">
        <v>28</v>
      </c>
      <c r="H1398" s="6">
        <v>43935.0</v>
      </c>
      <c r="I1398" s="5" t="s">
        <v>7516</v>
      </c>
      <c r="J1398" s="5" t="s">
        <v>7517</v>
      </c>
      <c r="K1398" s="5" t="s">
        <v>7518</v>
      </c>
      <c r="L1398" s="6">
        <v>43935.0</v>
      </c>
      <c r="M1398" s="6">
        <v>43935.0</v>
      </c>
      <c r="N1398" s="5" t="s">
        <v>31</v>
      </c>
      <c r="O1398" s="5" t="s">
        <v>31</v>
      </c>
      <c r="P1398" s="5" t="s">
        <v>31</v>
      </c>
      <c r="Q1398" s="5" t="s">
        <v>31</v>
      </c>
      <c r="R1398" s="5" t="s">
        <v>31</v>
      </c>
      <c r="S1398" s="5" t="s">
        <v>31</v>
      </c>
      <c r="T1398" s="5" t="s">
        <v>31</v>
      </c>
      <c r="U1398" s="5" t="s">
        <v>31</v>
      </c>
      <c r="V1398" s="5" t="s">
        <v>31</v>
      </c>
    </row>
    <row r="1399" ht="15.75" customHeight="1">
      <c r="A1399" s="5">
        <v>1395.0</v>
      </c>
      <c r="B1399" s="5" t="s">
        <v>7519</v>
      </c>
      <c r="C1399" s="5" t="s">
        <v>7520</v>
      </c>
      <c r="D1399" s="5" t="s">
        <v>7521</v>
      </c>
      <c r="E1399" s="5" t="s">
        <v>26</v>
      </c>
      <c r="F1399" s="5" t="s">
        <v>27</v>
      </c>
      <c r="G1399" s="5" t="s">
        <v>28</v>
      </c>
      <c r="H1399" s="6">
        <v>43936.0</v>
      </c>
      <c r="I1399" s="5" t="s">
        <v>7522</v>
      </c>
      <c r="J1399" s="5" t="s">
        <v>7523</v>
      </c>
      <c r="K1399" s="5" t="s">
        <v>7524</v>
      </c>
      <c r="L1399" s="6">
        <v>43936.0</v>
      </c>
      <c r="M1399" s="6">
        <v>43936.0</v>
      </c>
      <c r="N1399" s="5" t="s">
        <v>31</v>
      </c>
      <c r="O1399" s="5" t="s">
        <v>31</v>
      </c>
      <c r="P1399" s="5" t="s">
        <v>31</v>
      </c>
      <c r="Q1399" s="5" t="s">
        <v>31</v>
      </c>
      <c r="R1399" s="5" t="s">
        <v>31</v>
      </c>
      <c r="S1399" s="5" t="s">
        <v>31</v>
      </c>
      <c r="T1399" s="5" t="s">
        <v>31</v>
      </c>
      <c r="U1399" s="5" t="s">
        <v>31</v>
      </c>
      <c r="V1399" s="5" t="s">
        <v>31</v>
      </c>
    </row>
    <row r="1400" ht="15.75" customHeight="1">
      <c r="A1400" s="5">
        <v>1396.0</v>
      </c>
      <c r="B1400" s="5" t="s">
        <v>7525</v>
      </c>
      <c r="C1400" s="5" t="s">
        <v>7526</v>
      </c>
      <c r="D1400" s="5" t="s">
        <v>7527</v>
      </c>
      <c r="E1400" s="5" t="s">
        <v>26</v>
      </c>
      <c r="F1400" s="5" t="s">
        <v>27</v>
      </c>
      <c r="G1400" s="5" t="s">
        <v>28</v>
      </c>
      <c r="H1400" s="6">
        <v>43937.0</v>
      </c>
      <c r="I1400" s="5" t="s">
        <v>7528</v>
      </c>
      <c r="J1400" s="5" t="s">
        <v>7529</v>
      </c>
      <c r="K1400" s="5" t="s">
        <v>7530</v>
      </c>
      <c r="L1400" s="6">
        <v>43937.0</v>
      </c>
      <c r="M1400" s="6">
        <v>43937.0</v>
      </c>
      <c r="N1400" s="5" t="s">
        <v>31</v>
      </c>
      <c r="O1400" s="5" t="s">
        <v>31</v>
      </c>
      <c r="P1400" s="5" t="s">
        <v>31</v>
      </c>
      <c r="Q1400" s="5" t="s">
        <v>31</v>
      </c>
      <c r="R1400" s="5" t="s">
        <v>31</v>
      </c>
      <c r="S1400" s="5" t="s">
        <v>31</v>
      </c>
      <c r="T1400" s="5" t="s">
        <v>31</v>
      </c>
      <c r="U1400" s="5" t="s">
        <v>31</v>
      </c>
      <c r="V1400" s="5" t="s">
        <v>31</v>
      </c>
    </row>
    <row r="1401" ht="15.75" customHeight="1">
      <c r="A1401" s="5">
        <v>1397.0</v>
      </c>
      <c r="B1401" s="5" t="s">
        <v>7531</v>
      </c>
      <c r="C1401" s="5" t="s">
        <v>7532</v>
      </c>
      <c r="D1401" s="5" t="s">
        <v>7533</v>
      </c>
      <c r="E1401" s="5" t="s">
        <v>26</v>
      </c>
      <c r="F1401" s="5" t="s">
        <v>27</v>
      </c>
      <c r="G1401" s="5" t="s">
        <v>28</v>
      </c>
      <c r="H1401" s="6">
        <v>43941.0</v>
      </c>
      <c r="I1401" s="5" t="s">
        <v>7534</v>
      </c>
      <c r="J1401" s="5"/>
      <c r="K1401" s="5" t="s">
        <v>7535</v>
      </c>
      <c r="L1401" s="6">
        <v>43941.0</v>
      </c>
      <c r="M1401" s="6">
        <v>43941.0</v>
      </c>
      <c r="N1401" s="5" t="s">
        <v>31</v>
      </c>
      <c r="O1401" s="5" t="s">
        <v>31</v>
      </c>
      <c r="P1401" s="5" t="s">
        <v>31</v>
      </c>
      <c r="Q1401" s="5" t="s">
        <v>31</v>
      </c>
      <c r="R1401" s="5" t="s">
        <v>31</v>
      </c>
      <c r="S1401" s="5" t="s">
        <v>31</v>
      </c>
      <c r="T1401" s="5" t="s">
        <v>31</v>
      </c>
      <c r="U1401" s="5" t="s">
        <v>31</v>
      </c>
      <c r="V1401" s="5" t="s">
        <v>31</v>
      </c>
    </row>
    <row r="1402" ht="15.75" customHeight="1">
      <c r="A1402" s="5">
        <v>1398.0</v>
      </c>
      <c r="B1402" s="5" t="s">
        <v>7536</v>
      </c>
      <c r="C1402" s="5" t="s">
        <v>7537</v>
      </c>
      <c r="D1402" s="5" t="s">
        <v>7538</v>
      </c>
      <c r="E1402" s="5" t="s">
        <v>26</v>
      </c>
      <c r="F1402" s="5" t="s">
        <v>27</v>
      </c>
      <c r="G1402" s="5" t="s">
        <v>28</v>
      </c>
      <c r="H1402" s="6">
        <v>43941.0</v>
      </c>
      <c r="I1402" s="5" t="s">
        <v>7539</v>
      </c>
      <c r="J1402" s="5"/>
      <c r="K1402" s="5" t="s">
        <v>7540</v>
      </c>
      <c r="L1402" s="6">
        <v>43941.0</v>
      </c>
      <c r="M1402" s="6">
        <v>43941.0</v>
      </c>
      <c r="N1402" s="5" t="s">
        <v>31</v>
      </c>
      <c r="O1402" s="5" t="s">
        <v>31</v>
      </c>
      <c r="P1402" s="5" t="s">
        <v>31</v>
      </c>
      <c r="Q1402" s="5" t="s">
        <v>31</v>
      </c>
      <c r="R1402" s="5" t="s">
        <v>31</v>
      </c>
      <c r="S1402" s="5" t="s">
        <v>31</v>
      </c>
      <c r="T1402" s="5" t="s">
        <v>31</v>
      </c>
      <c r="U1402" s="5" t="s">
        <v>31</v>
      </c>
      <c r="V1402" s="5" t="s">
        <v>31</v>
      </c>
    </row>
    <row r="1403" ht="15.75" customHeight="1">
      <c r="A1403" s="5">
        <v>1399.0</v>
      </c>
      <c r="B1403" s="5" t="s">
        <v>7541</v>
      </c>
      <c r="C1403" s="5" t="s">
        <v>7542</v>
      </c>
      <c r="D1403" s="5" t="s">
        <v>7543</v>
      </c>
      <c r="E1403" s="5" t="s">
        <v>26</v>
      </c>
      <c r="F1403" s="5" t="s">
        <v>27</v>
      </c>
      <c r="G1403" s="5" t="s">
        <v>28</v>
      </c>
      <c r="H1403" s="6">
        <v>43941.0</v>
      </c>
      <c r="I1403" s="5" t="s">
        <v>7544</v>
      </c>
      <c r="J1403" s="5"/>
      <c r="K1403" s="5" t="s">
        <v>7545</v>
      </c>
      <c r="L1403" s="6">
        <v>43941.0</v>
      </c>
      <c r="M1403" s="6">
        <v>43941.0</v>
      </c>
      <c r="N1403" s="5" t="s">
        <v>31</v>
      </c>
      <c r="O1403" s="5" t="s">
        <v>31</v>
      </c>
      <c r="P1403" s="5" t="s">
        <v>31</v>
      </c>
      <c r="Q1403" s="5" t="s">
        <v>31</v>
      </c>
      <c r="R1403" s="5" t="s">
        <v>31</v>
      </c>
      <c r="S1403" s="5" t="s">
        <v>31</v>
      </c>
      <c r="T1403" s="5" t="s">
        <v>31</v>
      </c>
      <c r="U1403" s="5" t="s">
        <v>31</v>
      </c>
      <c r="V1403" s="5" t="s">
        <v>31</v>
      </c>
    </row>
    <row r="1404" ht="15.75" customHeight="1">
      <c r="A1404" s="5">
        <v>1400.0</v>
      </c>
      <c r="B1404" s="5" t="s">
        <v>7546</v>
      </c>
      <c r="C1404" s="5" t="s">
        <v>7547</v>
      </c>
      <c r="D1404" s="5" t="s">
        <v>7548</v>
      </c>
      <c r="E1404" s="5" t="s">
        <v>26</v>
      </c>
      <c r="F1404" s="5" t="s">
        <v>27</v>
      </c>
      <c r="G1404" s="5" t="s">
        <v>28</v>
      </c>
      <c r="H1404" s="6">
        <v>43942.0</v>
      </c>
      <c r="I1404" s="5" t="s">
        <v>7549</v>
      </c>
      <c r="J1404" s="5"/>
      <c r="K1404" s="5" t="s">
        <v>7550</v>
      </c>
      <c r="L1404" s="6">
        <v>43942.0</v>
      </c>
      <c r="M1404" s="6">
        <v>43942.0</v>
      </c>
      <c r="N1404" s="5" t="s">
        <v>31</v>
      </c>
      <c r="O1404" s="5" t="s">
        <v>31</v>
      </c>
      <c r="P1404" s="5" t="s">
        <v>31</v>
      </c>
      <c r="Q1404" s="5" t="s">
        <v>31</v>
      </c>
      <c r="R1404" s="5" t="s">
        <v>31</v>
      </c>
      <c r="S1404" s="5" t="s">
        <v>31</v>
      </c>
      <c r="T1404" s="5" t="s">
        <v>31</v>
      </c>
      <c r="U1404" s="5" t="s">
        <v>31</v>
      </c>
      <c r="V1404" s="5" t="s">
        <v>31</v>
      </c>
    </row>
    <row r="1405" ht="15.75" customHeight="1">
      <c r="A1405" s="5">
        <v>1401.0</v>
      </c>
      <c r="B1405" s="5" t="s">
        <v>7551</v>
      </c>
      <c r="C1405" s="5" t="s">
        <v>7552</v>
      </c>
      <c r="D1405" s="5" t="s">
        <v>7553</v>
      </c>
      <c r="E1405" s="5" t="s">
        <v>26</v>
      </c>
      <c r="F1405" s="5" t="s">
        <v>27</v>
      </c>
      <c r="G1405" s="5" t="s">
        <v>28</v>
      </c>
      <c r="H1405" s="6">
        <v>43942.0</v>
      </c>
      <c r="I1405" s="5" t="s">
        <v>7554</v>
      </c>
      <c r="J1405" s="5"/>
      <c r="K1405" s="5" t="s">
        <v>7555</v>
      </c>
      <c r="L1405" s="6">
        <v>43942.0</v>
      </c>
      <c r="M1405" s="6">
        <v>43942.0</v>
      </c>
      <c r="N1405" s="5" t="s">
        <v>31</v>
      </c>
      <c r="O1405" s="5" t="s">
        <v>31</v>
      </c>
      <c r="P1405" s="5" t="s">
        <v>31</v>
      </c>
      <c r="Q1405" s="5" t="s">
        <v>31</v>
      </c>
      <c r="R1405" s="5" t="s">
        <v>31</v>
      </c>
      <c r="S1405" s="5" t="s">
        <v>31</v>
      </c>
      <c r="T1405" s="5" t="s">
        <v>31</v>
      </c>
      <c r="U1405" s="5" t="s">
        <v>31</v>
      </c>
      <c r="V1405" s="5" t="s">
        <v>31</v>
      </c>
    </row>
    <row r="1406" ht="15.75" customHeight="1">
      <c r="A1406" s="5">
        <v>1402.0</v>
      </c>
      <c r="B1406" s="5" t="s">
        <v>7556</v>
      </c>
      <c r="C1406" s="5" t="s">
        <v>7557</v>
      </c>
      <c r="D1406" s="5" t="s">
        <v>7558</v>
      </c>
      <c r="E1406" s="5" t="s">
        <v>26</v>
      </c>
      <c r="F1406" s="5" t="s">
        <v>27</v>
      </c>
      <c r="G1406" s="5" t="s">
        <v>28</v>
      </c>
      <c r="H1406" s="6">
        <v>43943.0</v>
      </c>
      <c r="I1406" s="5" t="s">
        <v>7559</v>
      </c>
      <c r="J1406" s="5"/>
      <c r="K1406" s="5" t="s">
        <v>7560</v>
      </c>
      <c r="L1406" s="6">
        <v>43943.0</v>
      </c>
      <c r="M1406" s="6">
        <v>43943.0</v>
      </c>
      <c r="N1406" s="5" t="s">
        <v>31</v>
      </c>
      <c r="O1406" s="5" t="s">
        <v>31</v>
      </c>
      <c r="P1406" s="5" t="s">
        <v>31</v>
      </c>
      <c r="Q1406" s="5" t="s">
        <v>31</v>
      </c>
      <c r="R1406" s="5" t="s">
        <v>31</v>
      </c>
      <c r="S1406" s="5" t="s">
        <v>31</v>
      </c>
      <c r="T1406" s="5" t="s">
        <v>31</v>
      </c>
      <c r="U1406" s="5" t="s">
        <v>31</v>
      </c>
      <c r="V1406" s="5" t="s">
        <v>31</v>
      </c>
    </row>
    <row r="1407" ht="15.75" customHeight="1">
      <c r="A1407" s="5">
        <v>1403.0</v>
      </c>
      <c r="B1407" s="5" t="s">
        <v>7561</v>
      </c>
      <c r="C1407" s="5" t="s">
        <v>7562</v>
      </c>
      <c r="D1407" s="5" t="s">
        <v>7563</v>
      </c>
      <c r="E1407" s="5" t="s">
        <v>26</v>
      </c>
      <c r="F1407" s="5" t="s">
        <v>27</v>
      </c>
      <c r="G1407" s="5" t="s">
        <v>28</v>
      </c>
      <c r="H1407" s="6">
        <v>43951.0</v>
      </c>
      <c r="I1407" s="5" t="s">
        <v>7564</v>
      </c>
      <c r="J1407" s="5" t="s">
        <v>7565</v>
      </c>
      <c r="K1407" s="5" t="s">
        <v>7566</v>
      </c>
      <c r="L1407" s="6">
        <v>43951.0</v>
      </c>
      <c r="M1407" s="6">
        <v>43951.0</v>
      </c>
      <c r="N1407" s="5" t="s">
        <v>31</v>
      </c>
      <c r="O1407" s="5" t="s">
        <v>31</v>
      </c>
      <c r="P1407" s="5" t="s">
        <v>31</v>
      </c>
      <c r="Q1407" s="5" t="s">
        <v>31</v>
      </c>
      <c r="R1407" s="5" t="s">
        <v>31</v>
      </c>
      <c r="S1407" s="5" t="s">
        <v>31</v>
      </c>
      <c r="T1407" s="5" t="s">
        <v>31</v>
      </c>
      <c r="U1407" s="5" t="s">
        <v>31</v>
      </c>
      <c r="V1407" s="5" t="s">
        <v>31</v>
      </c>
    </row>
    <row r="1408" ht="15.75" customHeight="1">
      <c r="A1408" s="5">
        <v>1404.0</v>
      </c>
      <c r="B1408" s="5" t="s">
        <v>7567</v>
      </c>
      <c r="C1408" s="5" t="s">
        <v>7568</v>
      </c>
      <c r="D1408" s="5" t="s">
        <v>7569</v>
      </c>
      <c r="E1408" s="5" t="s">
        <v>26</v>
      </c>
      <c r="F1408" s="5" t="s">
        <v>177</v>
      </c>
      <c r="G1408" s="5" t="s">
        <v>178</v>
      </c>
      <c r="H1408" s="6">
        <v>43964.0</v>
      </c>
      <c r="I1408" s="5" t="s">
        <v>7570</v>
      </c>
      <c r="J1408" s="5" t="s">
        <v>7571</v>
      </c>
      <c r="K1408" s="5" t="s">
        <v>7572</v>
      </c>
      <c r="L1408" s="6">
        <v>43964.0</v>
      </c>
      <c r="M1408" s="6">
        <v>43964.0</v>
      </c>
      <c r="N1408" s="5" t="s">
        <v>31</v>
      </c>
      <c r="O1408" s="5" t="s">
        <v>31</v>
      </c>
      <c r="P1408" s="5" t="s">
        <v>31</v>
      </c>
      <c r="Q1408" s="5" t="s">
        <v>31</v>
      </c>
      <c r="R1408" s="5" t="s">
        <v>31</v>
      </c>
      <c r="S1408" s="5" t="s">
        <v>31</v>
      </c>
      <c r="T1408" s="5" t="s">
        <v>31</v>
      </c>
      <c r="U1408" s="5" t="s">
        <v>31</v>
      </c>
      <c r="V1408" s="5" t="s">
        <v>31</v>
      </c>
    </row>
    <row r="1409" ht="15.75" customHeight="1">
      <c r="A1409" s="5">
        <v>1405.0</v>
      </c>
      <c r="B1409" s="5" t="s">
        <v>7573</v>
      </c>
      <c r="C1409" s="5" t="s">
        <v>7574</v>
      </c>
      <c r="D1409" s="5" t="s">
        <v>7575</v>
      </c>
      <c r="E1409" s="5" t="s">
        <v>26</v>
      </c>
      <c r="F1409" s="5" t="s">
        <v>27</v>
      </c>
      <c r="G1409" s="5" t="s">
        <v>28</v>
      </c>
      <c r="H1409" s="6">
        <v>43972.0</v>
      </c>
      <c r="I1409" s="5" t="s">
        <v>7576</v>
      </c>
      <c r="J1409" s="5" t="s">
        <v>7577</v>
      </c>
      <c r="K1409" s="5" t="s">
        <v>2423</v>
      </c>
      <c r="L1409" s="6">
        <v>43972.0</v>
      </c>
      <c r="M1409" s="6">
        <v>43972.0</v>
      </c>
      <c r="N1409" s="5" t="s">
        <v>31</v>
      </c>
      <c r="O1409" s="5" t="s">
        <v>31</v>
      </c>
      <c r="P1409" s="5" t="s">
        <v>31</v>
      </c>
      <c r="Q1409" s="5" t="s">
        <v>31</v>
      </c>
      <c r="R1409" s="5" t="s">
        <v>31</v>
      </c>
      <c r="S1409" s="5" t="s">
        <v>31</v>
      </c>
      <c r="T1409" s="5" t="s">
        <v>31</v>
      </c>
      <c r="U1409" s="5" t="s">
        <v>31</v>
      </c>
      <c r="V1409" s="5" t="s">
        <v>31</v>
      </c>
    </row>
    <row r="1410" ht="15.75" customHeight="1">
      <c r="A1410" s="5">
        <v>1406.0</v>
      </c>
      <c r="B1410" s="5" t="s">
        <v>7578</v>
      </c>
      <c r="C1410" s="5" t="s">
        <v>7579</v>
      </c>
      <c r="D1410" s="5" t="s">
        <v>7580</v>
      </c>
      <c r="E1410" s="5" t="s">
        <v>26</v>
      </c>
      <c r="F1410" s="5" t="s">
        <v>27</v>
      </c>
      <c r="G1410" s="5" t="s">
        <v>28</v>
      </c>
      <c r="H1410" s="6">
        <v>43972.0</v>
      </c>
      <c r="I1410" s="5" t="s">
        <v>7581</v>
      </c>
      <c r="J1410" s="5" t="s">
        <v>7582</v>
      </c>
      <c r="K1410" s="5" t="s">
        <v>7583</v>
      </c>
      <c r="L1410" s="6">
        <v>43972.0</v>
      </c>
      <c r="M1410" s="6">
        <v>43972.0</v>
      </c>
      <c r="N1410" s="5" t="s">
        <v>31</v>
      </c>
      <c r="O1410" s="5" t="s">
        <v>31</v>
      </c>
      <c r="P1410" s="5" t="s">
        <v>31</v>
      </c>
      <c r="Q1410" s="5" t="s">
        <v>31</v>
      </c>
      <c r="R1410" s="5" t="s">
        <v>31</v>
      </c>
      <c r="S1410" s="5" t="s">
        <v>31</v>
      </c>
      <c r="T1410" s="5" t="s">
        <v>31</v>
      </c>
      <c r="U1410" s="5" t="s">
        <v>31</v>
      </c>
      <c r="V1410" s="5" t="s">
        <v>31</v>
      </c>
    </row>
    <row r="1411" ht="15.75" customHeight="1">
      <c r="A1411" s="5">
        <v>1407.0</v>
      </c>
      <c r="B1411" s="5" t="s">
        <v>7584</v>
      </c>
      <c r="C1411" s="5" t="s">
        <v>7585</v>
      </c>
      <c r="D1411" s="5" t="s">
        <v>7586</v>
      </c>
      <c r="E1411" s="5" t="s">
        <v>26</v>
      </c>
      <c r="F1411" s="5" t="s">
        <v>27</v>
      </c>
      <c r="G1411" s="5" t="s">
        <v>28</v>
      </c>
      <c r="H1411" s="6">
        <v>43973.0</v>
      </c>
      <c r="I1411" s="5" t="s">
        <v>7587</v>
      </c>
      <c r="J1411" s="5"/>
      <c r="K1411" s="5" t="s">
        <v>7588</v>
      </c>
      <c r="L1411" s="6">
        <v>43973.0</v>
      </c>
      <c r="M1411" s="6">
        <v>43973.0</v>
      </c>
      <c r="N1411" s="5" t="s">
        <v>31</v>
      </c>
      <c r="O1411" s="5" t="s">
        <v>31</v>
      </c>
      <c r="P1411" s="5" t="s">
        <v>31</v>
      </c>
      <c r="Q1411" s="5" t="s">
        <v>31</v>
      </c>
      <c r="R1411" s="5" t="s">
        <v>31</v>
      </c>
      <c r="S1411" s="5" t="s">
        <v>31</v>
      </c>
      <c r="T1411" s="5" t="s">
        <v>31</v>
      </c>
      <c r="U1411" s="5" t="s">
        <v>31</v>
      </c>
      <c r="V1411" s="5" t="s">
        <v>31</v>
      </c>
    </row>
    <row r="1412" ht="15.75" customHeight="1">
      <c r="A1412" s="5">
        <v>1408.0</v>
      </c>
      <c r="B1412" s="5" t="s">
        <v>7589</v>
      </c>
      <c r="C1412" s="5" t="s">
        <v>7590</v>
      </c>
      <c r="D1412" s="5" t="s">
        <v>7591</v>
      </c>
      <c r="E1412" s="5" t="s">
        <v>26</v>
      </c>
      <c r="F1412" s="5" t="s">
        <v>27</v>
      </c>
      <c r="G1412" s="5" t="s">
        <v>28</v>
      </c>
      <c r="H1412" s="6">
        <v>43976.0</v>
      </c>
      <c r="I1412" s="5" t="s">
        <v>7592</v>
      </c>
      <c r="J1412" s="5" t="s">
        <v>7593</v>
      </c>
      <c r="K1412" s="5" t="s">
        <v>7594</v>
      </c>
      <c r="L1412" s="6">
        <v>43976.0</v>
      </c>
      <c r="M1412" s="6">
        <v>43976.0</v>
      </c>
      <c r="N1412" s="5" t="s">
        <v>31</v>
      </c>
      <c r="O1412" s="5" t="s">
        <v>31</v>
      </c>
      <c r="P1412" s="5" t="s">
        <v>31</v>
      </c>
      <c r="Q1412" s="5" t="s">
        <v>31</v>
      </c>
      <c r="R1412" s="5" t="s">
        <v>31</v>
      </c>
      <c r="S1412" s="5" t="s">
        <v>31</v>
      </c>
      <c r="T1412" s="5" t="s">
        <v>31</v>
      </c>
      <c r="U1412" s="5" t="s">
        <v>31</v>
      </c>
      <c r="V1412" s="5" t="s">
        <v>31</v>
      </c>
    </row>
    <row r="1413" ht="15.75" customHeight="1">
      <c r="A1413" s="5">
        <v>1409.0</v>
      </c>
      <c r="B1413" s="5" t="s">
        <v>7595</v>
      </c>
      <c r="C1413" s="5" t="s">
        <v>7596</v>
      </c>
      <c r="D1413" s="5" t="s">
        <v>7597</v>
      </c>
      <c r="E1413" s="5" t="s">
        <v>26</v>
      </c>
      <c r="F1413" s="5" t="s">
        <v>27</v>
      </c>
      <c r="G1413" s="5" t="s">
        <v>28</v>
      </c>
      <c r="H1413" s="6">
        <v>43976.0</v>
      </c>
      <c r="I1413" s="5" t="s">
        <v>7598</v>
      </c>
      <c r="J1413" s="5"/>
      <c r="K1413" s="5" t="s">
        <v>7599</v>
      </c>
      <c r="L1413" s="6">
        <v>43976.0</v>
      </c>
      <c r="M1413" s="6">
        <v>43976.0</v>
      </c>
      <c r="N1413" s="5" t="s">
        <v>31</v>
      </c>
      <c r="O1413" s="5" t="s">
        <v>31</v>
      </c>
      <c r="P1413" s="5" t="s">
        <v>31</v>
      </c>
      <c r="Q1413" s="5" t="s">
        <v>31</v>
      </c>
      <c r="R1413" s="5" t="s">
        <v>31</v>
      </c>
      <c r="S1413" s="5" t="s">
        <v>31</v>
      </c>
      <c r="T1413" s="5" t="s">
        <v>31</v>
      </c>
      <c r="U1413" s="5" t="s">
        <v>31</v>
      </c>
      <c r="V1413" s="5" t="s">
        <v>31</v>
      </c>
    </row>
  </sheetData>
  <autoFilter ref="$A$3:$V$1352">
    <sortState ref="A3:V1352">
      <sortCondition ref="H3:H1352"/>
    </sortState>
  </autoFilter>
  <mergeCells count="1">
    <mergeCell ref="A1:I1"/>
  </mergeCells>
  <hyperlinks>
    <hyperlink r:id="rId1" ref="D1254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" t="str">
        <f>'Лист1'!B3</f>
        <v>ИНН</v>
      </c>
      <c r="B1" s="8" t="str">
        <f>'Лист1'!I3</f>
        <v>Номер лицензии</v>
      </c>
      <c r="C1" s="8" t="str">
        <f>'Лист1'!D3</f>
        <v>Лицензиат</v>
      </c>
      <c r="D1" s="9" t="s">
        <v>7600</v>
      </c>
      <c r="E1" s="10" t="str">
        <f>G1</f>
        <v>503600525030</v>
      </c>
      <c r="F1" s="9" t="s">
        <v>7601</v>
      </c>
      <c r="G1" s="10" t="str">
        <f>IFERROR(__xludf.DUMMYFUNCTION("IMPORTRANGE(""1HHPxSYDuwrHRqNjCdS26g6dZ1-zCurIc1movMlPDZdQ"",""INN!D2"")"),"503600525030")</f>
        <v>503600525030</v>
      </c>
    </row>
    <row r="2">
      <c r="A2" s="8">
        <f>'Лист1'!B4</f>
        <v>2</v>
      </c>
      <c r="B2" s="8">
        <f>'Лист1'!I4</f>
        <v>9</v>
      </c>
      <c r="C2" s="8">
        <f>'Лист1'!D4</f>
        <v>4</v>
      </c>
      <c r="D2" s="11" t="s">
        <v>9</v>
      </c>
      <c r="E2" s="12" t="str">
        <f>VLOOKUP(E1,A:C,2,0)</f>
        <v>#N/A</v>
      </c>
      <c r="F2" s="13" t="str">
        <f>VLOOKUP(E1,A:C,3,0)</f>
        <v>#N/A</v>
      </c>
      <c r="G2" s="14"/>
    </row>
    <row r="3">
      <c r="A3" s="8" t="str">
        <f>'Лист1'!B5</f>
        <v>280101644784</v>
      </c>
      <c r="B3" s="8" t="str">
        <f>'Лист1'!I5</f>
        <v>28-000002</v>
      </c>
      <c r="C3" s="8" t="str">
        <f>'Лист1'!D5</f>
        <v>ИП ЛИТВИНОВСКИЙ ПЁТР ВАСИЛЬЕВИЧ</v>
      </c>
      <c r="D3" s="14"/>
      <c r="E3" s="14"/>
      <c r="F3" s="15" t="s">
        <v>7602</v>
      </c>
      <c r="G3" s="14"/>
    </row>
    <row r="4">
      <c r="A4" s="8" t="str">
        <f>'Лист1'!B6</f>
        <v>280102355841</v>
      </c>
      <c r="B4" s="8" t="str">
        <f>'Лист1'!I6</f>
        <v>28-000001</v>
      </c>
      <c r="C4" s="8" t="str">
        <f>'Лист1'!D6</f>
        <v>ИП Чарушин Юрий Анатольевич</v>
      </c>
    </row>
    <row r="5">
      <c r="A5" s="8" t="str">
        <f>'Лист1'!B7</f>
        <v>425001786654</v>
      </c>
      <c r="B5" s="8" t="str">
        <f>'Лист1'!I7</f>
        <v>28-000003</v>
      </c>
      <c r="C5" s="8" t="str">
        <f>'Лист1'!D7</f>
        <v>ИП АСАНОВ АЛЬБЕРТ АЛЬБЕРТОВИЧ</v>
      </c>
    </row>
    <row r="6">
      <c r="A6" s="8" t="str">
        <f>'Лист1'!B8</f>
        <v>280100510192</v>
      </c>
      <c r="B6" s="8" t="str">
        <f>'Лист1'!I8</f>
        <v>28-000005</v>
      </c>
      <c r="C6" s="8" t="str">
        <f>'Лист1'!D8</f>
        <v>ИП ПОМАЗКОВ ЕВГЕНИЙ ИВАНОВИЧ</v>
      </c>
    </row>
    <row r="7">
      <c r="A7" s="8" t="str">
        <f>'Лист1'!B9</f>
        <v>280105759909</v>
      </c>
      <c r="B7" s="8" t="str">
        <f>'Лист1'!I9</f>
        <v>28-000004</v>
      </c>
      <c r="C7" s="8" t="str">
        <f>'Лист1'!D9</f>
        <v>ИП ПЕРЦЕВ АНДРЕЙ ИЛЬИЧ</v>
      </c>
    </row>
    <row r="8">
      <c r="A8" s="8" t="str">
        <f>'Лист1'!B10</f>
        <v>2827007020</v>
      </c>
      <c r="B8" s="8" t="str">
        <f>'Лист1'!I10</f>
        <v>28-000011</v>
      </c>
      <c r="C8" s="8" t="str">
        <f>'Лист1'!D10</f>
        <v>ООО "ВИРАЖ"</v>
      </c>
    </row>
    <row r="9">
      <c r="A9" s="8" t="str">
        <f>'Лист1'!B11</f>
        <v>2827007743</v>
      </c>
      <c r="B9" s="8" t="str">
        <f>'Лист1'!I11</f>
        <v>28-000010</v>
      </c>
      <c r="C9" s="8" t="str">
        <f>'Лист1'!D11</f>
        <v>ООО "ТПП"</v>
      </c>
    </row>
    <row r="10">
      <c r="A10" s="8" t="str">
        <f>'Лист1'!B12</f>
        <v>280128131109</v>
      </c>
      <c r="B10" s="8" t="str">
        <f>'Лист1'!I12</f>
        <v>28-000007</v>
      </c>
      <c r="C10" s="8" t="str">
        <f>'Лист1'!D12</f>
        <v>ИП ЛАНДИК ВЛАДИМИР АЛЕКСАНДРОВИЧ</v>
      </c>
    </row>
    <row r="11">
      <c r="A11" s="8" t="str">
        <f>'Лист1'!B13</f>
        <v>280100856747</v>
      </c>
      <c r="B11" s="8" t="str">
        <f>'Лист1'!I13</f>
        <v>28-000006</v>
      </c>
      <c r="C11" s="8" t="str">
        <f>'Лист1'!D13</f>
        <v>ИП КУЛЕШОВА ЛАРИСА ВЛАДИМИРОВНА</v>
      </c>
    </row>
    <row r="12">
      <c r="A12" s="8" t="str">
        <f>'Лист1'!B14</f>
        <v>280128585600</v>
      </c>
      <c r="B12" s="8" t="str">
        <f>'Лист1'!I14</f>
        <v>28-000009</v>
      </c>
      <c r="C12" s="8" t="str">
        <f>'Лист1'!D14</f>
        <v>ИП ТКАЧУК АНАТОЛИЙ НИКОЛАЕВИЧ</v>
      </c>
    </row>
    <row r="13">
      <c r="A13" s="8" t="str">
        <f>'Лист1'!B15</f>
        <v>280100829704</v>
      </c>
      <c r="B13" s="8" t="str">
        <f>'Лист1'!I15</f>
        <v>28-000008</v>
      </c>
      <c r="C13" s="8" t="str">
        <f>'Лист1'!D15</f>
        <v>ИП КУЗЬМИН ЮРИЙ ВЛАДИМИРОВИЧ</v>
      </c>
    </row>
    <row r="14">
      <c r="A14" s="8" t="str">
        <f>'Лист1'!B16</f>
        <v>280102859550</v>
      </c>
      <c r="B14" s="8" t="str">
        <f>'Лист1'!I16</f>
        <v>28-000012</v>
      </c>
      <c r="C14" s="8" t="str">
        <f>'Лист1'!D16</f>
        <v>ИП ОКУЛИЧ ГАЛИНА ИННОКЕНТЬЕВНА</v>
      </c>
    </row>
    <row r="15">
      <c r="A15" s="8" t="str">
        <f>'Лист1'!B17</f>
        <v>2810004568</v>
      </c>
      <c r="B15" s="8" t="str">
        <f>'Лист1'!I17</f>
        <v>28-000016</v>
      </c>
      <c r="C15" s="8" t="str">
        <f>'Лист1'!D17</f>
        <v>МБУ "ДИРЕКЦИЯ ПО ОБЕСПЕЧЕНИЮ ДЕЯТЕЛЬНОСТИ МУНИЦИПАЛЬНЫХ УЧРЕЖДЕНИЙ"</v>
      </c>
    </row>
    <row r="16">
      <c r="A16" s="8" t="str">
        <f>'Лист1'!B18</f>
        <v>280128660952</v>
      </c>
      <c r="B16" s="8" t="str">
        <f>'Лист1'!I18</f>
        <v>28-000013</v>
      </c>
      <c r="C16" s="8" t="str">
        <f>'Лист1'!D18</f>
        <v>ИП КАРАСЕНКО СЕРГЕЙ ИВАНОВИЧ</v>
      </c>
    </row>
    <row r="17">
      <c r="A17" s="8" t="str">
        <f>'Лист1'!B19</f>
        <v>280114952320</v>
      </c>
      <c r="B17" s="8" t="str">
        <f>'Лист1'!I19</f>
        <v>28-000017</v>
      </c>
      <c r="C17" s="8" t="str">
        <f>'Лист1'!D19</f>
        <v>ИП ЧЕРВОНЕНКО  ВЛАДИМИР ВЛАДИМИРОВИЧ</v>
      </c>
    </row>
    <row r="18">
      <c r="A18" s="8" t="str">
        <f>'Лист1'!B20</f>
        <v>280128611850</v>
      </c>
      <c r="B18" s="8" t="str">
        <f>'Лист1'!I20</f>
        <v>28-000014</v>
      </c>
      <c r="C18" s="8" t="str">
        <f>'Лист1'!D20</f>
        <v>ИП ЯН-СУН-САН ВИКТОР МИХАЙЛОВИЧ</v>
      </c>
    </row>
    <row r="19">
      <c r="A19" s="8" t="str">
        <f>'Лист1'!B21</f>
        <v>280113154583</v>
      </c>
      <c r="B19" s="8" t="str">
        <f>'Лист1'!I21</f>
        <v>28-000015</v>
      </c>
      <c r="C19" s="8" t="str">
        <f>'Лист1'!D21</f>
        <v>ИП БАБАРЕНКО  ВЛАДИМИР ВЛАДИМИРОВИЧ</v>
      </c>
    </row>
    <row r="20">
      <c r="A20" s="8" t="str">
        <f>'Лист1'!B22</f>
        <v>143508541860</v>
      </c>
      <c r="B20" s="8" t="str">
        <f>'Лист1'!I22</f>
        <v>14-000002</v>
      </c>
      <c r="C20" s="8" t="str">
        <f>'Лист1'!D22</f>
        <v>ИП БУТАКОВА НАТАЛЬЯ НИКОЛАЕВНА</v>
      </c>
    </row>
    <row r="21">
      <c r="A21" s="8" t="str">
        <f>'Лист1'!B23</f>
        <v>143501156299</v>
      </c>
      <c r="B21" s="8" t="str">
        <f>'Лист1'!I23</f>
        <v>14-000001</v>
      </c>
      <c r="C21" s="8" t="str">
        <f>'Лист1'!D23</f>
        <v>ИП Дробот  Наталья  Александровна</v>
      </c>
    </row>
    <row r="22">
      <c r="A22" s="8" t="str">
        <f>'Лист1'!B24</f>
        <v>143515482550</v>
      </c>
      <c r="B22" s="8" t="str">
        <f>'Лист1'!I24</f>
        <v>14-000003</v>
      </c>
      <c r="C22" s="8" t="str">
        <f>'Лист1'!D24</f>
        <v>ИП Нечаева Ольга Николаевна</v>
      </c>
    </row>
    <row r="23">
      <c r="A23" s="8" t="str">
        <f>'Лист1'!B25</f>
        <v>2821004993</v>
      </c>
      <c r="B23" s="8" t="str">
        <f>'Лист1'!I25</f>
        <v>28-000018</v>
      </c>
      <c r="C23" s="8" t="str">
        <f>'Лист1'!D25</f>
        <v>МБУ "БЛАГОУСТРОЙСТВО" ЕКАТЕРИНОСЛАВСКОГО СЕЛЬСОВЕТА</v>
      </c>
    </row>
    <row r="24">
      <c r="A24" s="8" t="str">
        <f>'Лист1'!B26</f>
        <v>143500633397</v>
      </c>
      <c r="B24" s="8" t="str">
        <f>'Лист1'!I26</f>
        <v>14-000007</v>
      </c>
      <c r="C24" s="8" t="str">
        <f>'Лист1'!D26</f>
        <v>ИП Карасов Ажимурат Алиевич</v>
      </c>
    </row>
    <row r="25">
      <c r="A25" s="8" t="str">
        <f>'Лист1'!B27</f>
        <v>143519333069</v>
      </c>
      <c r="B25" s="8" t="str">
        <f>'Лист1'!I27</f>
        <v>14-000009</v>
      </c>
      <c r="C25" s="8" t="str">
        <f>'Лист1'!D27</f>
        <v>ИП Азоркина Елена Васильевна</v>
      </c>
    </row>
    <row r="26">
      <c r="A26" s="8" t="str">
        <f>'Лист1'!B28</f>
        <v>143524680100</v>
      </c>
      <c r="B26" s="8" t="str">
        <f>'Лист1'!I28</f>
        <v>14-000004</v>
      </c>
      <c r="C26" s="8" t="str">
        <f>'Лист1'!D28</f>
        <v>ИП Раджабов  Бахрулло Зарифович</v>
      </c>
    </row>
    <row r="27">
      <c r="A27" s="8" t="str">
        <f>'Лист1'!B29</f>
        <v>143503450440</v>
      </c>
      <c r="B27" s="8" t="str">
        <f>'Лист1'!I29</f>
        <v>14-000005</v>
      </c>
      <c r="C27" s="8" t="str">
        <f>'Лист1'!D29</f>
        <v>ИП Демехин Максим Валерьевич</v>
      </c>
    </row>
    <row r="28">
      <c r="A28" s="8" t="str">
        <f>'Лист1'!B30</f>
        <v>143510195400</v>
      </c>
      <c r="B28" s="8" t="str">
        <f>'Лист1'!I30</f>
        <v>14-000006</v>
      </c>
      <c r="C28" s="8" t="str">
        <f>'Лист1'!D30</f>
        <v>ИП Шевченко Виктор Николаевич</v>
      </c>
    </row>
    <row r="29">
      <c r="A29" s="8" t="str">
        <f>'Лист1'!B31</f>
        <v>143513552787</v>
      </c>
      <c r="B29" s="8" t="str">
        <f>'Лист1'!I31</f>
        <v>14-000008</v>
      </c>
      <c r="C29" s="8" t="str">
        <f>'Лист1'!D31</f>
        <v>ИП Дустов Сафармурод Гоибович</v>
      </c>
    </row>
    <row r="30">
      <c r="A30" s="8" t="str">
        <f>'Лист1'!B32</f>
        <v>2801029661</v>
      </c>
      <c r="B30" s="8" t="str">
        <f>'Лист1'!I32</f>
        <v>28-000019</v>
      </c>
      <c r="C30" s="8" t="str">
        <f>'Лист1'!D32</f>
        <v>ООО "ТУРИСТИЧЕСКОЕ БЮРО "ДАЛЬНЕВОСТОЧНЫЙ ФЕНИКС"</v>
      </c>
    </row>
    <row r="31">
      <c r="A31" s="8" t="str">
        <f>'Лист1'!B33</f>
        <v>2811004088</v>
      </c>
      <c r="B31" s="8" t="str">
        <f>'Лист1'!I33</f>
        <v>28-000021</v>
      </c>
      <c r="C31" s="8" t="str">
        <f>'Лист1'!D33</f>
        <v>МОАУ СОШ С.ВАСИЛЬЕВКИ</v>
      </c>
    </row>
    <row r="32">
      <c r="A32" s="8" t="str">
        <f>'Лист1'!B34</f>
        <v>143510998742</v>
      </c>
      <c r="B32" s="8" t="str">
        <f>'Лист1'!I34</f>
        <v>14-000011</v>
      </c>
      <c r="C32" s="8" t="str">
        <f>'Лист1'!D34</f>
        <v>ИП Огородников Алексей Владимирович</v>
      </c>
    </row>
    <row r="33">
      <c r="A33" s="8" t="str">
        <f>'Лист1'!B35</f>
        <v>281502674410</v>
      </c>
      <c r="B33" s="8" t="str">
        <f>'Лист1'!I35</f>
        <v>28-000020</v>
      </c>
      <c r="C33" s="8" t="str">
        <f>'Лист1'!D35</f>
        <v>ИП МАЛЬЦЕВ ГЕННАДИЙ БОРИСОВИЧ</v>
      </c>
    </row>
    <row r="34">
      <c r="A34" s="8" t="str">
        <f>'Лист1'!B36</f>
        <v>143529992293</v>
      </c>
      <c r="B34" s="8" t="str">
        <f>'Лист1'!I36</f>
        <v>14-000010</v>
      </c>
      <c r="C34" s="8" t="str">
        <f>'Лист1'!D36</f>
        <v>ИП Кыдыргычев Данил Канатбекович</v>
      </c>
    </row>
    <row r="35">
      <c r="A35" s="8" t="str">
        <f>'Лист1'!B37</f>
        <v>860901187298</v>
      </c>
      <c r="B35" s="8" t="str">
        <f>'Лист1'!I37</f>
        <v>14-000012</v>
      </c>
      <c r="C35" s="8" t="str">
        <f>'Лист1'!D37</f>
        <v>ИП Таривердиев Гаджикурбан Гадживердиевич</v>
      </c>
    </row>
    <row r="36">
      <c r="A36" s="8" t="str">
        <f>'Лист1'!B38</f>
        <v>2801004635</v>
      </c>
      <c r="B36" s="8" t="str">
        <f>'Лист1'!I38</f>
        <v>28-000023</v>
      </c>
      <c r="C36" s="8" t="str">
        <f>'Лист1'!D38</f>
        <v>АО (ФИРМА) "АМУРТУРИСТ"</v>
      </c>
    </row>
    <row r="37">
      <c r="A37" s="8" t="str">
        <f>'Лист1'!B39</f>
        <v>1434034050</v>
      </c>
      <c r="B37" s="8" t="str">
        <f>'Лист1'!I39</f>
        <v>14-000014</v>
      </c>
      <c r="C37" s="8" t="str">
        <f>'Лист1'!D39</f>
        <v>ООО "ЮСА"</v>
      </c>
    </row>
    <row r="38">
      <c r="A38" s="8" t="str">
        <f>'Лист1'!B40</f>
        <v>1417008886</v>
      </c>
      <c r="B38" s="8" t="str">
        <f>'Лист1'!I40</f>
        <v>14-000013</v>
      </c>
      <c r="C38" s="8" t="str">
        <f>'Лист1'!D40</f>
        <v>МАУ АРТ МО "Ленский наслег""</v>
      </c>
    </row>
    <row r="39">
      <c r="A39" s="8" t="str">
        <f>'Лист1'!B41</f>
        <v>280400959447</v>
      </c>
      <c r="B39" s="8" t="str">
        <f>'Лист1'!I41</f>
        <v>28-000024</v>
      </c>
      <c r="C39" s="8" t="str">
        <f>'Лист1'!D41</f>
        <v>ИП СТЕПАНОВ ВИКТОР АЛЕКСЕЕВИЧ</v>
      </c>
    </row>
    <row r="40">
      <c r="A40" s="8" t="str">
        <f>'Лист1'!B42</f>
        <v>2805001402</v>
      </c>
      <c r="B40" s="8" t="str">
        <f>'Лист1'!I42</f>
        <v>28-000026</v>
      </c>
      <c r="C40" s="8" t="str">
        <f>'Лист1'!D42</f>
        <v>ОАО "ЗЕЙСКОЕ АТП"</v>
      </c>
    </row>
    <row r="41">
      <c r="A41" s="8" t="str">
        <f>'Лист1'!B43</f>
        <v>280119725106</v>
      </c>
      <c r="B41" s="8" t="str">
        <f>'Лист1'!I43</f>
        <v>28-000025</v>
      </c>
      <c r="C41" s="8" t="str">
        <f>'Лист1'!D43</f>
        <v>ИП ЧЕРЕПАНОВ СТЕПАН ИГОРЕВИЧ</v>
      </c>
    </row>
    <row r="42">
      <c r="A42" s="8" t="str">
        <f>'Лист1'!B44</f>
        <v>2811004137</v>
      </c>
      <c r="B42" s="8" t="str">
        <f>'Лист1'!I44</f>
        <v>28-000030</v>
      </c>
      <c r="C42" s="8" t="str">
        <f>'Лист1'!D44</f>
        <v>МОАУ СОШ С.КУСТАНАЕВКИ</v>
      </c>
    </row>
    <row r="43">
      <c r="A43" s="8" t="str">
        <f>'Лист1'!B45</f>
        <v>2824003740</v>
      </c>
      <c r="B43" s="8" t="str">
        <f>'Лист1'!I45</f>
        <v>28-000031</v>
      </c>
      <c r="C43" s="8" t="str">
        <f>'Лист1'!D45</f>
        <v>МОАУ СОШ С. ОЗЁРНОЕ</v>
      </c>
    </row>
    <row r="44">
      <c r="A44" s="8" t="str">
        <f>'Лист1'!B46</f>
        <v>2807004575</v>
      </c>
      <c r="B44" s="8" t="str">
        <f>'Лист1'!I46</f>
        <v>28-000029</v>
      </c>
      <c r="C44" s="8" t="str">
        <f>'Лист1'!D46</f>
        <v>МОАУ СОШ №192 Г.СВОБОДНОГО</v>
      </c>
    </row>
    <row r="45">
      <c r="A45" s="8" t="str">
        <f>'Лист1'!B47</f>
        <v>1402014118</v>
      </c>
      <c r="B45" s="8" t="str">
        <f>'Лист1'!I47</f>
        <v>14-000017</v>
      </c>
      <c r="C45" s="8" t="str">
        <f>'Лист1'!D47</f>
        <v>МУП "АПП"</v>
      </c>
    </row>
    <row r="46">
      <c r="A46" s="8" t="str">
        <f>'Лист1'!B48</f>
        <v>2801128038</v>
      </c>
      <c r="B46" s="8" t="str">
        <f>'Лист1'!I48</f>
        <v>28-000027</v>
      </c>
      <c r="C46" s="8" t="str">
        <f>'Лист1'!D48</f>
        <v>ГБУ "АМУР-АВТО""</v>
      </c>
    </row>
    <row r="47">
      <c r="A47" s="8" t="str">
        <f>'Лист1'!B49</f>
        <v>143500694826</v>
      </c>
      <c r="B47" s="8" t="str">
        <f>'Лист1'!I49</f>
        <v>14-000016</v>
      </c>
      <c r="C47" s="8" t="str">
        <f>'Лист1'!D49</f>
        <v>ИП Васильев  Богдан  Ярославович</v>
      </c>
    </row>
    <row r="48">
      <c r="A48" s="8" t="str">
        <f>'Лист1'!B50</f>
        <v>280100655409</v>
      </c>
      <c r="B48" s="8" t="str">
        <f>'Лист1'!I50</f>
        <v>28-000028</v>
      </c>
      <c r="C48" s="8" t="str">
        <f>'Лист1'!D50</f>
        <v>ИП ПЕРЕВЕРЗЕВ АНДРЕЙ АНАТОЛЬЕВИЧ</v>
      </c>
    </row>
    <row r="49">
      <c r="A49" s="8" t="str">
        <f>'Лист1'!B51</f>
        <v>143501257610</v>
      </c>
      <c r="B49" s="8" t="str">
        <f>'Лист1'!I51</f>
        <v>14-000015</v>
      </c>
      <c r="C49" s="8" t="str">
        <f>'Лист1'!D51</f>
        <v>ИП Ухатый Олег Владимирович</v>
      </c>
    </row>
    <row r="50">
      <c r="A50" s="8" t="str">
        <f>'Лист1'!B52</f>
        <v>2801147023</v>
      </c>
      <c r="B50" s="8" t="str">
        <f>'Лист1'!I52</f>
        <v>28-000032</v>
      </c>
      <c r="C50" s="8" t="str">
        <f>'Лист1'!D52</f>
        <v>ООО "МАЛОМЫРСКИЙ РУДНИК"</v>
      </c>
    </row>
    <row r="51">
      <c r="A51" s="8" t="str">
        <f>'Лист1'!B53</f>
        <v>143500367900</v>
      </c>
      <c r="B51" s="8" t="str">
        <f>'Лист1'!I53</f>
        <v>14-000018</v>
      </c>
      <c r="C51" s="8" t="str">
        <f>'Лист1'!D53</f>
        <v>ИП Залов Зал Яверович</v>
      </c>
    </row>
    <row r="52">
      <c r="A52" s="8" t="str">
        <f>'Лист1'!B54</f>
        <v>280120123681</v>
      </c>
      <c r="B52" s="8" t="str">
        <f>'Лист1'!I54</f>
        <v>28-000033</v>
      </c>
      <c r="C52" s="8" t="str">
        <f>'Лист1'!D54</f>
        <v>ИП ШИШОВ ЮРИЙ СЕРГЕЕВИЧ</v>
      </c>
    </row>
    <row r="53">
      <c r="A53" s="8" t="str">
        <f>'Лист1'!B55</f>
        <v>280101136999</v>
      </c>
      <c r="B53" s="8" t="str">
        <f>'Лист1'!I55</f>
        <v>28-000034</v>
      </c>
      <c r="C53" s="8" t="str">
        <f>'Лист1'!D55</f>
        <v>ИП СУПРУНЕНКО АНАТОЛИЙ ВИКТОРОВИЧ</v>
      </c>
    </row>
    <row r="54">
      <c r="A54" s="8" t="str">
        <f>'Лист1'!B56</f>
        <v>280120149369</v>
      </c>
      <c r="B54" s="8" t="str">
        <f>'Лист1'!I56</f>
        <v>28-000036</v>
      </c>
      <c r="C54" s="8" t="str">
        <f>'Лист1'!D56</f>
        <v>ИП СОРОКИН СЕРГЕЙ АЛЕКСАНДРОВИЧ</v>
      </c>
    </row>
    <row r="55">
      <c r="A55" s="8" t="str">
        <f>'Лист1'!B57</f>
        <v>282101537627</v>
      </c>
      <c r="B55" s="8" t="str">
        <f>'Лист1'!I57</f>
        <v>28-000035</v>
      </c>
      <c r="C55" s="8" t="str">
        <f>'Лист1'!D57</f>
        <v>ИП ЗОРЬКИН ВАЛЕРИЙ АЛЕКСАНДРОВИЧ</v>
      </c>
    </row>
    <row r="56">
      <c r="A56" s="8" t="str">
        <f>'Лист1'!B58</f>
        <v>281500788148</v>
      </c>
      <c r="B56" s="8" t="str">
        <f>'Лист1'!I58</f>
        <v>28-000037</v>
      </c>
      <c r="C56" s="8" t="str">
        <f>'Лист1'!D58</f>
        <v>ИП АБЗАЛОВА ЕЛЕНА НИКОЛАЕВНА</v>
      </c>
    </row>
    <row r="57">
      <c r="A57" s="8" t="str">
        <f>'Лист1'!B59</f>
        <v>2801007241</v>
      </c>
      <c r="B57" s="8" t="str">
        <f>'Лист1'!I59</f>
        <v>28-000038</v>
      </c>
      <c r="C57" s="8" t="str">
        <f>'Лист1'!D59</f>
        <v>МП "АВТОКОЛОННА 1275"</v>
      </c>
    </row>
    <row r="58">
      <c r="A58" s="8" t="str">
        <f>'Лист1'!B60</f>
        <v>2807006999</v>
      </c>
      <c r="B58" s="8" t="str">
        <f>'Лист1'!I60</f>
        <v>28-000041</v>
      </c>
      <c r="C58" s="8" t="str">
        <f>'Лист1'!D60</f>
        <v>МОАУ СОШ № 8 Г. СВОБОДНОГО</v>
      </c>
    </row>
    <row r="59">
      <c r="A59" s="8" t="str">
        <f>'Лист1'!B61</f>
        <v>2804012754</v>
      </c>
      <c r="B59" s="8" t="str">
        <f>'Лист1'!I61</f>
        <v>28-000039</v>
      </c>
      <c r="C59" s="8" t="str">
        <f>'Лист1'!D61</f>
        <v>МБУ "ЕДИНАЯ ДИСПЕТЧЕРСКАЯ СЛУЖБА Г.БЕЛОГОРСК"</v>
      </c>
    </row>
    <row r="60">
      <c r="A60" s="8" t="str">
        <f>'Лист1'!B62</f>
        <v>2801212547</v>
      </c>
      <c r="B60" s="8" t="str">
        <f>'Лист1'!I62</f>
        <v>28-000040</v>
      </c>
      <c r="C60" s="8" t="str">
        <f>'Лист1'!D62</f>
        <v>ООО "ТЕПЛИЧНЫЙ"</v>
      </c>
    </row>
    <row r="61">
      <c r="A61" s="8" t="str">
        <f>'Лист1'!B63</f>
        <v>143502203738</v>
      </c>
      <c r="B61" s="8" t="str">
        <f>'Лист1'!I63</f>
        <v>14-000021</v>
      </c>
      <c r="C61" s="8" t="str">
        <f>'Лист1'!D63</f>
        <v>ИП Кривошапкина Валентина Иннокентьевна</v>
      </c>
    </row>
    <row r="62">
      <c r="A62" s="8" t="str">
        <f>'Лист1'!B64</f>
        <v>143500174457</v>
      </c>
      <c r="B62" s="8" t="str">
        <f>'Лист1'!I64</f>
        <v>14-000022</v>
      </c>
      <c r="C62" s="8" t="str">
        <f>'Лист1'!D64</f>
        <v>ИП Платонов Николай Ионович</v>
      </c>
    </row>
    <row r="63">
      <c r="A63" s="8" t="str">
        <f>'Лист1'!B65</f>
        <v>143500327400</v>
      </c>
      <c r="B63" s="8" t="str">
        <f>'Лист1'!I65</f>
        <v>14-000020</v>
      </c>
      <c r="C63" s="8" t="str">
        <f>'Лист1'!D65</f>
        <v>ИП Александров Андрей Диевич</v>
      </c>
    </row>
    <row r="64">
      <c r="A64" s="8" t="str">
        <f>'Лист1'!B66</f>
        <v>143502829194</v>
      </c>
      <c r="B64" s="8" t="str">
        <f>'Лист1'!I66</f>
        <v>14-000019</v>
      </c>
      <c r="C64" s="8" t="str">
        <f>'Лист1'!D66</f>
        <v>ИП Платонов Егор Петрович</v>
      </c>
    </row>
    <row r="65">
      <c r="A65" s="8" t="str">
        <f>'Лист1'!B67</f>
        <v>143516174068</v>
      </c>
      <c r="B65" s="8" t="str">
        <f>'Лист1'!I67</f>
        <v>14-000024</v>
      </c>
      <c r="C65" s="8" t="str">
        <f>'Лист1'!D67</f>
        <v>ИП Каракаев Алиби Маультович</v>
      </c>
    </row>
    <row r="66">
      <c r="A66" s="8" t="str">
        <f>'Лист1'!B68</f>
        <v>143515466036</v>
      </c>
      <c r="B66" s="8" t="str">
        <f>'Лист1'!I68</f>
        <v>14-000023</v>
      </c>
      <c r="C66" s="8" t="str">
        <f>'Лист1'!D68</f>
        <v>ИП Шалагина Наталья  Евдокимовна</v>
      </c>
    </row>
    <row r="67">
      <c r="A67" s="8" t="str">
        <f>'Лист1'!B69</f>
        <v>143506980647</v>
      </c>
      <c r="B67" s="8" t="str">
        <f>'Лист1'!I69</f>
        <v>14-000025</v>
      </c>
      <c r="C67" s="8" t="str">
        <f>'Лист1'!D69</f>
        <v>ИП Иванов Станислав Николаевич</v>
      </c>
    </row>
    <row r="68">
      <c r="A68" s="8" t="str">
        <f>'Лист1'!B70</f>
        <v>2812006433</v>
      </c>
      <c r="B68" s="8" t="str">
        <f>'Лист1'!I70</f>
        <v>28-000043</v>
      </c>
      <c r="C68" s="8" t="str">
        <f>'Лист1'!D70</f>
        <v>МАОУ ЧИГИРИНСКАЯ СОШ</v>
      </c>
    </row>
    <row r="69">
      <c r="A69" s="8" t="str">
        <f>'Лист1'!B71</f>
        <v>2815016542</v>
      </c>
      <c r="B69" s="8" t="str">
        <f>'Лист1'!I71</f>
        <v>28-000042</v>
      </c>
      <c r="C69" s="8" t="str">
        <f>'Лист1'!D71</f>
        <v>МКУ "ЦОМОО Г. ЗЕИ"</v>
      </c>
    </row>
    <row r="70">
      <c r="A70" s="8" t="str">
        <f>'Лист1'!B72</f>
        <v>2801022553</v>
      </c>
      <c r="B70" s="8" t="str">
        <f>'Лист1'!I72</f>
        <v>28-000044</v>
      </c>
      <c r="C70" s="8" t="str">
        <f>'Лист1'!D72</f>
        <v>ГАУКАО "АМУРСКАЯ ОБЛАСТНАЯ ФИЛАРМОНИЯ"</v>
      </c>
    </row>
    <row r="71">
      <c r="A71" s="8" t="str">
        <f>'Лист1'!B73</f>
        <v>2801060767</v>
      </c>
      <c r="B71" s="8" t="str">
        <f>'Лист1'!I73</f>
        <v>28-000047</v>
      </c>
      <c r="C71" s="8" t="str">
        <f>'Лист1'!D73</f>
        <v>"АЭРОПОРТ БЛАГОВЕЩЕНСК"</v>
      </c>
    </row>
    <row r="72">
      <c r="A72" s="8" t="str">
        <f>'Лист1'!B74</f>
        <v>2821000942</v>
      </c>
      <c r="B72" s="8" t="str">
        <f>'Лист1'!I74</f>
        <v>28-000046</v>
      </c>
      <c r="C72" s="8" t="str">
        <f>'Лист1'!D74</f>
        <v>ФГКУ "КОМБИНАТ "ТАЕЖНЫЙ" УПРАВЛЕНИЯ ФЕДЕРАЛЬНОГО АГЕНСТВА ПО ГОСУДАРСТВЕННЫМ РЕЗЕРВАМ ПО ДАЛЬНЕВОСТОЧНОМУ ФЕДЕРАЛЬНОМУ ОКРУГУ "</v>
      </c>
    </row>
    <row r="73">
      <c r="A73" s="8" t="str">
        <f>'Лист1'!B75</f>
        <v>2820001911</v>
      </c>
      <c r="B73" s="8" t="str">
        <f>'Лист1'!I75</f>
        <v>28-000049</v>
      </c>
      <c r="C73" s="8" t="str">
        <f>'Лист1'!D75</f>
        <v>КФХ "Никольское"</v>
      </c>
    </row>
    <row r="74">
      <c r="A74" s="8" t="str">
        <f>'Лист1'!B76</f>
        <v>1435168843</v>
      </c>
      <c r="B74" s="8" t="str">
        <f>'Лист1'!I76</f>
        <v>14-000039</v>
      </c>
      <c r="C74" s="8" t="str">
        <f>'Лист1'!D76</f>
        <v>ООО "Маршрут 16 "</v>
      </c>
    </row>
    <row r="75">
      <c r="A75" s="8" t="str">
        <f>'Лист1'!B77</f>
        <v>1402048519</v>
      </c>
      <c r="B75" s="8" t="str">
        <f>'Лист1'!I77</f>
        <v>14-000042</v>
      </c>
      <c r="C75" s="8" t="str">
        <f>'Лист1'!D77</f>
        <v>ООО "ПТКА"</v>
      </c>
    </row>
    <row r="76">
      <c r="A76" s="8" t="str">
        <f>'Лист1'!B78</f>
        <v>2818005316</v>
      </c>
      <c r="B76" s="8" t="str">
        <f>'Лист1'!I78</f>
        <v>28-000048</v>
      </c>
      <c r="C76" s="8" t="str">
        <f>'Лист1'!D78</f>
        <v>МКУ ""АДМИНИСТРАТИВНО-ХОЗЯЙСТВЕННАЯ СЛУЖБА""</v>
      </c>
    </row>
    <row r="77">
      <c r="A77" s="8" t="str">
        <f>'Лист1'!B79</f>
        <v>2809001636</v>
      </c>
      <c r="B77" s="8" t="str">
        <f>'Лист1'!I79</f>
        <v>28-000045</v>
      </c>
      <c r="C77" s="8" t="str">
        <f>'Лист1'!D79</f>
        <v>МУП Г.ШИМАНОВСКА «ТРАНСПОРТНАЯ КОМПАНИЯ»</v>
      </c>
    </row>
    <row r="78">
      <c r="A78" s="8" t="str">
        <f>'Лист1'!B80</f>
        <v>143500193474</v>
      </c>
      <c r="B78" s="8" t="str">
        <f>'Лист1'!I80</f>
        <v>14-000037</v>
      </c>
      <c r="C78" s="8" t="str">
        <f>'Лист1'!D80</f>
        <v>ИП Домрачев Николай  Петрович</v>
      </c>
    </row>
    <row r="79">
      <c r="A79" s="8" t="str">
        <f>'Лист1'!B81</f>
        <v>143500141701</v>
      </c>
      <c r="B79" s="8" t="str">
        <f>'Лист1'!I81</f>
        <v>14-000040</v>
      </c>
      <c r="C79" s="8" t="str">
        <f>'Лист1'!D81</f>
        <v>ИП Тюрин Александр Иванович</v>
      </c>
    </row>
    <row r="80">
      <c r="A80" s="8" t="str">
        <f>'Лист1'!B82</f>
        <v>143515086549</v>
      </c>
      <c r="B80" s="8" t="str">
        <f>'Лист1'!I82</f>
        <v>14-000033</v>
      </c>
      <c r="C80" s="8" t="str">
        <f>'Лист1'!D82</f>
        <v>ИП Катышевцев Александр Владимирович</v>
      </c>
    </row>
    <row r="81">
      <c r="A81" s="8" t="str">
        <f>'Лист1'!B83</f>
        <v>143500636670</v>
      </c>
      <c r="B81" s="8" t="str">
        <f>'Лист1'!I83</f>
        <v>14-000032</v>
      </c>
      <c r="C81" s="8" t="str">
        <f>'Лист1'!D83</f>
        <v>ИП Афонин  Виктор Викторович</v>
      </c>
    </row>
    <row r="82">
      <c r="A82" s="8" t="str">
        <f>'Лист1'!B84</f>
        <v>143514396019</v>
      </c>
      <c r="B82" s="8" t="str">
        <f>'Лист1'!I84</f>
        <v>14-000035</v>
      </c>
      <c r="C82" s="8" t="str">
        <f>'Лист1'!D84</f>
        <v>ИП Куприянов  Василий Владимирович</v>
      </c>
    </row>
    <row r="83">
      <c r="A83" s="8" t="str">
        <f>'Лист1'!B85</f>
        <v>143500550630</v>
      </c>
      <c r="B83" s="8" t="str">
        <f>'Лист1'!I85</f>
        <v>14-000043</v>
      </c>
      <c r="C83" s="8" t="str">
        <f>'Лист1'!D85</f>
        <v>ИП Лысанов Сергей Николаевич</v>
      </c>
    </row>
    <row r="84">
      <c r="A84" s="8" t="str">
        <f>'Лист1'!B86</f>
        <v>143500834488</v>
      </c>
      <c r="B84" s="8" t="str">
        <f>'Лист1'!I86</f>
        <v>14-000044</v>
      </c>
      <c r="C84" s="8" t="str">
        <f>'Лист1'!D86</f>
        <v>ИП Узун Семен Николаевич</v>
      </c>
    </row>
    <row r="85">
      <c r="A85" s="8" t="str">
        <f>'Лист1'!B87</f>
        <v>143506024786</v>
      </c>
      <c r="B85" s="8" t="str">
        <f>'Лист1'!I87</f>
        <v>14-000045</v>
      </c>
      <c r="C85" s="8" t="str">
        <f>'Лист1'!D87</f>
        <v>ИП Поддубный Николай Николаевич</v>
      </c>
    </row>
    <row r="86">
      <c r="A86" s="8" t="str">
        <f>'Лист1'!B88</f>
        <v>143500597029</v>
      </c>
      <c r="B86" s="8" t="str">
        <f>'Лист1'!I88</f>
        <v>14-000038</v>
      </c>
      <c r="C86" s="8" t="str">
        <f>'Лист1'!D88</f>
        <v>ИП Залов Таир Егорович</v>
      </c>
    </row>
    <row r="87">
      <c r="A87" s="8" t="str">
        <f>'Лист1'!B89</f>
        <v>143500216033</v>
      </c>
      <c r="B87" s="8" t="str">
        <f>'Лист1'!I89</f>
        <v>14-000031</v>
      </c>
      <c r="C87" s="8" t="str">
        <f>'Лист1'!D89</f>
        <v>ИП Епифанов Сергей Анатольевич</v>
      </c>
    </row>
    <row r="88">
      <c r="A88" s="8" t="str">
        <f>'Лист1'!B90</f>
        <v>143500789771</v>
      </c>
      <c r="B88" s="8" t="str">
        <f>'Лист1'!I90</f>
        <v>14-000026</v>
      </c>
      <c r="C88" s="8" t="str">
        <f>'Лист1'!D90</f>
        <v>ИП Сафарян Самвел Сафарович</v>
      </c>
    </row>
    <row r="89">
      <c r="A89" s="8" t="str">
        <f>'Лист1'!B91</f>
        <v>143513097224</v>
      </c>
      <c r="B89" s="8" t="str">
        <f>'Лист1'!I91</f>
        <v>14-000030</v>
      </c>
      <c r="C89" s="8" t="str">
        <f>'Лист1'!D91</f>
        <v>ИП Казакова Анна Николаевна</v>
      </c>
    </row>
    <row r="90">
      <c r="A90" s="8" t="str">
        <f>'Лист1'!B92</f>
        <v>143520000843</v>
      </c>
      <c r="B90" s="8" t="str">
        <f>'Лист1'!I92</f>
        <v>14-000028</v>
      </c>
      <c r="C90" s="8" t="str">
        <f>'Лист1'!D92</f>
        <v>ИП Федоренко  Владимир Николаевич</v>
      </c>
    </row>
    <row r="91">
      <c r="A91" s="8" t="str">
        <f>'Лист1'!B93</f>
        <v>143500057601</v>
      </c>
      <c r="B91" s="8" t="str">
        <f>'Лист1'!I93</f>
        <v>14-000048</v>
      </c>
      <c r="C91" s="8" t="str">
        <f>'Лист1'!D93</f>
        <v>ИП Саранюк Дмитрий Андреевич</v>
      </c>
    </row>
    <row r="92">
      <c r="A92" s="8" t="str">
        <f>'Лист1'!B94</f>
        <v>143500048558</v>
      </c>
      <c r="B92" s="8" t="str">
        <f>'Лист1'!I94</f>
        <v>14-000034</v>
      </c>
      <c r="C92" s="8" t="str">
        <f>'Лист1'!D94</f>
        <v>ИП Округин Андрей Викторович</v>
      </c>
    </row>
    <row r="93">
      <c r="A93" s="8" t="str">
        <f>'Лист1'!B95</f>
        <v>143500931964</v>
      </c>
      <c r="B93" s="8" t="str">
        <f>'Лист1'!I95</f>
        <v>14-000036</v>
      </c>
      <c r="C93" s="8" t="str">
        <f>'Лист1'!D95</f>
        <v>ИП Алейников Андрей Григорьевич</v>
      </c>
    </row>
    <row r="94">
      <c r="A94" s="8" t="str">
        <f>'Лист1'!B96</f>
        <v>143514253349</v>
      </c>
      <c r="B94" s="8" t="str">
        <f>'Лист1'!I96</f>
        <v>14-000029</v>
      </c>
      <c r="C94" s="8" t="str">
        <f>'Лист1'!D96</f>
        <v>ИП КОЛОСОВ ФЕДОР АФАНАСЬЕВИЧ</v>
      </c>
    </row>
    <row r="95">
      <c r="A95" s="8" t="str">
        <f>'Лист1'!B97</f>
        <v>143508242557</v>
      </c>
      <c r="B95" s="8" t="str">
        <f>'Лист1'!I97</f>
        <v>14-000047</v>
      </c>
      <c r="C95" s="8" t="str">
        <f>'Лист1'!D97</f>
        <v>ИП ШАБАШОВ АЛЕКСЕЙ АЛЕКСАНДРОВИЧ</v>
      </c>
    </row>
    <row r="96">
      <c r="A96" s="8" t="str">
        <f>'Лист1'!B98</f>
        <v>143523702304</v>
      </c>
      <c r="B96" s="8" t="str">
        <f>'Лист1'!I98</f>
        <v>14-000046</v>
      </c>
      <c r="C96" s="8" t="str">
        <f>'Лист1'!D98</f>
        <v>ИП ИСКАКОВ ОЛЕГ ВАЛЕЙАХМАТОВИЧ</v>
      </c>
    </row>
    <row r="97">
      <c r="A97" s="8" t="str">
        <f>'Лист1'!B99</f>
        <v>143524728104</v>
      </c>
      <c r="B97" s="8" t="str">
        <f>'Лист1'!I99</f>
        <v>14-000041</v>
      </c>
      <c r="C97" s="8" t="str">
        <f>'Лист1'!D99</f>
        <v>ИП РАДЖАБОВ САЙФИДДИН ЗАРИФОВИЧ</v>
      </c>
    </row>
    <row r="98">
      <c r="A98" s="8" t="str">
        <f>'Лист1'!B100</f>
        <v>143501789189</v>
      </c>
      <c r="B98" s="8" t="str">
        <f>'Лист1'!I100</f>
        <v>14-000027</v>
      </c>
      <c r="C98" s="8" t="str">
        <f>'Лист1'!D100</f>
        <v>ИП Клепиков Александр Сергеевич</v>
      </c>
    </row>
    <row r="99">
      <c r="A99" s="8" t="str">
        <f>'Лист1'!B101</f>
        <v>2801000013</v>
      </c>
      <c r="B99" s="8" t="str">
        <f>'Лист1'!I101</f>
        <v>28-000050</v>
      </c>
      <c r="C99" s="8" t="str">
        <f>'Лист1'!D101</f>
        <v>ООО "НАУЧНО-ПРОИЗВОДСТВЕННАЯ ГЕОЛОГИЧЕСКАЯ ФИРМА "РЕГИС""</v>
      </c>
    </row>
    <row r="100">
      <c r="A100" s="8" t="str">
        <f>'Лист1'!B102</f>
        <v>2828002272</v>
      </c>
      <c r="B100" s="8" t="str">
        <f>'Лист1'!I102</f>
        <v>28-000051</v>
      </c>
      <c r="C100" s="8" t="str">
        <f>'Лист1'!D102</f>
        <v>АО "ПРИИСК СОЛОВЬЕВСКИЙ"</v>
      </c>
    </row>
    <row r="101">
      <c r="A101" s="8" t="str">
        <f>'Лист1'!B103</f>
        <v>143511221469</v>
      </c>
      <c r="B101" s="8" t="str">
        <f>'Лист1'!I103</f>
        <v>14-000050</v>
      </c>
      <c r="C101" s="8" t="str">
        <f>'Лист1'!D103</f>
        <v>ИП Молош Лена Ахатовна</v>
      </c>
    </row>
    <row r="102">
      <c r="A102" s="8" t="str">
        <f>'Лист1'!B104</f>
        <v>143511682533</v>
      </c>
      <c r="B102" s="8" t="str">
        <f>'Лист1'!I104</f>
        <v>14-000049</v>
      </c>
      <c r="C102" s="8" t="str">
        <f>'Лист1'!D104</f>
        <v>ИП Амбарян Амаяк Гришаевич</v>
      </c>
    </row>
    <row r="103">
      <c r="A103" s="8" t="str">
        <f>'Лист1'!B105</f>
        <v>2811004190</v>
      </c>
      <c r="B103" s="8" t="str">
        <f>'Лист1'!I105</f>
        <v>28-000052</v>
      </c>
      <c r="C103" s="8" t="str">
        <f>'Лист1'!D105</f>
        <v>МОБУ СОШ С. НИКОЛЬСКОГО</v>
      </c>
    </row>
    <row r="104">
      <c r="A104" s="8" t="str">
        <f>'Лист1'!B106</f>
        <v>2822003086</v>
      </c>
      <c r="B104" s="8" t="str">
        <f>'Лист1'!I106</f>
        <v>28-000053</v>
      </c>
      <c r="C104" s="8" t="str">
        <f>'Лист1'!D106</f>
        <v>МОБУ ПОЗДЕЕВСКАЯ СОШ</v>
      </c>
    </row>
    <row r="105">
      <c r="A105" s="8" t="str">
        <f>'Лист1'!B107</f>
        <v>143501796612</v>
      </c>
      <c r="B105" s="8" t="str">
        <f>'Лист1'!I107</f>
        <v>14-000051</v>
      </c>
      <c r="C105" s="8" t="str">
        <f>'Лист1'!D107</f>
        <v>ИП Баттахов Петр Петрович</v>
      </c>
    </row>
    <row r="106">
      <c r="A106" s="8" t="str">
        <f>'Лист1'!B108</f>
        <v>143500796673</v>
      </c>
      <c r="B106" s="8" t="str">
        <f>'Лист1'!I108</f>
        <v>14-000052</v>
      </c>
      <c r="C106" s="8" t="str">
        <f>'Лист1'!D108</f>
        <v>ИП Утяев Расих Рафаэлович</v>
      </c>
    </row>
    <row r="107">
      <c r="A107" s="8" t="str">
        <f>'Лист1'!B109</f>
        <v>2805005439</v>
      </c>
      <c r="B107" s="8" t="str">
        <f>'Лист1'!I109</f>
        <v>28-000054</v>
      </c>
      <c r="C107" s="8" t="str">
        <f>'Лист1'!D109</f>
        <v>МКУ ЦОБАУ Г. ЗЕИ</v>
      </c>
    </row>
    <row r="108">
      <c r="A108" s="8" t="str">
        <f>'Лист1'!B110</f>
        <v>2807006614</v>
      </c>
      <c r="B108" s="8" t="str">
        <f>'Лист1'!I110</f>
        <v>28-000055</v>
      </c>
      <c r="C108" s="8" t="str">
        <f>'Лист1'!D110</f>
        <v>ООО "АМУР-ПРЕСТИЖ"</v>
      </c>
    </row>
    <row r="109">
      <c r="A109" s="8" t="str">
        <f>'Лист1'!B111</f>
        <v>143502287424</v>
      </c>
      <c r="B109" s="8" t="str">
        <f>'Лист1'!I111</f>
        <v>14-000053</v>
      </c>
      <c r="C109" s="8" t="str">
        <f>'Лист1'!D111</f>
        <v>ИП Пантелеева Ирина Сергеевна</v>
      </c>
    </row>
    <row r="110">
      <c r="A110" s="8" t="str">
        <f>'Лист1'!B112</f>
        <v>143500786499</v>
      </c>
      <c r="B110" s="8" t="str">
        <f>'Лист1'!I112</f>
        <v>14-000054</v>
      </c>
      <c r="C110" s="8" t="str">
        <f>'Лист1'!D112</f>
        <v>ИП Барило Игорь Александрович</v>
      </c>
    </row>
    <row r="111">
      <c r="A111" s="8" t="str">
        <f>'Лист1'!B113</f>
        <v>1421009530</v>
      </c>
      <c r="B111" s="8" t="str">
        <f>'Лист1'!I113</f>
        <v>14-000405</v>
      </c>
      <c r="C111" s="8" t="str">
        <f>'Лист1'!D113</f>
        <v>МУП "СГЗ"</v>
      </c>
    </row>
    <row r="112">
      <c r="A112" s="8" t="str">
        <f>'Лист1'!B114</f>
        <v>143516128008</v>
      </c>
      <c r="B112" s="8" t="str">
        <f>'Лист1'!I114</f>
        <v>14-000055</v>
      </c>
      <c r="C112" s="8" t="str">
        <f>'Лист1'!D114</f>
        <v>ИП Крупский  Александр Леонидович</v>
      </c>
    </row>
    <row r="113">
      <c r="A113" s="8" t="str">
        <f>'Лист1'!B115</f>
        <v>280128180603</v>
      </c>
      <c r="B113" s="8" t="str">
        <f>'Лист1'!I115</f>
        <v>28-000056</v>
      </c>
      <c r="C113" s="8" t="str">
        <f>'Лист1'!D115</f>
        <v>ИП МИНОДАЕВ АНДРЕЙ ВЛАДИМИРОВИЧ</v>
      </c>
    </row>
    <row r="114">
      <c r="A114" s="8" t="str">
        <f>'Лист1'!B116</f>
        <v>280500114468</v>
      </c>
      <c r="B114" s="8" t="str">
        <f>'Лист1'!I116</f>
        <v>28-000057</v>
      </c>
      <c r="C114" s="8" t="str">
        <f>'Лист1'!D116</f>
        <v>ИП ЯРГИНА ИРИНА ГЕННАДЬЕВНА</v>
      </c>
    </row>
    <row r="115">
      <c r="A115" s="8" t="str">
        <f>'Лист1'!B117</f>
        <v>143511443260</v>
      </c>
      <c r="B115" s="8" t="str">
        <f>'Лист1'!I117</f>
        <v>14-000056</v>
      </c>
      <c r="C115" s="8" t="str">
        <f>'Лист1'!D117</f>
        <v>ИП Делахов Афанасий Николаевич</v>
      </c>
    </row>
    <row r="116">
      <c r="A116" s="8" t="str">
        <f>'Лист1'!B118</f>
        <v>2801009337</v>
      </c>
      <c r="B116" s="8" t="str">
        <f>'Лист1'!I118</f>
        <v>28-000066</v>
      </c>
      <c r="C116" s="8" t="str">
        <f>'Лист1'!D118</f>
        <v>ФГБНУ ВНИИ СОИ</v>
      </c>
    </row>
    <row r="117">
      <c r="A117" s="8" t="str">
        <f>'Лист1'!B119</f>
        <v>2812006465</v>
      </c>
      <c r="B117" s="8" t="str">
        <f>'Лист1'!I119</f>
        <v>28-000060</v>
      </c>
      <c r="C117" s="8" t="str">
        <f>'Лист1'!D119</f>
        <v>МАОУ НОВОПЕТРОВСКАЯ СОШ</v>
      </c>
    </row>
    <row r="118">
      <c r="A118" s="8" t="str">
        <f>'Лист1'!B120</f>
        <v>2811004112</v>
      </c>
      <c r="B118" s="8" t="str">
        <f>'Лист1'!I120</f>
        <v>28-000058</v>
      </c>
      <c r="C118" s="8" t="str">
        <f>'Лист1'!D120</f>
        <v>МОАУ СОШ С.ВЕЛИКОКНЯЗЕВКИ</v>
      </c>
    </row>
    <row r="119">
      <c r="A119" s="8" t="str">
        <f>'Лист1'!B121</f>
        <v>2811004151</v>
      </c>
      <c r="B119" s="8" t="str">
        <f>'Лист1'!I121</f>
        <v>28-000063</v>
      </c>
      <c r="C119" s="8" t="str">
        <f>'Лист1'!D121</f>
        <v>МОАУ СОШ С.ПРИГОРОДНОГО</v>
      </c>
    </row>
    <row r="120">
      <c r="A120" s="8" t="str">
        <f>'Лист1'!B122</f>
        <v>2824003532</v>
      </c>
      <c r="B120" s="8" t="str">
        <f>'Лист1'!I122</f>
        <v>28-000064</v>
      </c>
      <c r="C120" s="8" t="str">
        <f>'Лист1'!D122</f>
        <v>МАОУ СОШ № 2 ПГТ СЕРЫШЕВО</v>
      </c>
    </row>
    <row r="121">
      <c r="A121" s="8" t="str">
        <f>'Лист1'!B123</f>
        <v>2826003182</v>
      </c>
      <c r="B121" s="8" t="str">
        <f>'Лист1'!I123</f>
        <v>28-000061</v>
      </c>
      <c r="C121" s="8" t="str">
        <f>'Лист1'!D123</f>
        <v>МБОУ СОШ С.НЕВЕР</v>
      </c>
    </row>
    <row r="122">
      <c r="A122" s="8" t="str">
        <f>'Лист1'!B124</f>
        <v>1434027857</v>
      </c>
      <c r="B122" s="8" t="str">
        <f>'Лист1'!I124</f>
        <v>14-000375</v>
      </c>
      <c r="C122" s="8" t="str">
        <f>'Лист1'!D124</f>
        <v>СОШ № 9</v>
      </c>
    </row>
    <row r="123">
      <c r="A123" s="8" t="str">
        <f>'Лист1'!B125</f>
        <v>1435219512</v>
      </c>
      <c r="B123" s="8" t="str">
        <f>'Лист1'!I125</f>
        <v>14-000070</v>
      </c>
      <c r="C123" s="8" t="str">
        <f>'Лист1'!D125</f>
        <v>ООО ТК "СЕВЕРТРАНС"</v>
      </c>
    </row>
    <row r="124">
      <c r="A124" s="8" t="str">
        <f>'Лист1'!B126</f>
        <v>1435261673</v>
      </c>
      <c r="B124" s="8" t="str">
        <f>'Лист1'!I126</f>
        <v>14-000382</v>
      </c>
      <c r="C124" s="8" t="str">
        <f>'Лист1'!D126</f>
        <v>ООО "МАРШРУТ"</v>
      </c>
    </row>
    <row r="125">
      <c r="A125" s="8" t="str">
        <f>'Лист1'!B127</f>
        <v>1435301140</v>
      </c>
      <c r="B125" s="8" t="str">
        <f>'Лист1'!I127</f>
        <v>14-000059</v>
      </c>
      <c r="C125" s="8" t="str">
        <f>'Лист1'!D127</f>
        <v>ООО «АВТО АЛЬЯНС»</v>
      </c>
    </row>
    <row r="126">
      <c r="A126" s="8" t="str">
        <f>'Лист1'!B128</f>
        <v>140200060291</v>
      </c>
      <c r="B126" s="8" t="str">
        <f>'Лист1'!I128</f>
        <v>14-000400</v>
      </c>
      <c r="C126" s="8" t="str">
        <f>'Лист1'!D128</f>
        <v>ИП Кунаковский Геннадий  Викторович</v>
      </c>
    </row>
    <row r="127">
      <c r="A127" s="8" t="str">
        <f>'Лист1'!B129</f>
        <v>140800365961</v>
      </c>
      <c r="B127" s="8" t="str">
        <f>'Лист1'!I129</f>
        <v>14-000060</v>
      </c>
      <c r="C127" s="8" t="str">
        <f>'Лист1'!D129</f>
        <v>ИП Попов Александр Александрович</v>
      </c>
    </row>
    <row r="128">
      <c r="A128" s="8" t="str">
        <f>'Лист1'!B130</f>
        <v>141400579311</v>
      </c>
      <c r="B128" s="8" t="str">
        <f>'Лист1'!I130</f>
        <v>14-000394</v>
      </c>
      <c r="C128" s="8" t="str">
        <f>'Лист1'!D130</f>
        <v>ИП Кузьмин Анатолий Георгиевич</v>
      </c>
    </row>
    <row r="129">
      <c r="A129" s="8" t="str">
        <f>'Лист1'!B131</f>
        <v>143503373002</v>
      </c>
      <c r="B129" s="8" t="str">
        <f>'Лист1'!I131</f>
        <v>14-000379</v>
      </c>
      <c r="C129" s="8" t="str">
        <f>'Лист1'!D131</f>
        <v>ИП Рабогашвиль Владимир Викторович</v>
      </c>
    </row>
    <row r="130">
      <c r="A130" s="8" t="str">
        <f>'Лист1'!B132</f>
        <v>143505844909</v>
      </c>
      <c r="B130" s="8" t="str">
        <f>'Лист1'!I132</f>
        <v>14-000068</v>
      </c>
      <c r="C130" s="8" t="str">
        <f>'Лист1'!D132</f>
        <v>ИП Шелухова Оксана Владимировна</v>
      </c>
    </row>
    <row r="131">
      <c r="A131" s="8" t="str">
        <f>'Лист1'!B133</f>
        <v>143500648153</v>
      </c>
      <c r="B131" s="8" t="str">
        <f>'Лист1'!I133</f>
        <v>14-000398</v>
      </c>
      <c r="C131" s="8" t="str">
        <f>'Лист1'!D133</f>
        <v>ИП Михайлов Максим Егорович</v>
      </c>
    </row>
    <row r="132">
      <c r="A132" s="8" t="str">
        <f>'Лист1'!B134</f>
        <v>143500563703</v>
      </c>
      <c r="B132" s="8" t="str">
        <f>'Лист1'!I134</f>
        <v>14-000057</v>
      </c>
      <c r="C132" s="8" t="str">
        <f>'Лист1'!D134</f>
        <v>ИП Одажиу Григорий Дмитриевич</v>
      </c>
    </row>
    <row r="133">
      <c r="A133" s="8" t="str">
        <f>'Лист1'!B135</f>
        <v>143500167940</v>
      </c>
      <c r="B133" s="8" t="str">
        <f>'Лист1'!I135</f>
        <v>14-000377</v>
      </c>
      <c r="C133" s="8" t="str">
        <f>'Лист1'!D135</f>
        <v>ИП Тальзи Тамара Борисовна</v>
      </c>
    </row>
    <row r="134">
      <c r="A134" s="8" t="str">
        <f>'Лист1'!B136</f>
        <v>143500419065</v>
      </c>
      <c r="B134" s="8" t="str">
        <f>'Лист1'!I136</f>
        <v>14-000378</v>
      </c>
      <c r="C134" s="8" t="str">
        <f>'Лист1'!D136</f>
        <v>ИП Андреев Андрей Петрович</v>
      </c>
    </row>
    <row r="135">
      <c r="A135" s="8" t="str">
        <f>'Лист1'!B137</f>
        <v>143501795739</v>
      </c>
      <c r="B135" s="8" t="str">
        <f>'Лист1'!I137</f>
        <v>14-000069</v>
      </c>
      <c r="C135" s="8" t="str">
        <f>'Лист1'!D137</f>
        <v>ИП Триполев Михаил Васильевич</v>
      </c>
    </row>
    <row r="136">
      <c r="A136" s="8" t="str">
        <f>'Лист1'!B138</f>
        <v>143500097805</v>
      </c>
      <c r="B136" s="8" t="str">
        <f>'Лист1'!I138</f>
        <v>14-000372</v>
      </c>
      <c r="C136" s="8" t="str">
        <f>'Лист1'!D138</f>
        <v>ИП Сосновский Сергей Яковлевич</v>
      </c>
    </row>
    <row r="137">
      <c r="A137" s="8" t="str">
        <f>'Лист1'!B139</f>
        <v>143500690660</v>
      </c>
      <c r="B137" s="8" t="str">
        <f>'Лист1'!I139</f>
        <v>14-000374</v>
      </c>
      <c r="C137" s="8" t="str">
        <f>'Лист1'!D139</f>
        <v>ИП Андреев Игорь Яковлевич</v>
      </c>
    </row>
    <row r="138">
      <c r="A138" s="8" t="str">
        <f>'Лист1'!B140</f>
        <v>143500461250</v>
      </c>
      <c r="B138" s="8" t="str">
        <f>'Лист1'!I140</f>
        <v>14-000387</v>
      </c>
      <c r="C138" s="8" t="str">
        <f>'Лист1'!D140</f>
        <v>ИП Сергеев Михаил Евгеньевич</v>
      </c>
    </row>
    <row r="139">
      <c r="A139" s="8" t="str">
        <f>'Лист1'!B141</f>
        <v>143500169009</v>
      </c>
      <c r="B139" s="8" t="str">
        <f>'Лист1'!I141</f>
        <v>14-000386</v>
      </c>
      <c r="C139" s="8" t="str">
        <f>'Лист1'!D141</f>
        <v>ИП Заусаев Сергей Николаевич</v>
      </c>
    </row>
    <row r="140">
      <c r="A140" s="8" t="str">
        <f>'Лист1'!B142</f>
        <v>143500238012</v>
      </c>
      <c r="B140" s="8" t="str">
        <f>'Лист1'!I142</f>
        <v>14-000373</v>
      </c>
      <c r="C140" s="8" t="str">
        <f>'Лист1'!D142</f>
        <v>ИП Колосов Геннадий Михайлович</v>
      </c>
    </row>
    <row r="141">
      <c r="A141" s="8" t="str">
        <f>'Лист1'!B143</f>
        <v>142500043935</v>
      </c>
      <c r="B141" s="8" t="str">
        <f>'Лист1'!I143</f>
        <v>14-000383</v>
      </c>
      <c r="C141" s="8" t="str">
        <f>'Лист1'!D143</f>
        <v>ИП Бурцев Валериан Валерианович</v>
      </c>
    </row>
    <row r="142">
      <c r="A142" s="8" t="str">
        <f>'Лист1'!B144</f>
        <v>143500988079</v>
      </c>
      <c r="B142" s="8" t="str">
        <f>'Лист1'!I144</f>
        <v>14-000067</v>
      </c>
      <c r="C142" s="8" t="str">
        <f>'Лист1'!D144</f>
        <v>ИП Зуев Денис Юрьевич</v>
      </c>
    </row>
    <row r="143">
      <c r="A143" s="8" t="str">
        <f>'Лист1'!B145</f>
        <v>280102865715</v>
      </c>
      <c r="B143" s="8" t="str">
        <f>'Лист1'!I145</f>
        <v>28-000059</v>
      </c>
      <c r="C143" s="8" t="str">
        <f>'Лист1'!D145</f>
        <v>ИП ЗИМИН АНДРЕЙ АЛЕКСАНДРОВИЧ</v>
      </c>
    </row>
    <row r="144">
      <c r="A144" s="8" t="str">
        <f>'Лист1'!B146</f>
        <v>280128615558</v>
      </c>
      <c r="B144" s="8" t="str">
        <f>'Лист1'!I146</f>
        <v>28-000062</v>
      </c>
      <c r="C144" s="8" t="str">
        <f>'Лист1'!D146</f>
        <v>ИП СТЕПАНЕНКО ЕВГЕНИЙ АЛЕКСАНДРОВИЧ</v>
      </c>
    </row>
    <row r="145">
      <c r="A145" s="8" t="str">
        <f>'Лист1'!B147</f>
        <v>143506503059</v>
      </c>
      <c r="B145" s="8" t="str">
        <f>'Лист1'!I147</f>
        <v>14-000390</v>
      </c>
      <c r="C145" s="8" t="str">
        <f>'Лист1'!D147</f>
        <v>ИП Зуев Константин Владимирович</v>
      </c>
    </row>
    <row r="146">
      <c r="A146" s="8" t="str">
        <f>'Лист1'!B148</f>
        <v>143511960999</v>
      </c>
      <c r="B146" s="8" t="str">
        <f>'Лист1'!I148</f>
        <v>14-000063</v>
      </c>
      <c r="C146" s="8" t="str">
        <f>'Лист1'!D148</f>
        <v>ИП Гоголев Владимир Алексеевич</v>
      </c>
    </row>
    <row r="147">
      <c r="A147" s="8" t="str">
        <f>'Лист1'!B149</f>
        <v>143503130289</v>
      </c>
      <c r="B147" s="8" t="str">
        <f>'Лист1'!I149</f>
        <v>14-000392</v>
      </c>
      <c r="C147" s="8" t="str">
        <f>'Лист1'!D149</f>
        <v>ИП Башанова Галина Санджиевна</v>
      </c>
    </row>
    <row r="148">
      <c r="A148" s="8" t="str">
        <f>'Лист1'!B150</f>
        <v>281504243410</v>
      </c>
      <c r="B148" s="8" t="str">
        <f>'Лист1'!I150</f>
        <v>28-000065</v>
      </c>
      <c r="C148" s="8" t="str">
        <f>'Лист1'!D150</f>
        <v>ИП КАХАНОВ ВАЛЕРИЙ ИВАНОВИЧ</v>
      </c>
    </row>
    <row r="149">
      <c r="A149" s="8" t="str">
        <f>'Лист1'!B151</f>
        <v>280704654239</v>
      </c>
      <c r="B149" s="8" t="str">
        <f>'Лист1'!I151</f>
        <v>28-000067</v>
      </c>
      <c r="C149" s="8" t="str">
        <f>'Лист1'!D151</f>
        <v>ИП РАЗУМНЫХ ЛЮДМИЛА ГАНИЖАНОВНА</v>
      </c>
    </row>
    <row r="150">
      <c r="A150" s="8" t="str">
        <f>'Лист1'!B152</f>
        <v>143517980222</v>
      </c>
      <c r="B150" s="8" t="str">
        <f>'Лист1'!I152</f>
        <v>14-000388</v>
      </c>
      <c r="C150" s="8" t="str">
        <f>'Лист1'!D152</f>
        <v>ИП Аракелян Ваагн Асканазович</v>
      </c>
    </row>
    <row r="151">
      <c r="A151" s="8" t="str">
        <f>'Лист1'!B153</f>
        <v>143504420551</v>
      </c>
      <c r="B151" s="8" t="str">
        <f>'Лист1'!I153</f>
        <v>14-000065</v>
      </c>
      <c r="C151" s="8" t="str">
        <f>'Лист1'!D153</f>
        <v>ИП Макаров Александр Егорович</v>
      </c>
    </row>
    <row r="152">
      <c r="A152" s="8" t="str">
        <f>'Лист1'!B154</f>
        <v>143504209291</v>
      </c>
      <c r="B152" s="8" t="str">
        <f>'Лист1'!I154</f>
        <v>14-000376</v>
      </c>
      <c r="C152" s="8" t="str">
        <f>'Лист1'!D154</f>
        <v>ИП Филатов Василий Васильевич</v>
      </c>
    </row>
    <row r="153">
      <c r="A153" s="8" t="str">
        <f>'Лист1'!B155</f>
        <v>143528551218</v>
      </c>
      <c r="B153" s="8" t="str">
        <f>'Лист1'!I155</f>
        <v>14-000058</v>
      </c>
      <c r="C153" s="8" t="str">
        <f>'Лист1'!D155</f>
        <v>ИП Катчыбаев Эрнис Орозобекович</v>
      </c>
    </row>
    <row r="154">
      <c r="A154" s="8" t="str">
        <f>'Лист1'!B156</f>
        <v>143530812481</v>
      </c>
      <c r="B154" s="8" t="str">
        <f>'Лист1'!I156</f>
        <v>14-000384</v>
      </c>
      <c r="C154" s="8" t="str">
        <f>'Лист1'!D156</f>
        <v>ИП Мусабаев Нурлан Мусабаевич</v>
      </c>
    </row>
    <row r="155">
      <c r="A155" s="8" t="str">
        <f>'Лист1'!B157</f>
        <v>143524946769</v>
      </c>
      <c r="B155" s="8" t="str">
        <f>'Лист1'!I157</f>
        <v>14-000066</v>
      </c>
      <c r="C155" s="8" t="str">
        <f>'Лист1'!D157</f>
        <v>ИП Хачатрян  Вардан Арзуманович</v>
      </c>
    </row>
    <row r="156">
      <c r="A156" s="8" t="str">
        <f>'Лист1'!B158</f>
        <v>143529939250</v>
      </c>
      <c r="B156" s="8" t="str">
        <f>'Лист1'!I158</f>
        <v>14-000391</v>
      </c>
      <c r="C156" s="8" t="str">
        <f>'Лист1'!D158</f>
        <v>ИП Елчинян Ашот Камоевич</v>
      </c>
    </row>
    <row r="157">
      <c r="A157" s="8" t="str">
        <f>'Лист1'!B159</f>
        <v>143505739573</v>
      </c>
      <c r="B157" s="8" t="str">
        <f>'Лист1'!I159</f>
        <v>14-000381</v>
      </c>
      <c r="C157" s="8" t="str">
        <f>'Лист1'!D159</f>
        <v>ИП КОЧУТ ТАРАС ВЛАДИМИРОВИЧ</v>
      </c>
    </row>
    <row r="158">
      <c r="A158" s="8" t="str">
        <f>'Лист1'!B160</f>
        <v>143524281835</v>
      </c>
      <c r="B158" s="8" t="str">
        <f>'Лист1'!I160</f>
        <v>14-000380</v>
      </c>
      <c r="C158" s="8" t="str">
        <f>'Лист1'!D160</f>
        <v>ИП Артахинов Иван Михайлович</v>
      </c>
    </row>
    <row r="159">
      <c r="A159" s="8" t="str">
        <f>'Лист1'!B161</f>
        <v>143500608104</v>
      </c>
      <c r="B159" s="8" t="str">
        <f>'Лист1'!I161</f>
        <v>14-000385</v>
      </c>
      <c r="C159" s="8" t="str">
        <f>'Лист1'!D161</f>
        <v>ИП Нагапетян Ольга Александровна</v>
      </c>
    </row>
    <row r="160">
      <c r="A160" s="8" t="str">
        <f>'Лист1'!B162</f>
        <v>141403923763</v>
      </c>
      <c r="B160" s="8" t="str">
        <f>'Лист1'!I162</f>
        <v>14-000072</v>
      </c>
      <c r="C160" s="8" t="str">
        <f>'Лист1'!D162</f>
        <v>ИП Ушаков Александр Сергеевич</v>
      </c>
    </row>
    <row r="161">
      <c r="A161" s="8" t="str">
        <f>'Лист1'!B163</f>
        <v>143500358782</v>
      </c>
      <c r="B161" s="8" t="str">
        <f>'Лист1'!I163</f>
        <v>14-000061</v>
      </c>
      <c r="C161" s="8" t="str">
        <f>'Лист1'!D163</f>
        <v>ИП Свинкин Владимир Георгиевич</v>
      </c>
    </row>
    <row r="162">
      <c r="A162" s="8" t="str">
        <f>'Лист1'!B164</f>
        <v>143526739408</v>
      </c>
      <c r="B162" s="8" t="str">
        <f>'Лист1'!I164</f>
        <v>14-000064</v>
      </c>
      <c r="C162" s="8" t="str">
        <f>'Лист1'!D164</f>
        <v>ИП Гафуров  Сухроб Файзалиевич</v>
      </c>
    </row>
    <row r="163">
      <c r="A163" s="8" t="str">
        <f>'Лист1'!B165</f>
        <v>142101954559</v>
      </c>
      <c r="B163" s="8" t="str">
        <f>'Лист1'!I165</f>
        <v>14-000062</v>
      </c>
      <c r="C163" s="8" t="str">
        <f>'Лист1'!D165</f>
        <v>ИП Шараборин  Владислав Валерьевич</v>
      </c>
    </row>
    <row r="164">
      <c r="A164" s="8" t="str">
        <f>'Лист1'!B166</f>
        <v>143529618673</v>
      </c>
      <c r="B164" s="8" t="str">
        <f>'Лист1'!I166</f>
        <v>14-000389</v>
      </c>
      <c r="C164" s="8" t="str">
        <f>'Лист1'!D166</f>
        <v>ИП Манукян Вардан Степаевич</v>
      </c>
    </row>
    <row r="165">
      <c r="A165" s="8" t="str">
        <f>'Лист1'!B167</f>
        <v>143532166258</v>
      </c>
      <c r="B165" s="8" t="str">
        <f>'Лист1'!I167</f>
        <v>14-000393</v>
      </c>
      <c r="C165" s="8" t="str">
        <f>'Лист1'!D167</f>
        <v>ИП Юлдашев Ашур Жабборович</v>
      </c>
    </row>
    <row r="166">
      <c r="A166" s="8" t="str">
        <f>'Лист1'!B168</f>
        <v>140700166962</v>
      </c>
      <c r="B166" s="8" t="str">
        <f>'Лист1'!I168</f>
        <v>14-000397</v>
      </c>
      <c r="C166" s="8" t="str">
        <f>'Лист1'!D168</f>
        <v>ИП Ботуев Михаил Васильевич</v>
      </c>
    </row>
    <row r="167">
      <c r="A167" s="8" t="str">
        <f>'Лист1'!B169</f>
        <v>142800813310</v>
      </c>
      <c r="B167" s="8" t="str">
        <f>'Лист1'!I169</f>
        <v>14-000071</v>
      </c>
      <c r="C167" s="8" t="str">
        <f>'Лист1'!D169</f>
        <v>ИП Тагиров Магомедгади Гамидинович</v>
      </c>
    </row>
    <row r="168">
      <c r="A168" s="8" t="str">
        <f>'Лист1'!B170</f>
        <v>2824003564</v>
      </c>
      <c r="B168" s="8" t="str">
        <f>'Лист1'!I170</f>
        <v>28-000068</v>
      </c>
      <c r="C168" s="8" t="str">
        <f>'Лист1'!D170</f>
        <v>МОАУ СОШ С. БОЛЬШАЯ САЗАНКА</v>
      </c>
    </row>
    <row r="169">
      <c r="A169" s="8" t="str">
        <f>'Лист1'!B171</f>
        <v>141400849991</v>
      </c>
      <c r="B169" s="8" t="str">
        <f>'Лист1'!I171</f>
        <v>14-000396</v>
      </c>
      <c r="C169" s="8" t="str">
        <f>'Лист1'!D171</f>
        <v>ИП Антоновский Андрей Иванович</v>
      </c>
    </row>
    <row r="170">
      <c r="A170" s="8" t="str">
        <f>'Лист1'!B172</f>
        <v>143500486449</v>
      </c>
      <c r="B170" s="8" t="str">
        <f>'Лист1'!I172</f>
        <v>14-000074</v>
      </c>
      <c r="C170" s="8" t="str">
        <f>'Лист1'!D172</f>
        <v>ИП Гаврильев Леонид Руфович</v>
      </c>
    </row>
    <row r="171">
      <c r="A171" s="8" t="str">
        <f>'Лист1'!B173</f>
        <v>143500656002</v>
      </c>
      <c r="B171" s="8" t="str">
        <f>'Лист1'!I173</f>
        <v>14-000399</v>
      </c>
      <c r="C171" s="8" t="str">
        <f>'Лист1'!D173</f>
        <v>ИП Багирян Арсен Гергевич</v>
      </c>
    </row>
    <row r="172">
      <c r="A172" s="8" t="str">
        <f>'Лист1'!B174</f>
        <v>280128618693</v>
      </c>
      <c r="B172" s="8" t="str">
        <f>'Лист1'!I174</f>
        <v>28-000071</v>
      </c>
      <c r="C172" s="8" t="str">
        <f>'Лист1'!D174</f>
        <v>ИП ШКАРБАН ОЛЬГА ГЕОРГИЕВНА</v>
      </c>
    </row>
    <row r="173">
      <c r="A173" s="8" t="str">
        <f>'Лист1'!B175</f>
        <v>281100005931</v>
      </c>
      <c r="B173" s="8" t="str">
        <f>'Лист1'!I175</f>
        <v>28-000070</v>
      </c>
      <c r="C173" s="8" t="str">
        <f>'Лист1'!D175</f>
        <v>ИП ПЕТРИЩЕВ ВЛАДИМИР НИКИФОРОВИЧ</v>
      </c>
    </row>
    <row r="174">
      <c r="A174" s="8" t="str">
        <f>'Лист1'!B176</f>
        <v>282600780916</v>
      </c>
      <c r="B174" s="8" t="str">
        <f>'Лист1'!I176</f>
        <v>28-000069</v>
      </c>
      <c r="C174" s="8" t="str">
        <f>'Лист1'!D176</f>
        <v>ИП ЦАРИК ВЛАДИМИР ВИКТОРОВИЧ</v>
      </c>
    </row>
    <row r="175">
      <c r="A175" s="8" t="str">
        <f>'Лист1'!B177</f>
        <v>143500368572</v>
      </c>
      <c r="B175" s="8" t="str">
        <f>'Лист1'!I177</f>
        <v>14-000073</v>
      </c>
      <c r="C175" s="8" t="str">
        <f>'Лист1'!D177</f>
        <v>ИП Юшина Наталья Михайловна</v>
      </c>
    </row>
    <row r="176">
      <c r="A176" s="8" t="str">
        <f>'Лист1'!B178</f>
        <v>2801024906</v>
      </c>
      <c r="B176" s="8" t="str">
        <f>'Лист1'!I178</f>
        <v>28-000073</v>
      </c>
      <c r="C176" s="8" t="str">
        <f>'Лист1'!D178</f>
        <v>ООО "ФСК "ЭНЕРГОСОЮЗ"</v>
      </c>
    </row>
    <row r="177">
      <c r="A177" s="8" t="str">
        <f>'Лист1'!B179</f>
        <v>1435186338</v>
      </c>
      <c r="B177" s="8" t="str">
        <f>'Лист1'!I179</f>
        <v>14-000078</v>
      </c>
      <c r="C177" s="8" t="str">
        <f>'Лист1'!D179</f>
        <v>МУП "ЯПАК" ГО "ГОРОД ЯКУТСК"</v>
      </c>
    </row>
    <row r="178">
      <c r="A178" s="8" t="str">
        <f>'Лист1'!B180</f>
        <v>2825034100</v>
      </c>
      <c r="B178" s="8" t="str">
        <f>'Лист1'!I180</f>
        <v>28-000072</v>
      </c>
      <c r="C178" s="8" t="str">
        <f>'Лист1'!D180</f>
        <v>ООО "ТРАНЗИТ"</v>
      </c>
    </row>
    <row r="179">
      <c r="A179" s="8" t="str">
        <f>'Лист1'!B181</f>
        <v>143500093173</v>
      </c>
      <c r="B179" s="8" t="str">
        <f>'Лист1'!I181</f>
        <v>14-000075</v>
      </c>
      <c r="C179" s="8" t="str">
        <f>'Лист1'!D181</f>
        <v>ИП Шапранов Александр Юрьевич</v>
      </c>
    </row>
    <row r="180">
      <c r="A180" s="8" t="str">
        <f>'Лист1'!B182</f>
        <v>140900005289</v>
      </c>
      <c r="B180" s="8" t="str">
        <f>'Лист1'!I182</f>
        <v>14-000077</v>
      </c>
      <c r="C180" s="8" t="str">
        <f>'Лист1'!D182</f>
        <v>ИП Васильев Владимир Викторович</v>
      </c>
    </row>
    <row r="181">
      <c r="A181" s="8" t="str">
        <f>'Лист1'!B183</f>
        <v>143511506400</v>
      </c>
      <c r="B181" s="8" t="str">
        <f>'Лист1'!I183</f>
        <v>14-000082</v>
      </c>
      <c r="C181" s="8" t="str">
        <f>'Лист1'!D183</f>
        <v>ИП Бессмертная Татьяна Борисовна</v>
      </c>
    </row>
    <row r="182">
      <c r="A182" s="8" t="str">
        <f>'Лист1'!B184</f>
        <v>143506893024</v>
      </c>
      <c r="B182" s="8" t="str">
        <f>'Лист1'!I184</f>
        <v>14-000080</v>
      </c>
      <c r="C182" s="8" t="str">
        <f>'Лист1'!D184</f>
        <v>ИП Аношкин Борис Борисович</v>
      </c>
    </row>
    <row r="183">
      <c r="A183" s="8" t="str">
        <f>'Лист1'!B185</f>
        <v>143504246737</v>
      </c>
      <c r="B183" s="8" t="str">
        <f>'Лист1'!I185</f>
        <v>14-000079</v>
      </c>
      <c r="C183" s="8" t="str">
        <f>'Лист1'!D185</f>
        <v>ИП Черкасов Андрей Александрович</v>
      </c>
    </row>
    <row r="184">
      <c r="A184" s="8" t="str">
        <f>'Лист1'!B186</f>
        <v>143502094430</v>
      </c>
      <c r="B184" s="8" t="str">
        <f>'Лист1'!I186</f>
        <v>14-000081</v>
      </c>
      <c r="C184" s="8" t="str">
        <f>'Лист1'!D186</f>
        <v>ИП Кудина Светлана Петровна</v>
      </c>
    </row>
    <row r="185">
      <c r="A185" s="8" t="str">
        <f>'Лист1'!B187</f>
        <v>143517071386</v>
      </c>
      <c r="B185" s="8" t="str">
        <f>'Лист1'!I187</f>
        <v>14-000076</v>
      </c>
      <c r="C185" s="8" t="str">
        <f>'Лист1'!D187</f>
        <v>ИП Баисова Элла Эдуардовна</v>
      </c>
    </row>
    <row r="186">
      <c r="A186" s="8" t="str">
        <f>'Лист1'!B188</f>
        <v>143519888279</v>
      </c>
      <c r="B186" s="8" t="str">
        <f>'Лист1'!I188</f>
        <v>14-000086</v>
      </c>
      <c r="C186" s="8" t="str">
        <f>'Лист1'!D188</f>
        <v>ИП Костромин Федор Валентинович</v>
      </c>
    </row>
    <row r="187">
      <c r="A187" s="8" t="str">
        <f>'Лист1'!B189</f>
        <v>143522890285</v>
      </c>
      <c r="B187" s="8" t="str">
        <f>'Лист1'!I189</f>
        <v>14-000086</v>
      </c>
      <c r="C187" s="8" t="str">
        <f>'Лист1'!D189</f>
        <v>ИП Милорадов Борис Сергеевич</v>
      </c>
    </row>
    <row r="188">
      <c r="A188" s="8" t="str">
        <f>'Лист1'!B190</f>
        <v>143530032964</v>
      </c>
      <c r="B188" s="8" t="str">
        <f>'Лист1'!I190</f>
        <v>14-000083</v>
      </c>
      <c r="C188" s="8" t="str">
        <f>'Лист1'!D190</f>
        <v>ИП Назаралиева Аида Жанболотовна</v>
      </c>
    </row>
    <row r="189">
      <c r="A189" s="8" t="str">
        <f>'Лист1'!B191</f>
        <v>616808416719</v>
      </c>
      <c r="B189" s="8" t="str">
        <f>'Лист1'!I191</f>
        <v>14-000084</v>
      </c>
      <c r="C189" s="8" t="str">
        <f>'Лист1'!D191</f>
        <v>ИП Худаев Рафик Июриевич</v>
      </c>
    </row>
    <row r="190">
      <c r="A190" s="8" t="str">
        <f>'Лист1'!B192</f>
        <v>1433009460</v>
      </c>
      <c r="B190" s="8" t="str">
        <f>'Лист1'!I192</f>
        <v>14-000087</v>
      </c>
      <c r="C190" s="8" t="str">
        <f>'Лист1'!D192</f>
        <v>МУП "МПАТП""</v>
      </c>
    </row>
    <row r="191">
      <c r="A191" s="8" t="str">
        <f>'Лист1'!B193</f>
        <v>2801138741</v>
      </c>
      <c r="B191" s="8" t="str">
        <f>'Лист1'!I193</f>
        <v>28-000074</v>
      </c>
      <c r="C191" s="8" t="str">
        <f>'Лист1'!D193</f>
        <v>ООО "АЛБЫНСКИЙ РУДНИК"</v>
      </c>
    </row>
    <row r="192">
      <c r="A192" s="8" t="str">
        <f>'Лист1'!B194</f>
        <v>2812006426</v>
      </c>
      <c r="B192" s="8" t="str">
        <f>'Лист1'!I194</f>
        <v>28-000076</v>
      </c>
      <c r="C192" s="8" t="str">
        <f>'Лист1'!D194</f>
        <v>МАОУ ГРИБСКАЯ СОШ</v>
      </c>
    </row>
    <row r="193">
      <c r="A193" s="8" t="str">
        <f>'Лист1'!B195</f>
        <v>2807007008</v>
      </c>
      <c r="B193" s="8" t="str">
        <f>'Лист1'!I195</f>
        <v>28-000077</v>
      </c>
      <c r="C193" s="8" t="str">
        <f>'Лист1'!D195</f>
        <v>МОАУ СОШ № 6 Г. СВОБОДНОГО</v>
      </c>
    </row>
    <row r="194">
      <c r="A194" s="8" t="str">
        <f>'Лист1'!B196</f>
        <v>143500870976</v>
      </c>
      <c r="B194" s="8" t="str">
        <f>'Лист1'!I196</f>
        <v>14-000459</v>
      </c>
      <c r="C194" s="8" t="str">
        <f>'Лист1'!D196</f>
        <v>ИП Головач Андрей Михайлович</v>
      </c>
    </row>
    <row r="195">
      <c r="A195" s="8" t="str">
        <f>'Лист1'!B197</f>
        <v>280101427638</v>
      </c>
      <c r="B195" s="8" t="str">
        <f>'Лист1'!I197</f>
        <v>28-000080</v>
      </c>
      <c r="C195" s="8" t="str">
        <f>'Лист1'!D197</f>
        <v>ИП ФРОЛОВ ВИКТОР МИХАЙЛОВИЧ</v>
      </c>
    </row>
    <row r="196">
      <c r="A196" s="8" t="str">
        <f>'Лист1'!B198</f>
        <v>280100335952</v>
      </c>
      <c r="B196" s="8" t="str">
        <f>'Лист1'!I198</f>
        <v>28-000079</v>
      </c>
      <c r="C196" s="8" t="str">
        <f>'Лист1'!D198</f>
        <v>ИП ЗАМУРУЕВ ВЛАДИМИР ВИКТОРОВИЧ</v>
      </c>
    </row>
    <row r="197">
      <c r="A197" s="8" t="str">
        <f>'Лист1'!B199</f>
        <v>280109988297</v>
      </c>
      <c r="B197" s="8" t="str">
        <f>'Лист1'!I199</f>
        <v>28-000075</v>
      </c>
      <c r="C197" s="8" t="str">
        <f>'Лист1'!D199</f>
        <v>ИП ДУДКО ЕЛЕНА АНАТОЛЬЕВНА</v>
      </c>
    </row>
    <row r="198">
      <c r="A198" s="8" t="str">
        <f>'Лист1'!B200</f>
        <v>141403517715</v>
      </c>
      <c r="B198" s="8" t="str">
        <f>'Лист1'!I200</f>
        <v>14-000406</v>
      </c>
      <c r="C198" s="8" t="str">
        <f>'Лист1'!D200</f>
        <v>ИП Проценко Светлана Викторовна</v>
      </c>
    </row>
    <row r="199">
      <c r="A199" s="8" t="str">
        <f>'Лист1'!B201</f>
        <v>280116417262</v>
      </c>
      <c r="B199" s="8" t="str">
        <f>'Лист1'!I201</f>
        <v>28-000078</v>
      </c>
      <c r="C199" s="8" t="str">
        <f>'Лист1'!D201</f>
        <v>ИП НУРМАГАМБЕТОВА ЕЛЕНА МИХАЙЛОВНА</v>
      </c>
    </row>
    <row r="200">
      <c r="A200" s="8" t="str">
        <f>'Лист1'!B202</f>
        <v>2810000348</v>
      </c>
      <c r="B200" s="8" t="str">
        <f>'Лист1'!I202</f>
        <v>28-000087</v>
      </c>
      <c r="C200" s="8" t="str">
        <f>'Лист1'!D202</f>
        <v>ФГБУ "ХИНГАНСКИЙ ГОСУДАРСТВЕННЫЙ ЗАПОВЕДНИК"</v>
      </c>
    </row>
    <row r="201">
      <c r="A201" s="8" t="str">
        <f>'Лист1'!B203</f>
        <v>2801234893</v>
      </c>
      <c r="B201" s="8" t="str">
        <f>'Лист1'!I203</f>
        <v>28-000081</v>
      </c>
      <c r="C201" s="8" t="str">
        <f>'Лист1'!D203</f>
        <v>ООО "АТЛАС-АМУРАССО"</v>
      </c>
    </row>
    <row r="202">
      <c r="A202" s="8" t="str">
        <f>'Лист1'!B204</f>
        <v>280128572840</v>
      </c>
      <c r="B202" s="8" t="str">
        <f>'Лист1'!I204</f>
        <v>28-000088</v>
      </c>
      <c r="C202" s="8" t="str">
        <f>'Лист1'!D204</f>
        <v>ИП БЕЛЕНКОВ ЕВГЕНИЙ АЛЕКСАНДРОВИЧ</v>
      </c>
    </row>
    <row r="203">
      <c r="A203" s="8" t="str">
        <f>'Лист1'!B205</f>
        <v>280108256967</v>
      </c>
      <c r="B203" s="8" t="str">
        <f>'Лист1'!I205</f>
        <v>28-000086</v>
      </c>
      <c r="C203" s="8" t="str">
        <f>'Лист1'!D205</f>
        <v>ИП ЧЕРЕМИСИНА ОКСАНА ГЕННАДЬЕВНА</v>
      </c>
    </row>
    <row r="204">
      <c r="A204" s="8" t="str">
        <f>'Лист1'!B206</f>
        <v>280703822875</v>
      </c>
      <c r="B204" s="8" t="str">
        <f>'Лист1'!I206</f>
        <v>28-000085</v>
      </c>
      <c r="C204" s="8" t="str">
        <f>'Лист1'!D206</f>
        <v>ИП ЗОРНИКОВ АНАТОЛИЙ ВЯЧЕСЛАВОВИЧ</v>
      </c>
    </row>
    <row r="205">
      <c r="A205" s="8" t="str">
        <f>'Лист1'!B207</f>
        <v>280700928520</v>
      </c>
      <c r="B205" s="8" t="str">
        <f>'Лист1'!I207</f>
        <v>28-000084</v>
      </c>
      <c r="C205" s="8" t="str">
        <f>'Лист1'!D207</f>
        <v>ИП КАЛАШНИКОВ АНАТОЛИЙ ВЛАДИМИРОВИЧ</v>
      </c>
    </row>
    <row r="206">
      <c r="A206" s="8" t="str">
        <f>'Лист1'!B208</f>
        <v>282000273103</v>
      </c>
      <c r="B206" s="8" t="str">
        <f>'Лист1'!I208</f>
        <v>28-000082</v>
      </c>
      <c r="C206" s="8" t="str">
        <f>'Лист1'!D208</f>
        <v>ИП ОСИЙЧУК ЕВГЕНИЙ НИКОЛАЕВИЧ</v>
      </c>
    </row>
    <row r="207">
      <c r="A207" s="8" t="str">
        <f>'Лист1'!B209</f>
        <v>280108435500</v>
      </c>
      <c r="B207" s="8" t="str">
        <f>'Лист1'!I209</f>
        <v>28-000083</v>
      </c>
      <c r="C207" s="8" t="str">
        <f>'Лист1'!D209</f>
        <v>ИП БАБИЧ АНДРЕЙ МИХАЙЛОВИЧ</v>
      </c>
    </row>
    <row r="208">
      <c r="A208" s="8" t="str">
        <f>'Лист1'!B210</f>
        <v>280100860292</v>
      </c>
      <c r="B208" s="8" t="str">
        <f>'Лист1'!I210</f>
        <v>28-000089</v>
      </c>
      <c r="C208" s="8" t="str">
        <f>'Лист1'!D210</f>
        <v>ИП ПОПРАВКО ИГОРЬ ВЛАДИМИРОВИЧ</v>
      </c>
    </row>
    <row r="209">
      <c r="A209" s="8" t="str">
        <f>'Лист1'!B211</f>
        <v>1402011170</v>
      </c>
      <c r="B209" s="8" t="str">
        <f>'Лист1'!I211</f>
        <v>14-000094</v>
      </c>
      <c r="C209" s="8" t="str">
        <f>'Лист1'!D211</f>
        <v>ООО О "СРП"</v>
      </c>
    </row>
    <row r="210">
      <c r="A210" s="8" t="str">
        <f>'Лист1'!B212</f>
        <v>2807012223</v>
      </c>
      <c r="B210" s="8" t="str">
        <f>'Лист1'!I212</f>
        <v>28-000090</v>
      </c>
      <c r="C210" s="8" t="str">
        <f>'Лист1'!D212</f>
        <v>ООО "ДИАГНОСТИКА""</v>
      </c>
    </row>
    <row r="211">
      <c r="A211" s="8" t="str">
        <f>'Лист1'!B213</f>
        <v>1435168699</v>
      </c>
      <c r="B211" s="8" t="str">
        <f>'Лист1'!I213</f>
        <v>14-000089</v>
      </c>
      <c r="C211" s="8" t="str">
        <f>'Лист1'!D213</f>
        <v>ООО "ООО Маршрут №14"</v>
      </c>
    </row>
    <row r="212">
      <c r="A212" s="8" t="str">
        <f>'Лист1'!B214</f>
        <v>143500791386</v>
      </c>
      <c r="B212" s="8" t="str">
        <f>'Лист1'!I214</f>
        <v>14-000096</v>
      </c>
      <c r="C212" s="8" t="str">
        <f>'Лист1'!D214</f>
        <v>ИП ЛИЕВ НИКОЛАЙ КУЧУКОВИЧ</v>
      </c>
    </row>
    <row r="213">
      <c r="A213" s="8" t="str">
        <f>'Лист1'!B215</f>
        <v>143518506671</v>
      </c>
      <c r="B213" s="8" t="str">
        <f>'Лист1'!I215</f>
        <v>14-000097</v>
      </c>
      <c r="C213" s="8" t="str">
        <f>'Лист1'!D215</f>
        <v>ИП Дудаков Роман Александрович</v>
      </c>
    </row>
    <row r="214">
      <c r="A214" s="8" t="str">
        <f>'Лист1'!B216</f>
        <v>143515442500</v>
      </c>
      <c r="B214" s="8" t="str">
        <f>'Лист1'!I216</f>
        <v>14-000095</v>
      </c>
      <c r="C214" s="8" t="str">
        <f>'Лист1'!D216</f>
        <v>ИП Саакян Роберт Зинобеки</v>
      </c>
    </row>
    <row r="215">
      <c r="A215" s="8" t="str">
        <f>'Лист1'!B217</f>
        <v>143507285692</v>
      </c>
      <c r="B215" s="8" t="str">
        <f>'Лист1'!I217</f>
        <v>14-000092</v>
      </c>
      <c r="C215" s="8" t="str">
        <f>'Лист1'!D217</f>
        <v>ИП Несмелов Юрий Борисович</v>
      </c>
    </row>
    <row r="216">
      <c r="A216" s="8" t="str">
        <f>'Лист1'!B218</f>
        <v>344114099749</v>
      </c>
      <c r="B216" s="8" t="str">
        <f>'Лист1'!I218</f>
        <v>14-000091</v>
      </c>
      <c r="C216" s="8" t="str">
        <f>'Лист1'!D218</f>
        <v>ИП Зеленская Вита Александровна</v>
      </c>
    </row>
    <row r="217">
      <c r="A217" s="8" t="str">
        <f>'Лист1'!B219</f>
        <v>143507634826</v>
      </c>
      <c r="B217" s="8" t="str">
        <f>'Лист1'!I219</f>
        <v>14-000090</v>
      </c>
      <c r="C217" s="8" t="str">
        <f>'Лист1'!D219</f>
        <v>ИП Боровских Андрей Викторович</v>
      </c>
    </row>
    <row r="218">
      <c r="A218" s="8" t="str">
        <f>'Лист1'!B220</f>
        <v>143516648303</v>
      </c>
      <c r="B218" s="8" t="str">
        <f>'Лист1'!I220</f>
        <v>14-000093</v>
      </c>
      <c r="C218" s="8" t="str">
        <f>'Лист1'!D220</f>
        <v>ИП Окунев Илья Владимирович</v>
      </c>
    </row>
    <row r="219">
      <c r="A219" s="8" t="str">
        <f>'Лист1'!B221</f>
        <v>142001341005</v>
      </c>
      <c r="B219" s="8" t="str">
        <f>'Лист1'!I221</f>
        <v>14-000088</v>
      </c>
      <c r="C219" s="8" t="str">
        <f>'Лист1'!D221</f>
        <v>ИП Егорова Айталина Петровна</v>
      </c>
    </row>
    <row r="220">
      <c r="A220" s="8" t="str">
        <f>'Лист1'!B222</f>
        <v>1435168956</v>
      </c>
      <c r="B220" s="8" t="str">
        <f>'Лист1'!I222</f>
        <v>14-000109</v>
      </c>
      <c r="C220" s="8" t="str">
        <f>'Лист1'!D222</f>
        <v>ООО ""АВТОПЕРЕВОЗКА""</v>
      </c>
    </row>
    <row r="221">
      <c r="A221" s="8" t="str">
        <f>'Лист1'!B223</f>
        <v>2801191495</v>
      </c>
      <c r="B221" s="8" t="str">
        <f>'Лист1'!I223</f>
        <v>28-000092</v>
      </c>
      <c r="C221" s="8" t="str">
        <f>'Лист1'!D223</f>
        <v>ООО "ДИСКОНТ ТУР"</v>
      </c>
    </row>
    <row r="222">
      <c r="A222" s="8" t="str">
        <f>'Лист1'!B224</f>
        <v>143500883012</v>
      </c>
      <c r="B222" s="8" t="str">
        <f>'Лист1'!I224</f>
        <v>14-000106</v>
      </c>
      <c r="C222" s="8" t="str">
        <f>'Лист1'!D224</f>
        <v>ИП ИЛЬКУН ВИТАЛИЙ МИХАЙЛОВИЧ</v>
      </c>
    </row>
    <row r="223">
      <c r="A223" s="8" t="str">
        <f>'Лист1'!B225</f>
        <v>143507616305</v>
      </c>
      <c r="B223" s="8" t="str">
        <f>'Лист1'!I225</f>
        <v>14-000103</v>
      </c>
      <c r="C223" s="8" t="str">
        <f>'Лист1'!D225</f>
        <v>ИП САДОВНИКОВ ПАВЕЛ ЮРЬЕВИЧ</v>
      </c>
    </row>
    <row r="224">
      <c r="A224" s="8" t="str">
        <f>'Лист1'!B226</f>
        <v>143517915248</v>
      </c>
      <c r="B224" s="8" t="str">
        <f>'Лист1'!I226</f>
        <v>14-000101</v>
      </c>
      <c r="C224" s="8" t="str">
        <f>'Лист1'!D226</f>
        <v>ИП Саргсян Туник Саргисович</v>
      </c>
    </row>
    <row r="225">
      <c r="A225" s="8" t="str">
        <f>'Лист1'!B227</f>
        <v>143500569416</v>
      </c>
      <c r="B225" s="8" t="str">
        <f>'Лист1'!I227</f>
        <v>14-000108</v>
      </c>
      <c r="C225" s="8" t="str">
        <f>'Лист1'!D227</f>
        <v>ИП ДЕМИДОВИЧ ЕВГЕНИЯ ПЕТРОВНА</v>
      </c>
    </row>
    <row r="226">
      <c r="A226" s="8" t="str">
        <f>'Лист1'!B228</f>
        <v>143523723897</v>
      </c>
      <c r="B226" s="8" t="str">
        <f>'Лист1'!I228</f>
        <v>14-000107</v>
      </c>
      <c r="C226" s="8" t="str">
        <f>'Лист1'!D228</f>
        <v>ИП ЕМЕЛЕВА ОКСАНА НИКОЛАЕВНА</v>
      </c>
    </row>
    <row r="227">
      <c r="A227" s="8" t="str">
        <f>'Лист1'!B229</f>
        <v>143509032288</v>
      </c>
      <c r="B227" s="8" t="str">
        <f>'Лист1'!I229</f>
        <v>14-000104</v>
      </c>
      <c r="C227" s="8" t="str">
        <f>'Лист1'!D229</f>
        <v>ИП СТАРОСТИНА ЗОЯ ИЛЬИНИЧНА</v>
      </c>
    </row>
    <row r="228">
      <c r="A228" s="8" t="str">
        <f>'Лист1'!B230</f>
        <v>143519340813</v>
      </c>
      <c r="B228" s="8" t="str">
        <f>'Лист1'!I230</f>
        <v>14-000105</v>
      </c>
      <c r="C228" s="8" t="str">
        <f>'Лист1'!D230</f>
        <v>ИП ИСТОРОВА МЕДИНА МЕНГЛИБИЕВНА</v>
      </c>
    </row>
    <row r="229">
      <c r="A229" s="8" t="str">
        <f>'Лист1'!B231</f>
        <v>143502713922</v>
      </c>
      <c r="B229" s="8" t="str">
        <f>'Лист1'!I231</f>
        <v>14-000098</v>
      </c>
      <c r="C229" s="8" t="str">
        <f>'Лист1'!D231</f>
        <v>ИП Урдиханов Айзудин Кахриманович</v>
      </c>
    </row>
    <row r="230">
      <c r="A230" s="8" t="str">
        <f>'Лист1'!B232</f>
        <v>143511696737</v>
      </c>
      <c r="B230" s="8" t="str">
        <f>'Лист1'!I232</f>
        <v>14-000102</v>
      </c>
      <c r="C230" s="8" t="str">
        <f>'Лист1'!D232</f>
        <v>ИП Неустроев Александр Иванович</v>
      </c>
    </row>
    <row r="231">
      <c r="A231" s="8" t="str">
        <f>'Лист1'!B233</f>
        <v>281302089451</v>
      </c>
      <c r="B231" s="8" t="str">
        <f>'Лист1'!I233</f>
        <v>28-000091</v>
      </c>
      <c r="C231" s="8" t="str">
        <f>'Лист1'!D233</f>
        <v>ИП СУСЛОВА МАРИЯ СЕРГЕЕВНА</v>
      </c>
    </row>
    <row r="232">
      <c r="A232" s="8" t="str">
        <f>'Лист1'!B234</f>
        <v>143519422696</v>
      </c>
      <c r="B232" s="8" t="str">
        <f>'Лист1'!I234</f>
        <v>14-000099</v>
      </c>
      <c r="C232" s="8" t="str">
        <f>'Лист1'!D234</f>
        <v>ИП Бахчиванжи Екатерина Евгеньевна</v>
      </c>
    </row>
    <row r="233">
      <c r="A233" s="8" t="str">
        <f>'Лист1'!B235</f>
        <v>090301759670</v>
      </c>
      <c r="B233" s="8" t="str">
        <f>'Лист1'!I235</f>
        <v>14-000100</v>
      </c>
      <c r="C233" s="8" t="str">
        <f>'Лист1'!D235</f>
        <v>ИП Туркменов Батиргерей Мусурбиевич</v>
      </c>
    </row>
    <row r="234">
      <c r="A234" s="8" t="str">
        <f>'Лист1'!B236</f>
        <v>1424003286</v>
      </c>
      <c r="B234" s="8" t="str">
        <f>'Лист1'!I236</f>
        <v>14-000110</v>
      </c>
      <c r="C234" s="8" t="str">
        <f>'Лист1'!D236</f>
        <v>МБОУ "ССОШ №1"</v>
      </c>
    </row>
    <row r="235">
      <c r="A235" s="8" t="str">
        <f>'Лист1'!B237</f>
        <v>1434002524</v>
      </c>
      <c r="B235" s="8" t="str">
        <f>'Лист1'!I237</f>
        <v>14-000112</v>
      </c>
      <c r="C235" s="8" t="str">
        <f>'Лист1'!D237</f>
        <v>ООО ПКАП "Дельта К"</v>
      </c>
    </row>
    <row r="236">
      <c r="A236" s="8" t="str">
        <f>'Лист1'!B238</f>
        <v>1435023848</v>
      </c>
      <c r="B236" s="8" t="str">
        <f>'Лист1'!I238</f>
        <v>14-000111</v>
      </c>
      <c r="C236" s="8" t="str">
        <f>'Лист1'!D238</f>
        <v>АО "Якутпромстрой"</v>
      </c>
    </row>
    <row r="237">
      <c r="A237" s="8" t="str">
        <f>'Лист1'!B239</f>
        <v>1435001273</v>
      </c>
      <c r="B237" s="8" t="str">
        <f>'Лист1'!I239</f>
        <v>14-000115</v>
      </c>
      <c r="C237" s="8" t="str">
        <f>'Лист1'!D239</f>
        <v>АУ РС (Я) "ГВА "ТУЙМААДА"</v>
      </c>
    </row>
    <row r="238">
      <c r="A238" s="8" t="str">
        <f>'Лист1'!B240</f>
        <v>2824003483</v>
      </c>
      <c r="B238" s="8" t="str">
        <f>'Лист1'!I240</f>
        <v>28-000094</v>
      </c>
      <c r="C238" s="8" t="str">
        <f>'Лист1'!D240</f>
        <v>МОАУ СОШ С. ТОМСКОЕ</v>
      </c>
    </row>
    <row r="239">
      <c r="A239" s="8" t="str">
        <f>'Лист1'!B241</f>
        <v>2826003256</v>
      </c>
      <c r="B239" s="8" t="str">
        <f>'Лист1'!I241</f>
        <v>28-000093</v>
      </c>
      <c r="C239" s="8" t="str">
        <f>'Лист1'!D241</f>
        <v>МБОУ СОШ Ж.Д.СТ. БАМ</v>
      </c>
    </row>
    <row r="240">
      <c r="A240" s="8" t="str">
        <f>'Лист1'!B242</f>
        <v>143500871391</v>
      </c>
      <c r="B240" s="8" t="str">
        <f>'Лист1'!I242</f>
        <v>14-000113</v>
      </c>
      <c r="C240" s="8" t="str">
        <f>'Лист1'!D242</f>
        <v>ИП Золотарев Юрий Климентьевич</v>
      </c>
    </row>
    <row r="241">
      <c r="A241" s="8" t="str">
        <f>'Лист1'!B243</f>
        <v>143504653027</v>
      </c>
      <c r="B241" s="8" t="str">
        <f>'Лист1'!I243</f>
        <v>14-000114</v>
      </c>
      <c r="C241" s="8" t="str">
        <f>'Лист1'!D243</f>
        <v>ИП Хариев Халид Гусейнович</v>
      </c>
    </row>
    <row r="242">
      <c r="A242" s="8" t="str">
        <f>'Лист1'!B244</f>
        <v>2819003270</v>
      </c>
      <c r="B242" s="8" t="str">
        <f>'Лист1'!I244</f>
        <v>28-000098</v>
      </c>
      <c r="C242" s="8" t="str">
        <f>'Лист1'!D244</f>
        <v>МОБУ УГЛОВСКАЯ СОШ</v>
      </c>
    </row>
    <row r="243">
      <c r="A243" s="8" t="str">
        <f>'Лист1'!B245</f>
        <v>2819003294</v>
      </c>
      <c r="B243" s="8" t="str">
        <f>'Лист1'!I245</f>
        <v>28-000099</v>
      </c>
      <c r="C243" s="8" t="str">
        <f>'Лист1'!D245</f>
        <v>МОКУ "ПРАКТИЧАНСКАЯ ООШ"</v>
      </c>
    </row>
    <row r="244">
      <c r="A244" s="8" t="str">
        <f>'Лист1'!B246</f>
        <v>2819003262</v>
      </c>
      <c r="B244" s="8" t="str">
        <f>'Лист1'!I246</f>
        <v>28-000096</v>
      </c>
      <c r="C244" s="8" t="str">
        <f>'Лист1'!D246</f>
        <v>МОБУ "КРАСНОЯРОВСКАЯ СОШ"</v>
      </c>
    </row>
    <row r="245">
      <c r="A245" s="8" t="str">
        <f>'Лист1'!B247</f>
        <v>2819003209</v>
      </c>
      <c r="B245" s="8" t="str">
        <f>'Лист1'!I247</f>
        <v>28-000097</v>
      </c>
      <c r="C245" s="8" t="str">
        <f>'Лист1'!D247</f>
        <v>МБОУ САПРОНОВСКАЯ СОШ</v>
      </c>
    </row>
    <row r="246">
      <c r="A246" s="8" t="str">
        <f>'Лист1'!B248</f>
        <v>2822003061</v>
      </c>
      <c r="B246" s="8" t="str">
        <f>'Лист1'!I248</f>
        <v>28-000101</v>
      </c>
      <c r="C246" s="8" t="str">
        <f>'Лист1'!D248</f>
        <v>МОБУ РОМНЕНСКАЯ СОШ</v>
      </c>
    </row>
    <row r="247">
      <c r="A247" s="8" t="str">
        <f>'Лист1'!B249</f>
        <v>1402021980</v>
      </c>
      <c r="B247" s="8" t="str">
        <f>'Лист1'!I249</f>
        <v>14-000116</v>
      </c>
      <c r="C247" s="8" t="str">
        <f>'Лист1'!D249</f>
        <v>ООО "ПП"ЯКУТИЯ"</v>
      </c>
    </row>
    <row r="248">
      <c r="A248" s="8" t="str">
        <f>'Лист1'!B250</f>
        <v>143500416314</v>
      </c>
      <c r="B248" s="8" t="str">
        <f>'Лист1'!I250</f>
        <v>14-000117</v>
      </c>
      <c r="C248" s="8" t="str">
        <f>'Лист1'!D250</f>
        <v>ИП РАЗУМОВИЧ СЕРГЕЙ ПЕТРОВИЧ</v>
      </c>
    </row>
    <row r="249">
      <c r="A249" s="8" t="str">
        <f>'Лист1'!B251</f>
        <v>280108898900</v>
      </c>
      <c r="B249" s="8" t="str">
        <f>'Лист1'!I251</f>
        <v>28-000095</v>
      </c>
      <c r="C249" s="8" t="str">
        <f>'Лист1'!D251</f>
        <v>ИП ЦИЛИБЕЕВ СЕРГЕЙ ВЛАДИМИРОВИЧ</v>
      </c>
    </row>
    <row r="250">
      <c r="A250" s="8" t="str">
        <f>'Лист1'!B252</f>
        <v>281502548448</v>
      </c>
      <c r="B250" s="8" t="str">
        <f>'Лист1'!I252</f>
        <v>28-000100</v>
      </c>
      <c r="C250" s="8" t="str">
        <f>'Лист1'!D252</f>
        <v>ИП ЛЫС ИРИНА ПАВЛОВНА</v>
      </c>
    </row>
    <row r="251">
      <c r="A251" s="8" t="str">
        <f>'Лист1'!B253</f>
        <v>2819003304</v>
      </c>
      <c r="B251" s="8" t="str">
        <f>'Лист1'!I253</f>
        <v>28-000106</v>
      </c>
      <c r="C251" s="8" t="str">
        <f>'Лист1'!D253</f>
        <v>МОБУ "МОЛЧАНОВСКАЯ СОШ"</v>
      </c>
    </row>
    <row r="252">
      <c r="A252" s="8" t="str">
        <f>'Лист1'!B254</f>
        <v>7717117968</v>
      </c>
      <c r="B252" s="8" t="str">
        <f>'Лист1'!I254</f>
        <v>28-000110</v>
      </c>
      <c r="C252" s="8" t="str">
        <f>'Лист1'!D254</f>
        <v>ООО "ЖДК-ЭНЕРГОРЕСУРС"</v>
      </c>
    </row>
    <row r="253">
      <c r="A253" s="8" t="str">
        <f>'Лист1'!B255</f>
        <v>143500020471</v>
      </c>
      <c r="B253" s="8" t="str">
        <f>'Лист1'!I255</f>
        <v>14-000119</v>
      </c>
      <c r="C253" s="8" t="str">
        <f>'Лист1'!D255</f>
        <v>ИП КОРОБОК ВЯЧЕСЛАВ АЛЕКСАНДРОВИЧ</v>
      </c>
    </row>
    <row r="254">
      <c r="A254" s="8" t="str">
        <f>'Лист1'!B256</f>
        <v>143508798961</v>
      </c>
      <c r="B254" s="8" t="str">
        <f>'Лист1'!I256</f>
        <v>14-000118</v>
      </c>
      <c r="C254" s="8" t="str">
        <f>'Лист1'!D256</f>
        <v>ИП РАЗУМОВИЧ РОМАН СЕРГЕЕВИЧ</v>
      </c>
    </row>
    <row r="255">
      <c r="A255" s="8" t="str">
        <f>'Лист1'!B257</f>
        <v>280100632088</v>
      </c>
      <c r="B255" s="8" t="str">
        <f>'Лист1'!I257</f>
        <v>28-000109</v>
      </c>
      <c r="C255" s="8" t="str">
        <f>'Лист1'!D257</f>
        <v>ИП Харисов  Юрий Мирзаевич</v>
      </c>
    </row>
    <row r="256">
      <c r="A256" s="8" t="str">
        <f>'Лист1'!B258</f>
        <v>280117139882</v>
      </c>
      <c r="B256" s="8" t="str">
        <f>'Лист1'!I258</f>
        <v>28-000102</v>
      </c>
      <c r="C256" s="8" t="str">
        <f>'Лист1'!D258</f>
        <v>ИП СЕЛЕЗНЁВА ЕЛЕНА ИГОРЕВНА</v>
      </c>
    </row>
    <row r="257">
      <c r="A257" s="8" t="str">
        <f>'Лист1'!B259</f>
        <v>280114514366</v>
      </c>
      <c r="B257" s="8" t="str">
        <f>'Лист1'!I259</f>
        <v>28-000105</v>
      </c>
      <c r="C257" s="8" t="str">
        <f>'Лист1'!D259</f>
        <v>ИП ВАХТОМИН ГРИГОРИЙ КОНСТАНТИНОВИЧ</v>
      </c>
    </row>
    <row r="258">
      <c r="A258" s="8" t="str">
        <f>'Лист1'!B260</f>
        <v>280400710058</v>
      </c>
      <c r="B258" s="8" t="str">
        <f>'Лист1'!I260</f>
        <v>28-000108</v>
      </c>
      <c r="C258" s="8" t="str">
        <f>'Лист1'!D260</f>
        <v>ИП ГЕДЗЕРУК ГЕННАДИЙ АНАТОЛЬЕВИЧ</v>
      </c>
    </row>
    <row r="259">
      <c r="A259" s="8" t="str">
        <f>'Лист1'!B261</f>
        <v>280115926845</v>
      </c>
      <c r="B259" s="8" t="str">
        <f>'Лист1'!I261</f>
        <v>28-000104</v>
      </c>
      <c r="C259" s="8" t="str">
        <f>'Лист1'!D261</f>
        <v>ИП ЖЕЛНИНА АННА АЛЕКСАНДРОВНА</v>
      </c>
    </row>
    <row r="260">
      <c r="A260" s="8" t="str">
        <f>'Лист1'!B262</f>
        <v>280108590922</v>
      </c>
      <c r="B260" s="8" t="str">
        <f>'Лист1'!I262</f>
        <v>28-000107</v>
      </c>
      <c r="C260" s="8" t="str">
        <f>'Лист1'!D262</f>
        <v>ИП КОРАБЛИН СЕРГЕЙ ВИКТОРОВИЧ</v>
      </c>
    </row>
    <row r="261">
      <c r="A261" s="8" t="str">
        <f>'Лист1'!B263</f>
        <v>282101334200</v>
      </c>
      <c r="B261" s="8" t="str">
        <f>'Лист1'!I263</f>
        <v>28-000103</v>
      </c>
      <c r="C261" s="8" t="str">
        <f>'Лист1'!D263</f>
        <v>ИП КОБЫЛИНСКИЙ АНДРЕЙ АЛЕКСЕЕВИЧ</v>
      </c>
    </row>
    <row r="262">
      <c r="A262" s="8" t="str">
        <f>'Лист1'!B264</f>
        <v>1433014799</v>
      </c>
      <c r="B262" s="8" t="str">
        <f>'Лист1'!I264</f>
        <v>14-000333</v>
      </c>
      <c r="C262" s="8" t="str">
        <f>'Лист1'!D264</f>
        <v>МУП «ЧАРОИТ»</v>
      </c>
    </row>
    <row r="263">
      <c r="A263" s="8" t="str">
        <f>'Лист1'!B265</f>
        <v>1434022739</v>
      </c>
      <c r="B263" s="8" t="str">
        <f>'Лист1'!I265</f>
        <v>14-000135</v>
      </c>
      <c r="C263" s="8" t="str">
        <f>'Лист1'!D265</f>
        <v>ГБОУ РС (Я) "ЭШИ АРКТИКА"</v>
      </c>
    </row>
    <row r="264">
      <c r="A264" s="8" t="str">
        <f>'Лист1'!B266</f>
        <v>1435123793</v>
      </c>
      <c r="B264" s="8" t="str">
        <f>'Лист1'!I266</f>
        <v>14-000124</v>
      </c>
      <c r="C264" s="8" t="str">
        <f>'Лист1'!D266</f>
        <v>МОБУ ТУЛАГИНСКАЯ СОШ ИМ. П.И.КОЧНЕВА </v>
      </c>
    </row>
    <row r="265">
      <c r="A265" s="8" t="str">
        <f>'Лист1'!B267</f>
        <v>2811004218</v>
      </c>
      <c r="B265" s="8" t="str">
        <f>'Лист1'!I267</f>
        <v>28-000111</v>
      </c>
      <c r="C265" s="8" t="str">
        <f>'Лист1'!D267</f>
        <v>МОАУ СОШ С.НОВОГО</v>
      </c>
    </row>
    <row r="266">
      <c r="A266" s="8" t="str">
        <f>'Лист1'!B268</f>
        <v>2824003691</v>
      </c>
      <c r="B266" s="8" t="str">
        <f>'Лист1'!I268</f>
        <v>28-000114</v>
      </c>
      <c r="C266" s="8" t="str">
        <f>'Лист1'!D268</f>
        <v>МАОУ СОШ № 1 ПГТ СЕРЫШЕВО ИМЕНИ СЕРГЕЯ БОНДАРЕВА</v>
      </c>
    </row>
    <row r="267">
      <c r="A267" s="8" t="str">
        <f>'Лист1'!B269</f>
        <v>2819003181</v>
      </c>
      <c r="B267" s="8" t="str">
        <f>'Лист1'!I269</f>
        <v>28-000117</v>
      </c>
      <c r="C267" s="8" t="str">
        <f>'Лист1'!D269</f>
        <v>МБОУ СОШ С. БЕЛОЯРОВО</v>
      </c>
    </row>
    <row r="268">
      <c r="A268" s="8" t="str">
        <f>'Лист1'!B270</f>
        <v>2819003047</v>
      </c>
      <c r="B268" s="8" t="str">
        <f>'Лист1'!I270</f>
        <v>28-000116</v>
      </c>
      <c r="C268" s="8" t="str">
        <f>'Лист1'!D270</f>
        <v>МОБУ УВАЛЬСКАЯ СОШ</v>
      </c>
    </row>
    <row r="269">
      <c r="A269" s="8" t="str">
        <f>'Лист1'!B271</f>
        <v>2822003030</v>
      </c>
      <c r="B269" s="8" t="str">
        <f>'Лист1'!I271</f>
        <v>28-000119</v>
      </c>
      <c r="C269" s="8" t="str">
        <f>'Лист1'!D271</f>
        <v>МОБУ ХОХЛАТСКАЯ СОШ </v>
      </c>
    </row>
    <row r="270">
      <c r="A270" s="8" t="str">
        <f>'Лист1'!B272</f>
        <v>1435142972</v>
      </c>
      <c r="B270" s="8" t="str">
        <f>'Лист1'!I272</f>
        <v>14-000138</v>
      </c>
      <c r="C270" s="8" t="str">
        <f>'Лист1'!D272</f>
        <v>АО "Сахатранснефтегаз"</v>
      </c>
    </row>
    <row r="271">
      <c r="A271" s="8" t="str">
        <f>'Лист1'!B273</f>
        <v>1435168280</v>
      </c>
      <c r="B271" s="8" t="str">
        <f>'Лист1'!I273</f>
        <v>14-000136</v>
      </c>
      <c r="C271" s="8" t="str">
        <f>'Лист1'!D273</f>
        <v>ООО "АВТОКОМ"</v>
      </c>
    </row>
    <row r="272">
      <c r="A272" s="8" t="str">
        <f>'Лист1'!B274</f>
        <v>1435168949</v>
      </c>
      <c r="B272" s="8" t="str">
        <f>'Лист1'!I274</f>
        <v>14-000123</v>
      </c>
      <c r="C272" s="8" t="str">
        <f>'Лист1'!D274</f>
        <v>ООО "ЯПАТК-25"</v>
      </c>
    </row>
    <row r="273">
      <c r="A273" s="8" t="str">
        <f>'Лист1'!B275</f>
        <v>1434036467</v>
      </c>
      <c r="B273" s="8" t="str">
        <f>'Лист1'!I275</f>
        <v>14-000141</v>
      </c>
      <c r="C273" s="8" t="str">
        <f>'Лист1'!D275</f>
        <v>ООО "Нерюнгринская автобаза"</v>
      </c>
    </row>
    <row r="274">
      <c r="A274" s="8" t="str">
        <f>'Лист1'!B276</f>
        <v>2801131672</v>
      </c>
      <c r="B274" s="8" t="str">
        <f>'Лист1'!I276</f>
        <v>28-000113</v>
      </c>
      <c r="C274" s="8" t="str">
        <f>'Лист1'!D276</f>
        <v>ООО "АВТОСФЕРА"</v>
      </c>
    </row>
    <row r="275">
      <c r="A275" s="8" t="str">
        <f>'Лист1'!B277</f>
        <v>1435292382</v>
      </c>
      <c r="B275" s="8" t="str">
        <f>'Лист1'!I277</f>
        <v>14-000137</v>
      </c>
      <c r="C275" s="8" t="str">
        <f>'Лист1'!D277</f>
        <v>ООО "Арта"</v>
      </c>
    </row>
    <row r="276">
      <c r="A276" s="8" t="str">
        <f>'Лист1'!B278</f>
        <v>142500463792</v>
      </c>
      <c r="B276" s="8" t="str">
        <f>'Лист1'!I278</f>
        <v>14-000125</v>
      </c>
      <c r="C276" s="8" t="str">
        <f>'Лист1'!D278</f>
        <v>ИП Захаров Илья Андреевич</v>
      </c>
    </row>
    <row r="277">
      <c r="A277" s="8" t="str">
        <f>'Лист1'!B279</f>
        <v>143502736711</v>
      </c>
      <c r="B277" s="8" t="str">
        <f>'Лист1'!I279</f>
        <v>14-000126</v>
      </c>
      <c r="C277" s="8" t="str">
        <f>'Лист1'!D279</f>
        <v>ИП Нажмутдинов Наиль Гаязович</v>
      </c>
    </row>
    <row r="278">
      <c r="A278" s="8" t="str">
        <f>'Лист1'!B280</f>
        <v>143500946262</v>
      </c>
      <c r="B278" s="8" t="str">
        <f>'Лист1'!I280</f>
        <v>14-000139</v>
      </c>
      <c r="C278" s="8" t="str">
        <f>'Лист1'!D280</f>
        <v>ИП Кожухов Борис Владимирович</v>
      </c>
    </row>
    <row r="279">
      <c r="A279" s="8" t="str">
        <f>'Лист1'!B281</f>
        <v>143500355005</v>
      </c>
      <c r="B279" s="8" t="str">
        <f>'Лист1'!I281</f>
        <v>14-000131</v>
      </c>
      <c r="C279" s="8" t="str">
        <f>'Лист1'!D281</f>
        <v>ИП Сейидов Миралискир Мирбабаевич</v>
      </c>
    </row>
    <row r="280">
      <c r="A280" s="8" t="str">
        <f>'Лист1'!B282</f>
        <v>143520386107</v>
      </c>
      <c r="B280" s="8" t="str">
        <f>'Лист1'!I282</f>
        <v>14-000133</v>
      </c>
      <c r="C280" s="8" t="str">
        <f>'Лист1'!D282</f>
        <v>ИП МАКЕЕВ ТОКТОСУН КАРИМОВИЧ</v>
      </c>
    </row>
    <row r="281">
      <c r="A281" s="8" t="str">
        <f>'Лист1'!B283</f>
        <v>142701359400</v>
      </c>
      <c r="B281" s="8" t="str">
        <f>'Лист1'!I283</f>
        <v>14-000122</v>
      </c>
      <c r="C281" s="8" t="str">
        <f>'Лист1'!D283</f>
        <v>ИП Местников Анатолий Петрович</v>
      </c>
    </row>
    <row r="282">
      <c r="A282" s="8" t="str">
        <f>'Лист1'!B284</f>
        <v>280100290130</v>
      </c>
      <c r="B282" s="8" t="str">
        <f>'Лист1'!I284</f>
        <v>28-000115</v>
      </c>
      <c r="C282" s="8" t="str">
        <f>'Лист1'!D284</f>
        <v>ИП КАРНАУХ ДМИТРИЙ ЭДУАРДОВИЧ</v>
      </c>
    </row>
    <row r="283">
      <c r="A283" s="8" t="str">
        <f>'Лист1'!B285</f>
        <v>280100813662</v>
      </c>
      <c r="B283" s="8" t="str">
        <f>'Лист1'!I285</f>
        <v>28-000118</v>
      </c>
      <c r="C283" s="8" t="str">
        <f>'Лист1'!D285</f>
        <v>ИП ЗОРИН ЕВГЕНИЙ ВАЛЕНТИНОВИЧ</v>
      </c>
    </row>
    <row r="284">
      <c r="A284" s="8" t="str">
        <f>'Лист1'!B286</f>
        <v>280111860262</v>
      </c>
      <c r="B284" s="8" t="str">
        <f>'Лист1'!I286</f>
        <v>28-000121</v>
      </c>
      <c r="C284" s="8" t="str">
        <f>'Лист1'!D286</f>
        <v>ИП КУРОЕДОВ ОЛЕГ ЕВГЕНЬЕВИЧ</v>
      </c>
    </row>
    <row r="285">
      <c r="A285" s="8" t="str">
        <f>'Лист1'!B287</f>
        <v>143503498749</v>
      </c>
      <c r="B285" s="8" t="str">
        <f>'Лист1'!I287</f>
        <v>14-000130</v>
      </c>
      <c r="C285" s="8" t="str">
        <f>'Лист1'!D287</f>
        <v>ИП ГОЛОВЧЕНКО ЛЮДМИЛА ГЕРАСИМОВНА</v>
      </c>
    </row>
    <row r="286">
      <c r="A286" s="8" t="str">
        <f>'Лист1'!B288</f>
        <v>280115505572</v>
      </c>
      <c r="B286" s="8" t="str">
        <f>'Лист1'!I288</f>
        <v>28-000122</v>
      </c>
      <c r="C286" s="8" t="str">
        <f>'Лист1'!D288</f>
        <v>ИП МАКСИМОВА МАРИНА АЛЕКСАНДРОВНА</v>
      </c>
    </row>
    <row r="287">
      <c r="A287" s="8" t="str">
        <f>'Лист1'!B289</f>
        <v>143520042970</v>
      </c>
      <c r="B287" s="8" t="str">
        <f>'Лист1'!I289</f>
        <v>14-000121</v>
      </c>
      <c r="C287" s="8" t="str">
        <f>'Лист1'!D289</f>
        <v>ИП Рамазанова Эльмира Алисултановна</v>
      </c>
    </row>
    <row r="288">
      <c r="A288" s="8" t="str">
        <f>'Лист1'!B290</f>
        <v>143304820746</v>
      </c>
      <c r="B288" s="8" t="str">
        <f>'Лист1'!I290</f>
        <v>14-000134</v>
      </c>
      <c r="C288" s="8" t="str">
        <f>'Лист1'!D290</f>
        <v>ИП Амельченко Николай Михайлович</v>
      </c>
    </row>
    <row r="289">
      <c r="A289" s="8" t="str">
        <f>'Лист1'!B291</f>
        <v>281502742300</v>
      </c>
      <c r="B289" s="8" t="str">
        <f>'Лист1'!I291</f>
        <v>28-000112</v>
      </c>
      <c r="C289" s="8" t="str">
        <f>'Лист1'!D291</f>
        <v>ИП МЕДВЕДЕВ АНТОН ВЛАДИМИРОВИЧ</v>
      </c>
    </row>
    <row r="290">
      <c r="A290" s="8" t="str">
        <f>'Лист1'!B292</f>
        <v>143504222038</v>
      </c>
      <c r="B290" s="8" t="str">
        <f>'Лист1'!I292</f>
        <v>14-000129</v>
      </c>
      <c r="C290" s="8" t="str">
        <f>'Лист1'!D292</f>
        <v>ИП Сабиров Ралиф Рахимович</v>
      </c>
    </row>
    <row r="291">
      <c r="A291" s="8" t="str">
        <f>'Лист1'!B293</f>
        <v>143500831279</v>
      </c>
      <c r="B291" s="8" t="str">
        <f>'Лист1'!I293</f>
        <v>14-000132</v>
      </c>
      <c r="C291" s="8" t="str">
        <f>'Лист1'!D293</f>
        <v>ИП Байларов Асиф Фейзи Оглы</v>
      </c>
    </row>
    <row r="292">
      <c r="A292" s="8" t="str">
        <f>'Лист1'!B294</f>
        <v>141503782900</v>
      </c>
      <c r="B292" s="8" t="str">
        <f>'Лист1'!I294</f>
        <v>14-000140</v>
      </c>
      <c r="C292" s="8" t="str">
        <f>'Лист1'!D294</f>
        <v>ИП Айвазян Акоп Симонович</v>
      </c>
    </row>
    <row r="293">
      <c r="A293" s="8" t="str">
        <f>'Лист1'!B295</f>
        <v>143506111830</v>
      </c>
      <c r="B293" s="8" t="str">
        <f>'Лист1'!I295</f>
        <v>14-000120</v>
      </c>
      <c r="C293" s="8" t="str">
        <f>'Лист1'!D295</f>
        <v>ИП Попов Виктор Васильевич</v>
      </c>
    </row>
    <row r="294">
      <c r="A294" s="8" t="str">
        <f>'Лист1'!B296</f>
        <v>143517107402</v>
      </c>
      <c r="B294" s="8" t="str">
        <f>'Лист1'!I296</f>
        <v>14-000128</v>
      </c>
      <c r="C294" s="8" t="str">
        <f>'Лист1'!D296</f>
        <v>ИП ШАРАБОРИН ЕВГЕНИЙ ЮРЬЕВИЧ</v>
      </c>
    </row>
    <row r="295">
      <c r="A295" s="8" t="str">
        <f>'Лист1'!B297</f>
        <v>143508755630</v>
      </c>
      <c r="B295" s="8" t="str">
        <f>'Лист1'!I297</f>
        <v>14-000127</v>
      </c>
      <c r="C295" s="8" t="str">
        <f>'Лист1'!D297</f>
        <v>ИП ЯРОШ АЛЕКСЕЙ АНАТОЛЬЕВИЧ</v>
      </c>
    </row>
    <row r="296">
      <c r="A296" s="8" t="str">
        <f>'Лист1'!B298</f>
        <v>280700999070</v>
      </c>
      <c r="B296" s="8" t="str">
        <f>'Лист1'!I298</f>
        <v>28-000123</v>
      </c>
      <c r="C296" s="8" t="str">
        <f>'Лист1'!D298</f>
        <v>ИП КРАСИЛОВ ГЕННАДИЙ ГЕННАДЬЕВИЧ</v>
      </c>
    </row>
    <row r="297">
      <c r="A297" s="8" t="str">
        <f>'Лист1'!B299</f>
        <v>280116872487</v>
      </c>
      <c r="B297" s="8" t="str">
        <f>'Лист1'!I299</f>
        <v>28-000120</v>
      </c>
      <c r="C297" s="8" t="str">
        <f>'Лист1'!D299</f>
        <v>ИП БЕЛОВ ВИКТОР АЛЕКСАНДРОВИЧ</v>
      </c>
    </row>
    <row r="298">
      <c r="A298" s="8" t="str">
        <f>'Лист1'!B300</f>
        <v>2814002547</v>
      </c>
      <c r="B298" s="8" t="str">
        <f>'Лист1'!I300</f>
        <v>28-000128</v>
      </c>
      <c r="C298" s="8" t="str">
        <f>'Лист1'!D300</f>
        <v>МБОУ СОШ С.БОЛДЫРЕВКА</v>
      </c>
    </row>
    <row r="299">
      <c r="A299" s="8" t="str">
        <f>'Лист1'!B301</f>
        <v>2826003697</v>
      </c>
      <c r="B299" s="8" t="str">
        <f>'Лист1'!I301</f>
        <v>28-000127</v>
      </c>
      <c r="C299" s="8" t="str">
        <f>'Лист1'!D301</f>
        <v>МБОУ СОШ П.Г.Т. УРУША</v>
      </c>
    </row>
    <row r="300">
      <c r="A300" s="8" t="str">
        <f>'Лист1'!B302</f>
        <v>1435168963</v>
      </c>
      <c r="B300" s="8" t="str">
        <f>'Лист1'!I302</f>
        <v>14-000143</v>
      </c>
      <c r="C300" s="8" t="str">
        <f>'Лист1'!D302</f>
        <v>ООО "МАРШРУТ-15"</v>
      </c>
    </row>
    <row r="301">
      <c r="A301" s="8" t="str">
        <f>'Лист1'!B303</f>
        <v>2828008806</v>
      </c>
      <c r="B301" s="8" t="str">
        <f>'Лист1'!I303</f>
        <v>28-000129</v>
      </c>
      <c r="C301" s="8" t="str">
        <f>'Лист1'!D303</f>
        <v>ООО "" ЧОА ГАРАНТИЯ""</v>
      </c>
    </row>
    <row r="302">
      <c r="A302" s="8" t="str">
        <f>'Лист1'!B304</f>
        <v>2801160338</v>
      </c>
      <c r="B302" s="8" t="str">
        <f>'Лист1'!I304</f>
        <v>28-000124</v>
      </c>
      <c r="C302" s="8" t="str">
        <f>'Лист1'!D304</f>
        <v>НП "ФК "БЛАГОВЕЩЕНСК""</v>
      </c>
    </row>
    <row r="303">
      <c r="A303" s="8" t="str">
        <f>'Лист1'!B305</f>
        <v>143500693237</v>
      </c>
      <c r="B303" s="8" t="str">
        <f>'Лист1'!I305</f>
        <v>14-000144</v>
      </c>
      <c r="C303" s="8" t="str">
        <f>'Лист1'!D305</f>
        <v>ИП Николаев Макар Васильевич</v>
      </c>
    </row>
    <row r="304">
      <c r="A304" s="8" t="str">
        <f>'Лист1'!B306</f>
        <v>280400440404</v>
      </c>
      <c r="B304" s="8" t="str">
        <f>'Лист1'!I306</f>
        <v>28-000126</v>
      </c>
      <c r="C304" s="8" t="str">
        <f>'Лист1'!D306</f>
        <v>ИП МЕЛЬНИЧЕНКО ВАЛЕНТИНА ИВАНОВНА</v>
      </c>
    </row>
    <row r="305">
      <c r="A305" s="8" t="str">
        <f>'Лист1'!B307</f>
        <v>280109668106</v>
      </c>
      <c r="B305" s="8" t="str">
        <f>'Лист1'!I307</f>
        <v>28-000125</v>
      </c>
      <c r="C305" s="8" t="str">
        <f>'Лист1'!D307</f>
        <v>ИП Тур Вячеслав  Владимирович </v>
      </c>
    </row>
    <row r="306">
      <c r="A306" s="8" t="str">
        <f>'Лист1'!B308</f>
        <v>143500596071</v>
      </c>
      <c r="B306" s="8" t="str">
        <f>'Лист1'!I308</f>
        <v>14-000142</v>
      </c>
      <c r="C306" s="8" t="str">
        <f>'Лист1'!D308</f>
        <v>ИП Яковлев Василий Николаевич</v>
      </c>
    </row>
    <row r="307">
      <c r="A307" s="8" t="str">
        <f>'Лист1'!B309</f>
        <v>2812006384</v>
      </c>
      <c r="B307" s="8" t="str">
        <f>'Лист1'!I309</f>
        <v>28-000130</v>
      </c>
      <c r="C307" s="8" t="str">
        <f>'Лист1'!D309</f>
        <v>МАОУ ВОЛКОВСКАЯ СОШ</v>
      </c>
    </row>
    <row r="308">
      <c r="A308" s="8" t="str">
        <f>'Лист1'!B310</f>
        <v>2822003128</v>
      </c>
      <c r="B308" s="8" t="str">
        <f>'Лист1'!I310</f>
        <v>28-000131</v>
      </c>
      <c r="C308" s="8" t="str">
        <f>'Лист1'!D310</f>
        <v>МОБУ СВЯТОРУССОВСКАЯ СОШ</v>
      </c>
    </row>
    <row r="309">
      <c r="A309" s="8" t="str">
        <f>'Лист1'!B311</f>
        <v>2801106147</v>
      </c>
      <c r="B309" s="8" t="str">
        <f>'Лист1'!I311</f>
        <v>28-000132</v>
      </c>
      <c r="C309" s="8" t="str">
        <f>'Лист1'!D311</f>
        <v>ООО АТП "АВТО-КАРЕЯ""</v>
      </c>
    </row>
    <row r="310">
      <c r="A310" s="8" t="str">
        <f>'Лист1'!B312</f>
        <v>1435123546</v>
      </c>
      <c r="B310" s="8" t="str">
        <f>'Лист1'!I312</f>
        <v>14-000145</v>
      </c>
      <c r="C310" s="8" t="str">
        <f>'Лист1'!D312</f>
        <v>ГКОУ РС(Я) "РС(К) ШИ ДЛЯ ДЕТЕЙ - СИРОТ И ДЕТЕЙ, ОСТАВШИХСЯ БЕЗ ПОПЕЧЕНИЯ РОДИТЕЛЕЙ"</v>
      </c>
    </row>
    <row r="311">
      <c r="A311" s="8" t="str">
        <f>'Лист1'!B313</f>
        <v>2806006932</v>
      </c>
      <c r="B311" s="8" t="str">
        <f>'Лист1'!I313</f>
        <v>28-000133</v>
      </c>
      <c r="C311" s="8" t="str">
        <f>'Лист1'!D313</f>
        <v>ГАУ СО АО "РАЙЧИХИНСКИЙ ДОМ-ИНТЕРНАТ"</v>
      </c>
    </row>
    <row r="312">
      <c r="A312" s="8" t="str">
        <f>'Лист1'!B314</f>
        <v>280106028838</v>
      </c>
      <c r="B312" s="8" t="str">
        <f>'Лист1'!I314</f>
        <v>28-000136</v>
      </c>
      <c r="C312" s="8" t="str">
        <f>'Лист1'!D314</f>
        <v>ИП БУЛАТОВА НАТАЛЬЯ АНДРЕЕВНА</v>
      </c>
    </row>
    <row r="313">
      <c r="A313" s="8" t="str">
        <f>'Лист1'!B315</f>
        <v>280114052922</v>
      </c>
      <c r="B313" s="8" t="str">
        <f>'Лист1'!I315</f>
        <v>28-000137</v>
      </c>
      <c r="C313" s="8" t="str">
        <f>'Лист1'!D315</f>
        <v>ИП СУПРУН ЛЕВ НИКОЛАЕВИЧ</v>
      </c>
    </row>
    <row r="314">
      <c r="A314" s="8" t="str">
        <f>'Лист1'!B316</f>
        <v>280400241409</v>
      </c>
      <c r="B314" s="8" t="str">
        <f>'Лист1'!I316</f>
        <v>28-000135</v>
      </c>
      <c r="C314" s="8" t="str">
        <f>'Лист1'!D316</f>
        <v>ИП ВЕРЕС ИРИНА ПЕТРОВНА</v>
      </c>
    </row>
    <row r="315">
      <c r="A315" s="8" t="str">
        <f>'Лист1'!B317</f>
        <v>143501259167</v>
      </c>
      <c r="B315" s="8" t="str">
        <f>'Лист1'!I317</f>
        <v>14-000147</v>
      </c>
      <c r="C315" s="8" t="str">
        <f>'Лист1'!D317</f>
        <v>ИП Абрамов Гаврил Петрович</v>
      </c>
    </row>
    <row r="316">
      <c r="A316" s="8" t="str">
        <f>'Лист1'!B318</f>
        <v>140401296787</v>
      </c>
      <c r="B316" s="8" t="str">
        <f>'Лист1'!I318</f>
        <v>14-000146</v>
      </c>
      <c r="C316" s="8" t="str">
        <f>'Лист1'!D318</f>
        <v>ИП Новиков Виталий Владимирович</v>
      </c>
    </row>
    <row r="317">
      <c r="A317" s="8" t="str">
        <f>'Лист1'!B319</f>
        <v>280721309909</v>
      </c>
      <c r="B317" s="8" t="str">
        <f>'Лист1'!I319</f>
        <v>28-000134</v>
      </c>
      <c r="C317" s="8" t="str">
        <f>'Лист1'!D319</f>
        <v>ИП КАЛАШНИКОВ ВЛАДИМИР АНАТОЛЬЕВИЧ</v>
      </c>
    </row>
    <row r="318">
      <c r="A318" s="8" t="str">
        <f>'Лист1'!B320</f>
        <v>1435167991</v>
      </c>
      <c r="B318" s="8" t="str">
        <f>'Лист1'!I320</f>
        <v>14-000152</v>
      </c>
      <c r="C318" s="8" t="str">
        <f>'Лист1'!D320</f>
        <v>ООО "ЯКУТСКАЯ ПАССАЖИРСКАЯ АВТОТРАНСПОРТНАЯ КОМПАНИЯ"</v>
      </c>
    </row>
    <row r="319">
      <c r="A319" s="8" t="str">
        <f>'Лист1'!B321</f>
        <v>1435168473</v>
      </c>
      <c r="B319" s="8" t="str">
        <f>'Лист1'!I321</f>
        <v>14-000153</v>
      </c>
      <c r="C319" s="8" t="str">
        <f>'Лист1'!D321</f>
        <v>ООО "ЯПАТК-41"</v>
      </c>
    </row>
    <row r="320">
      <c r="A320" s="8" t="str">
        <f>'Лист1'!B322</f>
        <v>2824004590</v>
      </c>
      <c r="B320" s="8" t="str">
        <f>'Лист1'!I322</f>
        <v>28-000138</v>
      </c>
      <c r="C320" s="8" t="str">
        <f>'Лист1'!D322</f>
        <v>МУП "АВТОМОБИЛИСТ" СЕРЫШЕВСКОГО РАЙОНА </v>
      </c>
    </row>
    <row r="321">
      <c r="A321" s="8" t="str">
        <f>'Лист1'!B323</f>
        <v>143509943065</v>
      </c>
      <c r="B321" s="8" t="str">
        <f>'Лист1'!I323</f>
        <v>14-000148</v>
      </c>
      <c r="C321" s="8" t="str">
        <f>'Лист1'!D323</f>
        <v>ИП ХОЛОД ФАИМЯ АХМЕДУЛОВНА</v>
      </c>
    </row>
    <row r="322">
      <c r="A322" s="8" t="str">
        <f>'Лист1'!B324</f>
        <v>143403640303</v>
      </c>
      <c r="B322" s="8" t="str">
        <f>'Лист1'!I324</f>
        <v>14-000149</v>
      </c>
      <c r="C322" s="8" t="str">
        <f>'Лист1'!D324</f>
        <v>ИП Закалин Сергей Михайлович</v>
      </c>
    </row>
    <row r="323">
      <c r="A323" s="8" t="str">
        <f>'Лист1'!B325</f>
        <v>143537454676</v>
      </c>
      <c r="B323" s="8" t="str">
        <f>'Лист1'!I325</f>
        <v>14-000151</v>
      </c>
      <c r="C323" s="8" t="str">
        <f>'Лист1'!D325</f>
        <v>ИП Нестеров  Олег Николаевич</v>
      </c>
    </row>
    <row r="324">
      <c r="A324" s="8" t="str">
        <f>'Лист1'!B326</f>
        <v>143506117303</v>
      </c>
      <c r="B324" s="8" t="str">
        <f>'Лист1'!I326</f>
        <v>14-000150</v>
      </c>
      <c r="C324" s="8" t="str">
        <f>'Лист1'!D326</f>
        <v>ИП ПАНТЕЛЕЕВ ПАВЕЛ БОРИСОВИЧ</v>
      </c>
    </row>
    <row r="325">
      <c r="A325" s="8" t="str">
        <f>'Лист1'!B327</f>
        <v>2824003596</v>
      </c>
      <c r="B325" s="8" t="str">
        <f>'Лист1'!I327</f>
        <v>28-000141</v>
      </c>
      <c r="C325" s="8" t="str">
        <f>'Лист1'!D327</f>
        <v>МОАУ СОШ С.НОВОСЕРГЕЕВКА</v>
      </c>
    </row>
    <row r="326">
      <c r="A326" s="8" t="str">
        <f>'Лист1'!B328</f>
        <v>2818002192</v>
      </c>
      <c r="B326" s="8" t="str">
        <f>'Лист1'!I328</f>
        <v>28-000139</v>
      </c>
      <c r="C326" s="8" t="str">
        <f>'Лист1'!D328</f>
        <v>АО ""ПОКРОВСКИЙ РУДНИК""</v>
      </c>
    </row>
    <row r="327">
      <c r="A327" s="8" t="str">
        <f>'Лист1'!B329</f>
        <v>2819002124</v>
      </c>
      <c r="B327" s="8" t="str">
        <f>'Лист1'!I329</f>
        <v>28-000143</v>
      </c>
      <c r="C327" s="8" t="str">
        <f>'Лист1'!D329</f>
        <v>ГАУСО "МАЗАНОВСКИЙ ПСИХОНЕВРОЛОГИЧЕСКИЙ ДИСПАНСЕР"</v>
      </c>
    </row>
    <row r="328">
      <c r="A328" s="8" t="str">
        <f>'Лист1'!B330</f>
        <v>2822003150</v>
      </c>
      <c r="B328" s="8" t="str">
        <f>'Лист1'!I330</f>
        <v>28-000142</v>
      </c>
      <c r="C328" s="8" t="str">
        <f>'Лист1'!D330</f>
        <v>МОКУ РОГОЗОВСКАЯ СОШ</v>
      </c>
    </row>
    <row r="329">
      <c r="A329" s="8" t="str">
        <f>'Лист1'!B331</f>
        <v>2812006401</v>
      </c>
      <c r="B329" s="8" t="str">
        <f>'Лист1'!I331</f>
        <v>28-000140</v>
      </c>
      <c r="C329" s="8" t="str">
        <f>'Лист1'!D331</f>
        <v>МАОУ ГРОДЕКОВСКАЯ СОШ</v>
      </c>
    </row>
    <row r="330">
      <c r="A330" s="8" t="str">
        <f>'Лист1'!B332</f>
        <v>1408002983</v>
      </c>
      <c r="B330" s="8" t="str">
        <f>'Лист1'!I332</f>
        <v>14-000154</v>
      </c>
      <c r="C330" s="8" t="str">
        <f>'Лист1'!D332</f>
        <v>МКУ "ВТК"</v>
      </c>
    </row>
    <row r="331">
      <c r="A331" s="8" t="str">
        <f>'Лист1'!B333</f>
        <v>140701248216</v>
      </c>
      <c r="B331" s="8" t="str">
        <f>'Лист1'!I333</f>
        <v>14-000160</v>
      </c>
      <c r="C331" s="8" t="str">
        <f>'Лист1'!D333</f>
        <v>ИП Лебедкин Илларион Семенович</v>
      </c>
    </row>
    <row r="332">
      <c r="A332" s="8" t="str">
        <f>'Лист1'!B334</f>
        <v>143402425303</v>
      </c>
      <c r="B332" s="8" t="str">
        <f>'Лист1'!I334</f>
        <v>14-000155</v>
      </c>
      <c r="C332" s="8" t="str">
        <f>'Лист1'!D334</f>
        <v>ИП Ефимов Андрей Егорович</v>
      </c>
    </row>
    <row r="333">
      <c r="A333" s="8" t="str">
        <f>'Лист1'!B335</f>
        <v>142500853070</v>
      </c>
      <c r="B333" s="8" t="str">
        <f>'Лист1'!I335</f>
        <v>14-000156</v>
      </c>
      <c r="C333" s="8" t="str">
        <f>'Лист1'!D335</f>
        <v>ИП Львов Николай Николаевич</v>
      </c>
    </row>
    <row r="334">
      <c r="A334" s="8" t="str">
        <f>'Лист1'!B336</f>
        <v>140865138942</v>
      </c>
      <c r="B334" s="8" t="str">
        <f>'Лист1'!I336</f>
        <v>14-000158</v>
      </c>
      <c r="C334" s="8" t="str">
        <f>'Лист1'!D336</f>
        <v>ИП Золотухин Евгений Викторович</v>
      </c>
    </row>
    <row r="335">
      <c r="A335" s="8" t="str">
        <f>'Лист1'!B337</f>
        <v>143000412985</v>
      </c>
      <c r="B335" s="8" t="str">
        <f>'Лист1'!I337</f>
        <v>14-000157</v>
      </c>
      <c r="C335" s="8" t="str">
        <f>'Лист1'!D337</f>
        <v>ИП Никонов Александр Васильевич</v>
      </c>
    </row>
    <row r="336">
      <c r="A336" s="8" t="str">
        <f>'Лист1'!B338</f>
        <v>143510847800</v>
      </c>
      <c r="B336" s="8" t="str">
        <f>'Лист1'!I338</f>
        <v>14-000159</v>
      </c>
      <c r="C336" s="8" t="str">
        <f>'Лист1'!D338</f>
        <v>ИП Денисов Владимир Александрович</v>
      </c>
    </row>
    <row r="337">
      <c r="A337" s="8" t="str">
        <f>'Лист1'!B339</f>
        <v>1433015030</v>
      </c>
      <c r="B337" s="8" t="str">
        <f>'Лист1'!I339</f>
        <v>14-000178</v>
      </c>
      <c r="C337" s="8" t="str">
        <f>'Лист1'!D339</f>
        <v>ООО "Предприятие Буровых Работ"</v>
      </c>
    </row>
    <row r="338">
      <c r="A338" s="8" t="str">
        <f>'Лист1'!B340</f>
        <v>1434027896</v>
      </c>
      <c r="B338" s="8" t="str">
        <f>'Лист1'!I340</f>
        <v>14-000166</v>
      </c>
      <c r="C338" s="8" t="str">
        <f>'Лист1'!D340</f>
        <v>МОУ "СКШИ" Г. НЕРЮНГРИ</v>
      </c>
    </row>
    <row r="339">
      <c r="A339" s="8" t="str">
        <f>'Лист1'!B341</f>
        <v>2823007358</v>
      </c>
      <c r="B339" s="8" t="str">
        <f>'Лист1'!I341</f>
        <v>28-000146</v>
      </c>
      <c r="C339" s="8" t="str">
        <f>'Лист1'!D341</f>
        <v>МКП "ЦГСК"</v>
      </c>
    </row>
    <row r="340">
      <c r="A340" s="8" t="str">
        <f>'Лист1'!B342</f>
        <v>1434040625</v>
      </c>
      <c r="B340" s="8" t="str">
        <f>'Лист1'!I342</f>
        <v>14-000177</v>
      </c>
      <c r="C340" s="8" t="str">
        <f>'Лист1'!D342</f>
        <v>МУ "СОТО"</v>
      </c>
    </row>
    <row r="341">
      <c r="A341" s="8" t="str">
        <f>'Лист1'!B343</f>
        <v>143500607220</v>
      </c>
      <c r="B341" s="8" t="str">
        <f>'Лист1'!I343</f>
        <v>14-000176</v>
      </c>
      <c r="C341" s="8" t="str">
        <f>'Лист1'!D343</f>
        <v>ИП РОТАРУ НИКОЛАЙ ГЕОРГИЕВИЧ</v>
      </c>
    </row>
    <row r="342">
      <c r="A342" s="8" t="str">
        <f>'Лист1'!B344</f>
        <v>143502589489</v>
      </c>
      <c r="B342" s="8" t="str">
        <f>'Лист1'!I344</f>
        <v>14-000163</v>
      </c>
      <c r="C342" s="8" t="str">
        <f>'Лист1'!D344</f>
        <v>ИП АГАФОНОВ АНАТОЛИЙ НИКОЛАЕВИЧ</v>
      </c>
    </row>
    <row r="343">
      <c r="A343" s="8" t="str">
        <f>'Лист1'!B345</f>
        <v>143512291927</v>
      </c>
      <c r="B343" s="8" t="str">
        <f>'Лист1'!I345</f>
        <v>14-000169</v>
      </c>
      <c r="C343" s="8" t="str">
        <f>'Лист1'!D345</f>
        <v>ИП НИКИФОРОВ ИГОРЬ ВИКТОРОВИЧ</v>
      </c>
    </row>
    <row r="344">
      <c r="A344" s="8" t="str">
        <f>'Лист1'!B346</f>
        <v>143500734571</v>
      </c>
      <c r="B344" s="8" t="str">
        <f>'Лист1'!I346</f>
        <v>14-000179</v>
      </c>
      <c r="C344" s="8" t="str">
        <f>'Лист1'!D346</f>
        <v>ИП Аракелян Славик Асканазович</v>
      </c>
    </row>
    <row r="345">
      <c r="A345" s="8" t="str">
        <f>'Лист1'!B347</f>
        <v>143500588360</v>
      </c>
      <c r="B345" s="8" t="str">
        <f>'Лист1'!I347</f>
        <v>14-000161</v>
      </c>
      <c r="C345" s="8" t="str">
        <f>'Лист1'!D347</f>
        <v>ИП ГАСПАРЯН ВАГИНАК НОРАЙРОВИЧ</v>
      </c>
    </row>
    <row r="346">
      <c r="A346" s="8" t="str">
        <f>'Лист1'!B348</f>
        <v>280100347500</v>
      </c>
      <c r="B346" s="8" t="str">
        <f>'Лист1'!I348</f>
        <v>28-000145</v>
      </c>
      <c r="C346" s="8" t="str">
        <f>'Лист1'!D348</f>
        <v>ИП ШИРОКОВ НИКОЛАЙ ВИКТОРОВИЧ</v>
      </c>
    </row>
    <row r="347">
      <c r="A347" s="8" t="str">
        <f>'Лист1'!B349</f>
        <v>280704000170</v>
      </c>
      <c r="B347" s="8" t="str">
        <f>'Лист1'!I349</f>
        <v>28-000147</v>
      </c>
      <c r="C347" s="8" t="str">
        <f>'Лист1'!D349</f>
        <v>ИП КАПИТОНОВ АЛЕКСАНДР КИРИЛЛОВИЧ</v>
      </c>
    </row>
    <row r="348">
      <c r="A348" s="8" t="str">
        <f>'Лист1'!B350</f>
        <v>143504629360</v>
      </c>
      <c r="B348" s="8" t="str">
        <f>'Лист1'!I350</f>
        <v>14-000164</v>
      </c>
      <c r="C348" s="8" t="str">
        <f>'Лист1'!D350</f>
        <v>ИП ТРЕПАЛОВ ВЯЧЕСЛАВ АЛЕКСАНДРОВИЧ</v>
      </c>
    </row>
    <row r="349">
      <c r="A349" s="8" t="str">
        <f>'Лист1'!B351</f>
        <v>143517918200</v>
      </c>
      <c r="B349" s="8" t="str">
        <f>'Лист1'!I351</f>
        <v>14-000173</v>
      </c>
      <c r="C349" s="8" t="str">
        <f>'Лист1'!D351</f>
        <v>ИП МАРКОВ АЛЕКСАНДР ЛЕОНИДОВИЧ</v>
      </c>
    </row>
    <row r="350">
      <c r="A350" s="8" t="str">
        <f>'Лист1'!B352</f>
        <v>142900524425</v>
      </c>
      <c r="B350" s="8" t="str">
        <f>'Лист1'!I352</f>
        <v>14-000165</v>
      </c>
      <c r="C350" s="8" t="str">
        <f>'Лист1'!D352</f>
        <v>ИП ГАДЖИЕВ ШИРВАН ШИРАЛИ-ОГЛЫ</v>
      </c>
    </row>
    <row r="351">
      <c r="A351" s="8" t="str">
        <f>'Лист1'!B353</f>
        <v>143523130706</v>
      </c>
      <c r="B351" s="8" t="str">
        <f>'Лист1'!I353</f>
        <v>14-000180</v>
      </c>
      <c r="C351" s="8" t="str">
        <f>'Лист1'!D353</f>
        <v>ИП ДЕВЯТОВСКИЙ ДМИТРИЙ АЛЕКСАНДРОВИЧ</v>
      </c>
    </row>
    <row r="352">
      <c r="A352" s="8" t="str">
        <f>'Лист1'!B354</f>
        <v>143500393297</v>
      </c>
      <c r="B352" s="8" t="str">
        <f>'Лист1'!I354</f>
        <v>14-000162</v>
      </c>
      <c r="C352" s="8" t="str">
        <f>'Лист1'!D354</f>
        <v>ИП ГОЛЯШЕВИЧ АННА МИХАЙЛОВНА</v>
      </c>
    </row>
    <row r="353">
      <c r="A353" s="8" t="str">
        <f>'Лист1'!B355</f>
        <v>143503053940</v>
      </c>
      <c r="B353" s="8" t="str">
        <f>'Лист1'!I355</f>
        <v>14-000168</v>
      </c>
      <c r="C353" s="8" t="str">
        <f>'Лист1'!D355</f>
        <v>ИП ОГЛЫ АФАНАСИЙ ВЛАДИМИРОВИЧ</v>
      </c>
    </row>
    <row r="354">
      <c r="A354" s="8" t="str">
        <f>'Лист1'!B356</f>
        <v>143512199417</v>
      </c>
      <c r="B354" s="8" t="str">
        <f>'Лист1'!I356</f>
        <v>14-000171</v>
      </c>
      <c r="C354" s="8" t="str">
        <f>'Лист1'!D356</f>
        <v>ИП ЯВЛОВСКИЙ ГЕОРГИЙ РОМАНОВИЧ</v>
      </c>
    </row>
    <row r="355">
      <c r="A355" s="8" t="str">
        <f>'Лист1'!B357</f>
        <v>280406551069</v>
      </c>
      <c r="B355" s="8" t="str">
        <f>'Лист1'!I357</f>
        <v>28-000144</v>
      </c>
      <c r="C355" s="8" t="str">
        <f>'Лист1'!D357</f>
        <v>ИП Гедзерук  Алексей  Геннадьевич </v>
      </c>
    </row>
    <row r="356">
      <c r="A356" s="8" t="str">
        <f>'Лист1'!B358</f>
        <v>143505129793</v>
      </c>
      <c r="B356" s="8" t="str">
        <f>'Лист1'!I358</f>
        <v>14-000172</v>
      </c>
      <c r="C356" s="8" t="str">
        <f>'Лист1'!D358</f>
        <v>ИП ПОДКОЛЗИН ВАСИЛИЙ АЛЕКСАНДРОВИЧ</v>
      </c>
    </row>
    <row r="357">
      <c r="A357" s="8" t="str">
        <f>'Лист1'!B359</f>
        <v>143528208593</v>
      </c>
      <c r="B357" s="8" t="str">
        <f>'Лист1'!I359</f>
        <v>14-000170</v>
      </c>
      <c r="C357" s="8" t="str">
        <f>'Лист1'!D359</f>
        <v>ИП Амбарцумян Сероб Бадалович</v>
      </c>
    </row>
    <row r="358">
      <c r="A358" s="8" t="str">
        <f>'Лист1'!B360</f>
        <v>143519591285</v>
      </c>
      <c r="B358" s="8" t="str">
        <f>'Лист1'!I360</f>
        <v>14-000174</v>
      </c>
      <c r="C358" s="8" t="str">
        <f>'Лист1'!D360</f>
        <v>ИП ЛИХОДЕД ДМИТРИЙ АЛЕКСАНДРОВИЧ</v>
      </c>
    </row>
    <row r="359">
      <c r="A359" s="8" t="str">
        <f>'Лист1'!B361</f>
        <v>143518475053</v>
      </c>
      <c r="B359" s="8" t="str">
        <f>'Лист1'!I361</f>
        <v>14-000167</v>
      </c>
      <c r="C359" s="8" t="str">
        <f>'Лист1'!D361</f>
        <v>ИП НИКИТИН  ВИТАЛИЙ АЛЕКСАНДРОВИЧ</v>
      </c>
    </row>
    <row r="360">
      <c r="A360" s="8" t="str">
        <f>'Лист1'!B362</f>
        <v>143504259662</v>
      </c>
      <c r="B360" s="8" t="str">
        <f>'Лист1'!I362</f>
        <v>14-000175</v>
      </c>
      <c r="C360" s="8" t="str">
        <f>'Лист1'!D362</f>
        <v>ИП ПОПОВА АЛЕКСАНДРА НИКОЛАЕВНА</v>
      </c>
    </row>
    <row r="361">
      <c r="A361" s="8" t="str">
        <f>'Лист1'!B363</f>
        <v>2801069343</v>
      </c>
      <c r="B361" s="8" t="str">
        <f>'Лист1'!I363</f>
        <v>28-000149</v>
      </c>
      <c r="C361" s="8" t="str">
        <f>'Лист1'!D363</f>
        <v>АО"АСФАЛЬТ"</v>
      </c>
    </row>
    <row r="362">
      <c r="A362" s="8" t="str">
        <f>'Лист1'!B364</f>
        <v>1435168272</v>
      </c>
      <c r="B362" s="8" t="str">
        <f>'Лист1'!I364</f>
        <v>14-000191</v>
      </c>
      <c r="C362" s="8" t="str">
        <f>'Лист1'!D364</f>
        <v>ООО "ЭКСПРЕСС-АВТО"</v>
      </c>
    </row>
    <row r="363">
      <c r="A363" s="8" t="str">
        <f>'Лист1'!B365</f>
        <v>2801158522</v>
      </c>
      <c r="B363" s="8" t="str">
        <f>'Лист1'!I365</f>
        <v>28-000148</v>
      </c>
      <c r="C363" s="8" t="str">
        <f>'Лист1'!D365</f>
        <v>ООО  "Амурдорсервис""</v>
      </c>
    </row>
    <row r="364">
      <c r="A364" s="8" t="str">
        <f>'Лист1'!B366</f>
        <v>141700034502</v>
      </c>
      <c r="B364" s="8" t="str">
        <f>'Лист1'!I366</f>
        <v>14-000196</v>
      </c>
      <c r="C364" s="8" t="str">
        <f>'Лист1'!D366</f>
        <v>ИП ПЕТРОВ БОРИС НИКОЛАЕВИЧ</v>
      </c>
    </row>
    <row r="365">
      <c r="A365" s="8" t="str">
        <f>'Лист1'!B367</f>
        <v>143500595656</v>
      </c>
      <c r="B365" s="8" t="str">
        <f>'Лист1'!I367</f>
        <v>14-000183</v>
      </c>
      <c r="C365" s="8" t="str">
        <f>'Лист1'!D367</f>
        <v>ИП Баисов Ислам Муссарбиевич</v>
      </c>
    </row>
    <row r="366">
      <c r="A366" s="8" t="str">
        <f>'Лист1'!B368</f>
        <v>143501039764</v>
      </c>
      <c r="B366" s="8" t="str">
        <f>'Лист1'!I368</f>
        <v>14-000181</v>
      </c>
      <c r="C366" s="8" t="str">
        <f>'Лист1'!D368</f>
        <v>ИП ИВАНОВ СЕМЕН СЕМЕНОВИЧ</v>
      </c>
    </row>
    <row r="367">
      <c r="A367" s="8" t="str">
        <f>'Лист1'!B369</f>
        <v>143500966300</v>
      </c>
      <c r="B367" s="8" t="str">
        <f>'Лист1'!I369</f>
        <v>14-000186</v>
      </c>
      <c r="C367" s="8" t="str">
        <f>'Лист1'!D369</f>
        <v>ИП ЖАРНИКОВ СЕРГЕЙ ВЛАДИМИРОВИЧ</v>
      </c>
    </row>
    <row r="368">
      <c r="A368" s="8" t="str">
        <f>'Лист1'!B370</f>
        <v>143518572850</v>
      </c>
      <c r="B368" s="8" t="str">
        <f>'Лист1'!I370</f>
        <v>14-000184</v>
      </c>
      <c r="C368" s="8" t="str">
        <f>'Лист1'!D370</f>
        <v>ИП Утагонов Владимир Магомедович</v>
      </c>
    </row>
    <row r="369">
      <c r="A369" s="8" t="str">
        <f>'Лист1'!B371</f>
        <v>143512342593</v>
      </c>
      <c r="B369" s="8" t="str">
        <f>'Лист1'!I371</f>
        <v>14-000187</v>
      </c>
      <c r="C369" s="8" t="str">
        <f>'Лист1'!D371</f>
        <v>ИП ДЕМЕНЕВА НАТАЛЬЯ ВАСИЛЬЕВНА</v>
      </c>
    </row>
    <row r="370">
      <c r="A370" s="8" t="str">
        <f>'Лист1'!B372</f>
        <v>143518694351</v>
      </c>
      <c r="B370" s="8" t="str">
        <f>'Лист1'!I372</f>
        <v>14-000188</v>
      </c>
      <c r="C370" s="8" t="str">
        <f>'Лист1'!D372</f>
        <v>ИП Подпругина Елена Леонидовна</v>
      </c>
    </row>
    <row r="371">
      <c r="A371" s="8" t="str">
        <f>'Лист1'!B373</f>
        <v>140400096841</v>
      </c>
      <c r="B371" s="8" t="str">
        <f>'Лист1'!I373</f>
        <v>14-000189</v>
      </c>
      <c r="C371" s="8" t="str">
        <f>'Лист1'!D373</f>
        <v>ИП Швердин Владислав Владимирович</v>
      </c>
    </row>
    <row r="372">
      <c r="A372" s="8" t="str">
        <f>'Лист1'!B374</f>
        <v>140400694908</v>
      </c>
      <c r="B372" s="8" t="str">
        <f>'Лист1'!I374</f>
        <v>14-000190</v>
      </c>
      <c r="C372" s="8" t="str">
        <f>'Лист1'!D374</f>
        <v>ИП Кралин Алексей Спартакович</v>
      </c>
    </row>
    <row r="373">
      <c r="A373" s="8" t="str">
        <f>'Лист1'!B375</f>
        <v>141501252425</v>
      </c>
      <c r="B373" s="8" t="str">
        <f>'Лист1'!I375</f>
        <v>14-000192</v>
      </c>
      <c r="C373" s="8" t="str">
        <f>'Лист1'!D375</f>
        <v>ИП Колесов Василий Васильевич</v>
      </c>
    </row>
    <row r="374">
      <c r="A374" s="8" t="str">
        <f>'Лист1'!B376</f>
        <v>142400010333</v>
      </c>
      <c r="B374" s="8" t="str">
        <f>'Лист1'!I376</f>
        <v>14-000194</v>
      </c>
      <c r="C374" s="8" t="str">
        <f>'Лист1'!D376</f>
        <v>ИП Жирков  Леонид Иванович</v>
      </c>
    </row>
    <row r="375">
      <c r="A375" s="8" t="str">
        <f>'Лист1'!B377</f>
        <v>143511774417</v>
      </c>
      <c r="B375" s="8" t="str">
        <f>'Лист1'!I377</f>
        <v>14-000197</v>
      </c>
      <c r="C375" s="8" t="str">
        <f>'Лист1'!D377</f>
        <v>ИП Тимофеева Айталина Семеновна</v>
      </c>
    </row>
    <row r="376">
      <c r="A376" s="8" t="str">
        <f>'Лист1'!B378</f>
        <v>142500185263</v>
      </c>
      <c r="B376" s="8" t="str">
        <f>'Лист1'!I378</f>
        <v>14-000199</v>
      </c>
      <c r="C376" s="8" t="str">
        <f>'Лист1'!D378</f>
        <v>ИП Большаков Николай Николаевич</v>
      </c>
    </row>
    <row r="377">
      <c r="A377" s="8" t="str">
        <f>'Лист1'!B379</f>
        <v>142500404010</v>
      </c>
      <c r="B377" s="8" t="str">
        <f>'Лист1'!I379</f>
        <v>14-000198</v>
      </c>
      <c r="C377" s="8" t="str">
        <f>'Лист1'!D379</f>
        <v>ИП Постников Николай Николаевич</v>
      </c>
    </row>
    <row r="378">
      <c r="A378" s="8" t="str">
        <f>'Лист1'!B380</f>
        <v>143506300411</v>
      </c>
      <c r="B378" s="8" t="str">
        <f>'Лист1'!I380</f>
        <v>14-000185</v>
      </c>
      <c r="C378" s="8" t="str">
        <f>'Лист1'!D380</f>
        <v>ИП НИКИТЕНОК ИРИНА СВЯТОСЛАВОВНА</v>
      </c>
    </row>
    <row r="379">
      <c r="A379" s="8" t="str">
        <f>'Лист1'!B381</f>
        <v>143535332792</v>
      </c>
      <c r="B379" s="8" t="str">
        <f>'Лист1'!I381</f>
        <v>14-000201</v>
      </c>
      <c r="C379" s="8" t="str">
        <f>'Лист1'!D381</f>
        <v>ИП Тоиров Муродали Асалович</v>
      </c>
    </row>
    <row r="380">
      <c r="A380" s="8" t="str">
        <f>'Лист1'!B382</f>
        <v>143502662650</v>
      </c>
      <c r="B380" s="8" t="str">
        <f>'Лист1'!I382</f>
        <v>14-000200</v>
      </c>
      <c r="C380" s="8" t="str">
        <f>'Лист1'!D382</f>
        <v>ИП Богданова Ирина Ивановна</v>
      </c>
    </row>
    <row r="381">
      <c r="A381" s="8" t="str">
        <f>'Лист1'!B383</f>
        <v>143532042502</v>
      </c>
      <c r="B381" s="8" t="str">
        <f>'Лист1'!I383</f>
        <v>14-000193</v>
      </c>
      <c r="C381" s="8" t="str">
        <f>'Лист1'!D383</f>
        <v>ИП АБЕТЕКОВ АЗАМАТ КАНАТБЕКОВИЧ</v>
      </c>
    </row>
    <row r="382">
      <c r="A382" s="8" t="str">
        <f>'Лист1'!B384</f>
        <v>143305559990</v>
      </c>
      <c r="B382" s="8" t="str">
        <f>'Лист1'!I384</f>
        <v>14-000182</v>
      </c>
      <c r="C382" s="8" t="str">
        <f>'Лист1'!D384</f>
        <v>ИП Петров Святослав Николаевич</v>
      </c>
    </row>
    <row r="383">
      <c r="A383" s="8" t="str">
        <f>'Лист1'!B385</f>
        <v>142500808380</v>
      </c>
      <c r="B383" s="8" t="str">
        <f>'Лист1'!I385</f>
        <v>14-000195</v>
      </c>
      <c r="C383" s="8" t="str">
        <f>'Лист1'!D385</f>
        <v>ИП Алексеев Антон Петрович</v>
      </c>
    </row>
    <row r="384">
      <c r="A384" s="8" t="str">
        <f>'Лист1'!B386</f>
        <v>1414017258</v>
      </c>
      <c r="B384" s="8" t="str">
        <f>'Лист1'!I386</f>
        <v>14-000204</v>
      </c>
      <c r="C384" s="8" t="str">
        <f>'Лист1'!D386</f>
        <v>ООО "АЛМАЗДОРТРАНС"</v>
      </c>
    </row>
    <row r="385">
      <c r="A385" s="8" t="str">
        <f>'Лист1'!B387</f>
        <v>143513945989</v>
      </c>
      <c r="B385" s="8" t="str">
        <f>'Лист1'!I387</f>
        <v>14-000203</v>
      </c>
      <c r="C385" s="8" t="str">
        <f>'Лист1'!D387</f>
        <v>ИП ТИРОН СЕРГЕЙ</v>
      </c>
    </row>
    <row r="386">
      <c r="A386" s="8" t="str">
        <f>'Лист1'!B388</f>
        <v>141502268298</v>
      </c>
      <c r="B386" s="8" t="str">
        <f>'Лист1'!I388</f>
        <v>14-000208</v>
      </c>
      <c r="C386" s="8" t="str">
        <f>'Лист1'!D388</f>
        <v>ИП Винокуров Арсен Петрович</v>
      </c>
    </row>
    <row r="387">
      <c r="A387" s="8" t="str">
        <f>'Лист1'!B389</f>
        <v>143524854959</v>
      </c>
      <c r="B387" s="8" t="str">
        <f>'Лист1'!I389</f>
        <v>14-000205</v>
      </c>
      <c r="C387" s="8" t="str">
        <f>'Лист1'!D389</f>
        <v>ИП РОМАНОВА ОЛЕСЯ НИКОЛАЕВНА</v>
      </c>
    </row>
    <row r="388">
      <c r="A388" s="8" t="str">
        <f>'Лист1'!B390</f>
        <v>143529037453</v>
      </c>
      <c r="B388" s="8" t="str">
        <f>'Лист1'!I390</f>
        <v>14-000206</v>
      </c>
      <c r="C388" s="8" t="str">
        <f>'Лист1'!D390</f>
        <v>ИП ГОВОРИН ВИТАЛИЙ ВЛАДИМИРОВИЧ</v>
      </c>
    </row>
    <row r="389">
      <c r="A389" s="8" t="str">
        <f>'Лист1'!B391</f>
        <v>141300310677</v>
      </c>
      <c r="B389" s="8" t="str">
        <f>'Лист1'!I391</f>
        <v>14-000202</v>
      </c>
      <c r="C389" s="8" t="str">
        <f>'Лист1'!D391</f>
        <v>ИП Ноговицына Анастасия Петровна</v>
      </c>
    </row>
    <row r="390">
      <c r="A390" s="8" t="str">
        <f>'Лист1'!B392</f>
        <v>142500184206</v>
      </c>
      <c r="B390" s="8" t="str">
        <f>'Лист1'!I392</f>
        <v>14-000207</v>
      </c>
      <c r="C390" s="8" t="str">
        <f>'Лист1'!D392</f>
        <v>ИП Турнин Виктор Юрьевич</v>
      </c>
    </row>
    <row r="391">
      <c r="A391" s="8" t="str">
        <f>'Лист1'!B393</f>
        <v>2804003051</v>
      </c>
      <c r="B391" s="8" t="str">
        <f>'Лист1'!I393</f>
        <v>28-000154</v>
      </c>
      <c r="C391" s="8" t="str">
        <f>'Лист1'!D393</f>
        <v>ГПОАУ АМФЦПК</v>
      </c>
    </row>
    <row r="392">
      <c r="A392" s="8" t="str">
        <f>'Лист1'!B394</f>
        <v>2827006482</v>
      </c>
      <c r="B392" s="8" t="str">
        <f>'Лист1'!I394</f>
        <v>28-000150</v>
      </c>
      <c r="C392" s="8" t="str">
        <f>'Лист1'!D394</f>
        <v>МАОУ НОВОАЛЕКСАНДРОВСКАЯ СОШ</v>
      </c>
    </row>
    <row r="393">
      <c r="A393" s="8" t="str">
        <f>'Лист1'!B395</f>
        <v>2826003601</v>
      </c>
      <c r="B393" s="8" t="str">
        <f>'Лист1'!I395</f>
        <v>28-000151</v>
      </c>
      <c r="C393" s="8" t="str">
        <f>'Лист1'!D395</f>
        <v>МБОУ СОШ №3 Г. СКОВОРОДИНО</v>
      </c>
    </row>
    <row r="394">
      <c r="A394" s="8" t="str">
        <f>'Лист1'!B396</f>
        <v>1435119356</v>
      </c>
      <c r="B394" s="8" t="str">
        <f>'Лист1'!I396</f>
        <v>14-000210</v>
      </c>
      <c r="C394" s="8" t="str">
        <f>'Лист1'!D396</f>
        <v>ГКОУ РС (Я) "РС(К)ШИ ДЛЯ ОБУЧАЮЩИХСЯ С ТЯЖЕЛЫМИ НАРУШЕНИЯМИ РЕЧИ"</v>
      </c>
    </row>
    <row r="395">
      <c r="A395" s="8" t="str">
        <f>'Лист1'!B397</f>
        <v>1414008285</v>
      </c>
      <c r="B395" s="8" t="str">
        <f>'Лист1'!I397</f>
        <v>14-000214</v>
      </c>
      <c r="C395" s="8" t="str">
        <f>'Лист1'!D397</f>
        <v>МБУ "Гранит" МО "Ленский район"</v>
      </c>
    </row>
    <row r="396">
      <c r="A396" s="8" t="str">
        <f>'Лист1'!B398</f>
        <v>1435322911</v>
      </c>
      <c r="B396" s="8" t="str">
        <f>'Лист1'!I398</f>
        <v>14-000224</v>
      </c>
      <c r="C396" s="8" t="str">
        <f>'Лист1'!D398</f>
        <v>ООО "Якутский Гормолзавод"</v>
      </c>
    </row>
    <row r="397">
      <c r="A397" s="8" t="str">
        <f>'Лист1'!B399</f>
        <v>140400519906</v>
      </c>
      <c r="B397" s="8" t="str">
        <f>'Лист1'!I399</f>
        <v>14-000222</v>
      </c>
      <c r="C397" s="8" t="str">
        <f>'Лист1'!D399</f>
        <v>ИП Макаров Пантелеймон Егорович</v>
      </c>
    </row>
    <row r="398">
      <c r="A398" s="8" t="str">
        <f>'Лист1'!B400</f>
        <v>142500996913</v>
      </c>
      <c r="B398" s="8" t="str">
        <f>'Лист1'!I400</f>
        <v>14-000221</v>
      </c>
      <c r="C398" s="8" t="str">
        <f>'Лист1'!D400</f>
        <v>ИП Бочуров Степан Гаврильевич</v>
      </c>
    </row>
    <row r="399">
      <c r="A399" s="8" t="str">
        <f>'Лист1'!B401</f>
        <v>143500362933</v>
      </c>
      <c r="B399" s="8" t="str">
        <f>'Лист1'!I401</f>
        <v>14-000213</v>
      </c>
      <c r="C399" s="8" t="str">
        <f>'Лист1'!D401</f>
        <v>ИП Чибирев Дмитрий Александрович</v>
      </c>
    </row>
    <row r="400">
      <c r="A400" s="8" t="str">
        <f>'Лист1'!B402</f>
        <v>143500865694</v>
      </c>
      <c r="B400" s="8" t="str">
        <f>'Лист1'!I402</f>
        <v>14-000211</v>
      </c>
      <c r="C400" s="8" t="str">
        <f>'Лист1'!D402</f>
        <v>ИП Малеваник Анатолий Александрович</v>
      </c>
    </row>
    <row r="401">
      <c r="A401" s="8" t="str">
        <f>'Лист1'!B403</f>
        <v>280401042290</v>
      </c>
      <c r="B401" s="8" t="str">
        <f>'Лист1'!I403</f>
        <v>28-000155</v>
      </c>
      <c r="C401" s="8" t="str">
        <f>'Лист1'!D403</f>
        <v>ИП ХОМЕНКО СЕРГЕЙ ИВАНОВИЧ</v>
      </c>
    </row>
    <row r="402">
      <c r="A402" s="8" t="str">
        <f>'Лист1'!B404</f>
        <v>280117490219</v>
      </c>
      <c r="B402" s="8" t="str">
        <f>'Лист1'!I404</f>
        <v>28-000152</v>
      </c>
      <c r="C402" s="8" t="str">
        <f>'Лист1'!D404</f>
        <v>ИП СТЕПЕНКО АЛЕКСАНДР ИВАНОВИЧ</v>
      </c>
    </row>
    <row r="403">
      <c r="A403" s="8" t="str">
        <f>'Лист1'!B405</f>
        <v>280721463107</v>
      </c>
      <c r="B403" s="8" t="str">
        <f>'Лист1'!I405</f>
        <v>28-000153</v>
      </c>
      <c r="C403" s="8" t="str">
        <f>'Лист1'!D405</f>
        <v>ИП ДЖАФАРОВ ЕВГЕНИЙ ВАЛЕРЬЕВИЧ</v>
      </c>
    </row>
    <row r="404">
      <c r="A404" s="8" t="str">
        <f>'Лист1'!B406</f>
        <v>143530170410</v>
      </c>
      <c r="B404" s="8" t="str">
        <f>'Лист1'!I406</f>
        <v>14-000212</v>
      </c>
      <c r="C404" s="8" t="str">
        <f>'Лист1'!D406</f>
        <v>ИП Жусупов Бактыбек Майрамбекович</v>
      </c>
    </row>
    <row r="405">
      <c r="A405" s="8" t="str">
        <f>'Лист1'!B407</f>
        <v>143518583605</v>
      </c>
      <c r="B405" s="8" t="str">
        <f>'Лист1'!I407</f>
        <v>14-000223</v>
      </c>
      <c r="C405" s="8" t="str">
        <f>'Лист1'!D407</f>
        <v>ИП Быковников Вячеслав Сергеевич</v>
      </c>
    </row>
    <row r="406">
      <c r="A406" s="8" t="str">
        <f>'Лист1'!B408</f>
        <v>143523554409</v>
      </c>
      <c r="B406" s="8" t="str">
        <f>'Лист1'!I408</f>
        <v>14-000216</v>
      </c>
      <c r="C406" s="8" t="str">
        <f>'Лист1'!D408</f>
        <v>ИП Прокопьев Мичил Михайлович</v>
      </c>
    </row>
    <row r="407">
      <c r="A407" s="8" t="str">
        <f>'Лист1'!B409</f>
        <v>141001439513</v>
      </c>
      <c r="B407" s="8" t="str">
        <f>'Лист1'!I409</f>
        <v>14-000220</v>
      </c>
      <c r="C407" s="8" t="str">
        <f>'Лист1'!D409</f>
        <v>ИП ИВАНОВ ПЛАТОН ВЛАДИМИРОВИЧ</v>
      </c>
    </row>
    <row r="408">
      <c r="A408" s="8" t="str">
        <f>'Лист1'!B410</f>
        <v>143526740900</v>
      </c>
      <c r="B408" s="8" t="str">
        <f>'Лист1'!I410</f>
        <v>14-000217</v>
      </c>
      <c r="C408" s="8" t="str">
        <f>'Лист1'!D410</f>
        <v>ИП Журавский Артур Викторович</v>
      </c>
    </row>
    <row r="409">
      <c r="A409" s="8" t="str">
        <f>'Лист1'!B411</f>
        <v>143519770213</v>
      </c>
      <c r="B409" s="8" t="str">
        <f>'Лист1'!I411</f>
        <v>14-000215</v>
      </c>
      <c r="C409" s="8" t="str">
        <f>'Лист1'!D411</f>
        <v>ИП Прокопьев Анатолий Анатольевич</v>
      </c>
    </row>
    <row r="410">
      <c r="A410" s="8" t="str">
        <f>'Лист1'!B412</f>
        <v>143530608976</v>
      </c>
      <c r="B410" s="8" t="str">
        <f>'Лист1'!I412</f>
        <v>14-000218</v>
      </c>
      <c r="C410" s="8" t="str">
        <f>'Лист1'!D412</f>
        <v>ИП Орлов  Максим Алексеевич</v>
      </c>
    </row>
    <row r="411">
      <c r="A411" s="8" t="str">
        <f>'Лист1'!B413</f>
        <v>143000995705</v>
      </c>
      <c r="B411" s="8" t="str">
        <f>'Лист1'!I413</f>
        <v>14-000209</v>
      </c>
      <c r="C411" s="8" t="str">
        <f>'Лист1'!D413</f>
        <v>ИП Макаров Олег Дмитриевич</v>
      </c>
    </row>
    <row r="412">
      <c r="A412" s="8" t="str">
        <f>'Лист1'!B414</f>
        <v>143502470934</v>
      </c>
      <c r="B412" s="8" t="str">
        <f>'Лист1'!I414</f>
        <v>14-000219</v>
      </c>
      <c r="C412" s="8" t="str">
        <f>'Лист1'!D414</f>
        <v>ИП ПАСАТ ГРИГОРИЙ НИКОЛАЕВИЧ</v>
      </c>
    </row>
    <row r="413">
      <c r="A413" s="8" t="str">
        <f>'Лист1'!B415</f>
        <v>1433013675</v>
      </c>
      <c r="B413" s="8" t="str">
        <f>'Лист1'!I415</f>
        <v>14-000232</v>
      </c>
      <c r="C413" s="8" t="str">
        <f>'Лист1'!D415</f>
        <v>МУП "УППМХ"</v>
      </c>
    </row>
    <row r="414">
      <c r="A414" s="8" t="str">
        <f>'Лист1'!B416</f>
        <v>2824003490</v>
      </c>
      <c r="B414" s="8" t="str">
        <f>'Лист1'!I416</f>
        <v>28-000157</v>
      </c>
      <c r="C414" s="8" t="str">
        <f>'Лист1'!D416</f>
        <v>МОАУ СОШ ИМЕНИ Д.В.АГАФОНОВА С.СОСНОВКА</v>
      </c>
    </row>
    <row r="415">
      <c r="A415" s="8" t="str">
        <f>'Лист1'!B417</f>
        <v>2829002123</v>
      </c>
      <c r="B415" s="8" t="str">
        <f>'Лист1'!I417</f>
        <v>28-000159</v>
      </c>
      <c r="C415" s="8" t="str">
        <f>'Лист1'!D417</f>
        <v>МБОУ "НОВОГЕОРГИЕВСКАЯ СОШ"</v>
      </c>
    </row>
    <row r="416">
      <c r="A416" s="8" t="str">
        <f>'Лист1'!B418</f>
        <v>2814002459</v>
      </c>
      <c r="B416" s="8" t="str">
        <f>'Лист1'!I418</f>
        <v>28-000160</v>
      </c>
      <c r="C416" s="8" t="str">
        <f>'Лист1'!D418</f>
        <v>МБОУ СОШ С.УСПЕНОВКА</v>
      </c>
    </row>
    <row r="417">
      <c r="A417" s="8" t="str">
        <f>'Лист1'!B419</f>
        <v>2814002586</v>
      </c>
      <c r="B417" s="8" t="str">
        <f>'Лист1'!I419</f>
        <v>28-000161</v>
      </c>
      <c r="C417" s="8" t="str">
        <f>'Лист1'!D419</f>
        <v>МБОУ СОШ С.ИННОКЕНТЬЕВКА ЗАВИТИНСКОГО РАЙОНА АМУРСКОЙ ОБЛАСТИ</v>
      </c>
    </row>
    <row r="418">
      <c r="A418" s="8" t="str">
        <f>'Лист1'!B420</f>
        <v>2807013210</v>
      </c>
      <c r="B418" s="8" t="str">
        <f>'Лист1'!I420</f>
        <v>28-000158</v>
      </c>
      <c r="C418" s="8" t="str">
        <f>'Лист1'!D420</f>
        <v>МОАУ СОШ № 11 Г. СВОБОДНОГО</v>
      </c>
    </row>
    <row r="419">
      <c r="A419" s="8" t="str">
        <f>'Лист1'!B421</f>
        <v>143500577696</v>
      </c>
      <c r="B419" s="8" t="str">
        <f>'Лист1'!I421</f>
        <v>14-000226</v>
      </c>
      <c r="C419" s="8" t="str">
        <f>'Лист1'!D421</f>
        <v>ИП СТЕПОВОЙ ОЛЕГ ИВАНОВИЧ</v>
      </c>
    </row>
    <row r="420">
      <c r="A420" s="8" t="str">
        <f>'Лист1'!B422</f>
        <v>280120029230</v>
      </c>
      <c r="B420" s="8" t="str">
        <f>'Лист1'!I422</f>
        <v>28-000156</v>
      </c>
      <c r="C420" s="8" t="str">
        <f>'Лист1'!D422</f>
        <v>ИП КАЛИНОВ ЕВГЕНИЙ ВИТАЛЬЕВИЧ</v>
      </c>
    </row>
    <row r="421">
      <c r="A421" s="8" t="str">
        <f>'Лист1'!B423</f>
        <v>281900010391</v>
      </c>
      <c r="B421" s="8" t="str">
        <f>'Лист1'!I423</f>
        <v>28-000162</v>
      </c>
      <c r="C421" s="8" t="str">
        <f>'Лист1'!D423</f>
        <v>ИП ДОРОФЕЕВ НИКОЛАЙ ВЛАДИМИРОВИЧ</v>
      </c>
    </row>
    <row r="422">
      <c r="A422" s="8" t="str">
        <f>'Лист1'!B424</f>
        <v>143321447309</v>
      </c>
      <c r="B422" s="8" t="str">
        <f>'Лист1'!I424</f>
        <v>14-000227</v>
      </c>
      <c r="C422" s="8" t="str">
        <f>'Лист1'!D424</f>
        <v>ИП ЛОМОВ ИЛЬЯ ЯКОВЛЕВИЧ</v>
      </c>
    </row>
    <row r="423">
      <c r="A423" s="8" t="str">
        <f>'Лист1'!B425</f>
        <v>143509308240</v>
      </c>
      <c r="B423" s="8" t="str">
        <f>'Лист1'!I425</f>
        <v>14-000228</v>
      </c>
      <c r="C423" s="8" t="str">
        <f>'Лист1'!D425</f>
        <v>ИП ПОТАПОВА ЛЮБОВЬ МИХАЙЛОВНА</v>
      </c>
    </row>
    <row r="424">
      <c r="A424" s="8" t="str">
        <f>'Лист1'!B426</f>
        <v>142500685273</v>
      </c>
      <c r="B424" s="8" t="str">
        <f>'Лист1'!I426</f>
        <v>14-000225</v>
      </c>
      <c r="C424" s="8" t="str">
        <f>'Лист1'!D426</f>
        <v>ИП Луковцев Николай Николаевич</v>
      </c>
    </row>
    <row r="425">
      <c r="A425" s="8" t="str">
        <f>'Лист1'!B427</f>
        <v>2801008291</v>
      </c>
      <c r="B425" s="8" t="str">
        <f>'Лист1'!I427</f>
        <v>28-000167</v>
      </c>
      <c r="C425" s="8" t="str">
        <f>'Лист1'!D427</f>
        <v>ООО "АБММТ "Спутник" </v>
      </c>
    </row>
    <row r="426">
      <c r="A426" s="8" t="str">
        <f>'Лист1'!B428</f>
        <v>2801011625</v>
      </c>
      <c r="B426" s="8" t="str">
        <f>'Лист1'!I428</f>
        <v>28-000164</v>
      </c>
      <c r="C426" s="8" t="str">
        <f>'Лист1'!D428</f>
        <v>МКП "ГСТК"</v>
      </c>
    </row>
    <row r="427">
      <c r="A427" s="8" t="str">
        <f>'Лист1'!B429</f>
        <v>1417006656</v>
      </c>
      <c r="B427" s="8" t="str">
        <f>'Лист1'!I429</f>
        <v>14-000233</v>
      </c>
      <c r="C427" s="8" t="str">
        <f>'Лист1'!D429</f>
        <v>ООО "АЙАН-ТРАНС"</v>
      </c>
    </row>
    <row r="428">
      <c r="A428" s="8" t="str">
        <f>'Лист1'!B430</f>
        <v>2806005047</v>
      </c>
      <c r="B428" s="8" t="str">
        <f>'Лист1'!I430</f>
        <v>28-000163</v>
      </c>
      <c r="C428" s="8" t="str">
        <f>'Лист1'!D430</f>
        <v>ООО "РПАТП - 2"</v>
      </c>
    </row>
    <row r="429">
      <c r="A429" s="8" t="str">
        <f>'Лист1'!B431</f>
        <v>2806005061</v>
      </c>
      <c r="B429" s="8" t="str">
        <f>'Лист1'!I431</f>
        <v>28-000166</v>
      </c>
      <c r="C429" s="8" t="str">
        <f>'Лист1'!D431</f>
        <v>ООО "РПАТП - 4"</v>
      </c>
    </row>
    <row r="430">
      <c r="A430" s="8" t="str">
        <f>'Лист1'!B432</f>
        <v>1435166740</v>
      </c>
      <c r="B430" s="8" t="str">
        <f>'Лист1'!I432</f>
        <v>14-000229</v>
      </c>
      <c r="C430" s="8" t="str">
        <f>'Лист1'!D432</f>
        <v>ООО "СЕРВИС-АВТО"</v>
      </c>
    </row>
    <row r="431">
      <c r="A431" s="8" t="str">
        <f>'Лист1'!B433</f>
        <v>1435168593</v>
      </c>
      <c r="B431" s="8" t="str">
        <f>'Лист1'!I433</f>
        <v>14-000234</v>
      </c>
      <c r="C431" s="8" t="str">
        <f>'Лист1'!D433</f>
        <v>ООО "МАРШРУТ N6"</v>
      </c>
    </row>
    <row r="432">
      <c r="A432" s="8" t="str">
        <f>'Лист1'!B434</f>
        <v>1435336030</v>
      </c>
      <c r="B432" s="8" t="str">
        <f>'Лист1'!I434</f>
        <v>14-000262</v>
      </c>
      <c r="C432" s="8" t="str">
        <f>'Лист1'!D434</f>
        <v>ООО "ТАЛИСМАН"</v>
      </c>
    </row>
    <row r="433">
      <c r="A433" s="8" t="str">
        <f>'Лист1'!B435</f>
        <v>142400082306</v>
      </c>
      <c r="B433" s="8" t="str">
        <f>'Лист1'!I435</f>
        <v>14-000245</v>
      </c>
      <c r="C433" s="8" t="str">
        <f>'Лист1'!D435</f>
        <v>ИП Куприянов Михаил Владимирович</v>
      </c>
    </row>
    <row r="434">
      <c r="A434" s="8" t="str">
        <f>'Лист1'!B436</f>
        <v>143500929718</v>
      </c>
      <c r="B434" s="8" t="str">
        <f>'Лист1'!I436</f>
        <v>14-000247</v>
      </c>
      <c r="C434" s="8" t="str">
        <f>'Лист1'!D436</f>
        <v>ИП КАШКАРОВ НИКОЛАЙ ВАЛЕРЬЕВИЧ</v>
      </c>
    </row>
    <row r="435">
      <c r="A435" s="8" t="str">
        <f>'Лист1'!B437</f>
        <v>143500715096</v>
      </c>
      <c r="B435" s="8" t="str">
        <f>'Лист1'!I437</f>
        <v>14-000238</v>
      </c>
      <c r="C435" s="8" t="str">
        <f>'Лист1'!D437</f>
        <v>ИП Оника Петр Иванович</v>
      </c>
    </row>
    <row r="436">
      <c r="A436" s="8" t="str">
        <f>'Лист1'!B438</f>
        <v>143500678550</v>
      </c>
      <c r="B436" s="8" t="str">
        <f>'Лист1'!I438</f>
        <v>14-000244</v>
      </c>
      <c r="C436" s="8" t="str">
        <f>'Лист1'!D438</f>
        <v>ИП АЛИФАНОВ КОНСТАНТИН ВАСИЛЬЕВИЧ</v>
      </c>
    </row>
    <row r="437">
      <c r="A437" s="8" t="str">
        <f>'Лист1'!B439</f>
        <v>143506079739</v>
      </c>
      <c r="B437" s="8" t="str">
        <f>'Лист1'!I439</f>
        <v>14-000248</v>
      </c>
      <c r="C437" s="8" t="str">
        <f>'Лист1'!D439</f>
        <v>ИП ЧЕРИН ВЛАДИМИР СТАНИСЛАВОВИЧ</v>
      </c>
    </row>
    <row r="438">
      <c r="A438" s="8" t="str">
        <f>'Лист1'!B440</f>
        <v>143518514136</v>
      </c>
      <c r="B438" s="8" t="str">
        <f>'Лист1'!I440</f>
        <v>14-000255</v>
      </c>
      <c r="C438" s="8" t="str">
        <f>'Лист1'!D440</f>
        <v>ИП КУЗНЕЦОВА СВЕТЛАНА НИКОЛАЕВНА</v>
      </c>
    </row>
    <row r="439">
      <c r="A439" s="8" t="str">
        <f>'Лист1'!B441</f>
        <v>280104408721</v>
      </c>
      <c r="B439" s="8" t="str">
        <f>'Лист1'!I441</f>
        <v>28-000169</v>
      </c>
      <c r="C439" s="8" t="str">
        <f>'Лист1'!D441</f>
        <v>ИП ПЛОТНИКОВ ВАДИМ АЛЬБЕРТОВИЧ</v>
      </c>
    </row>
    <row r="440">
      <c r="A440" s="8" t="str">
        <f>'Лист1'!B442</f>
        <v>143500400811</v>
      </c>
      <c r="B440" s="8" t="str">
        <f>'Лист1'!I442</f>
        <v>14-000241</v>
      </c>
      <c r="C440" s="8" t="str">
        <f>'Лист1'!D442</f>
        <v>ИП Дьяков Александр Александрович</v>
      </c>
    </row>
    <row r="441">
      <c r="A441" s="8" t="str">
        <f>'Лист1'!B443</f>
        <v>143511901538</v>
      </c>
      <c r="B441" s="8" t="str">
        <f>'Лист1'!I443</f>
        <v>14-000250</v>
      </c>
      <c r="C441" s="8" t="str">
        <f>'Лист1'!D443</f>
        <v>ИП ЯДРИХИНСКИЙ СЕРГЕЙ ИВАНОВИЧ</v>
      </c>
    </row>
    <row r="442">
      <c r="A442" s="8" t="str">
        <f>'Лист1'!B444</f>
        <v>143504198508</v>
      </c>
      <c r="B442" s="8" t="str">
        <f>'Лист1'!I444</f>
        <v>14-000254</v>
      </c>
      <c r="C442" s="8" t="str">
        <f>'Лист1'!D444</f>
        <v>ИП САМОЙЛОВ АЛЕКСЕЙ АЛЕКСЕЕВИЧ</v>
      </c>
    </row>
    <row r="443">
      <c r="A443" s="8" t="str">
        <f>'Лист1'!B445</f>
        <v>141901364807</v>
      </c>
      <c r="B443" s="8" t="str">
        <f>'Лист1'!I445</f>
        <v>14-000246</v>
      </c>
      <c r="C443" s="8" t="str">
        <f>'Лист1'!D445</f>
        <v>ИП Михайлова Вилена Афанасьевна</v>
      </c>
    </row>
    <row r="444">
      <c r="A444" s="8" t="str">
        <f>'Лист1'!B446</f>
        <v>143507635700</v>
      </c>
      <c r="B444" s="8" t="str">
        <f>'Лист1'!I446</f>
        <v>14-000243</v>
      </c>
      <c r="C444" s="8" t="str">
        <f>'Лист1'!D446</f>
        <v>ИП СЕКУШЕНКО ОЛЕГ ВАСИЛЬЕВИЧ</v>
      </c>
    </row>
    <row r="445">
      <c r="A445" s="8" t="str">
        <f>'Лист1'!B447</f>
        <v>143101606962</v>
      </c>
      <c r="B445" s="8" t="str">
        <f>'Лист1'!I447</f>
        <v>14-000249</v>
      </c>
      <c r="C445" s="8" t="str">
        <f>'Лист1'!D447</f>
        <v>ИП ПАВЛОВА МИРОСЛАВА НИКОЛАЕВНА</v>
      </c>
    </row>
    <row r="446">
      <c r="A446" s="8" t="str">
        <f>'Лист1'!B448</f>
        <v>141901796532</v>
      </c>
      <c r="B446" s="8" t="str">
        <f>'Лист1'!I448</f>
        <v>14-000252</v>
      </c>
      <c r="C446" s="8" t="str">
        <f>'Лист1'!D448</f>
        <v>ИП КОРНИЛОВ СЕМЕН СЕРГЕЕВИЧ</v>
      </c>
    </row>
    <row r="447">
      <c r="A447" s="8" t="str">
        <f>'Лист1'!B449</f>
        <v>143526816370</v>
      </c>
      <c r="B447" s="8" t="str">
        <f>'Лист1'!I449</f>
        <v>14-000239</v>
      </c>
      <c r="C447" s="8" t="str">
        <f>'Лист1'!D449</f>
        <v>ИП САРГСЯН АРТУР ТЕЛМАНОВИЧ</v>
      </c>
    </row>
    <row r="448">
      <c r="A448" s="8" t="str">
        <f>'Лист1'!B450</f>
        <v>143506148118</v>
      </c>
      <c r="B448" s="8" t="str">
        <f>'Лист1'!I450</f>
        <v>14-000256</v>
      </c>
      <c r="C448" s="8" t="str">
        <f>'Лист1'!D450</f>
        <v>ИП Алексеев Спартак Алексеевич</v>
      </c>
    </row>
    <row r="449">
      <c r="A449" s="8" t="str">
        <f>'Лист1'!B451</f>
        <v>143001453078</v>
      </c>
      <c r="B449" s="8" t="str">
        <f>'Лист1'!I451</f>
        <v>14-000235</v>
      </c>
      <c r="C449" s="8" t="str">
        <f>'Лист1'!D451</f>
        <v>ИП Макаров Михаил Михайлович</v>
      </c>
    </row>
    <row r="450">
      <c r="A450" s="8" t="str">
        <f>'Лист1'!B452</f>
        <v>141900692026</v>
      </c>
      <c r="B450" s="8" t="str">
        <f>'Лист1'!I452</f>
        <v>14-000231</v>
      </c>
      <c r="C450" s="8" t="str">
        <f>'Лист1'!D452</f>
        <v>ИП Григорьев Афанасий Николаевич</v>
      </c>
    </row>
    <row r="451">
      <c r="A451" s="8" t="str">
        <f>'Лист1'!B453</f>
        <v>143523173499</v>
      </c>
      <c r="B451" s="8" t="str">
        <f>'Лист1'!I453</f>
        <v>14-000242</v>
      </c>
      <c r="C451" s="8" t="str">
        <f>'Лист1'!D453</f>
        <v>ИП ЖУРАВСКАЯ НИНА БОРИСОВНА</v>
      </c>
    </row>
    <row r="452">
      <c r="A452" s="8" t="str">
        <f>'Лист1'!B454</f>
        <v>143532319120</v>
      </c>
      <c r="B452" s="8" t="str">
        <f>'Лист1'!I454</f>
        <v>14-000240</v>
      </c>
      <c r="C452" s="8" t="str">
        <f>'Лист1'!D454</f>
        <v>ИП КАРАГУЛОВ ТАЛАЙБЕК БЕЙШЕЕВИЧ</v>
      </c>
    </row>
    <row r="453">
      <c r="A453" s="8" t="str">
        <f>'Лист1'!B455</f>
        <v>142401235925</v>
      </c>
      <c r="B453" s="8" t="str">
        <f>'Лист1'!I455</f>
        <v>14-000251</v>
      </c>
      <c r="C453" s="8" t="str">
        <f>'Лист1'!D455</f>
        <v>ИП Иванов Федор Викторович</v>
      </c>
    </row>
    <row r="454">
      <c r="A454" s="8" t="str">
        <f>'Лист1'!B456</f>
        <v>143523795210</v>
      </c>
      <c r="B454" s="8" t="str">
        <f>'Лист1'!I456</f>
        <v>14-000257</v>
      </c>
      <c r="C454" s="8" t="str">
        <f>'Лист1'!D456</f>
        <v>ИП БОЛЬШЕДВОРСКИЙ АЛЕКСАНДР ВИКТОРОВИЧ</v>
      </c>
    </row>
    <row r="455">
      <c r="A455" s="8" t="str">
        <f>'Лист1'!B457</f>
        <v>280111679610</v>
      </c>
      <c r="B455" s="8" t="str">
        <f>'Лист1'!I457</f>
        <v>28-000168</v>
      </c>
      <c r="C455" s="8" t="str">
        <f>'Лист1'!D457</f>
        <v>ИП КАРАСЕНКО АЛЕКСЕЙ СЕРГЕЕВИЧ</v>
      </c>
    </row>
    <row r="456">
      <c r="A456" s="8" t="str">
        <f>'Лист1'!B458</f>
        <v>280107488299</v>
      </c>
      <c r="B456" s="8" t="str">
        <f>'Лист1'!I458</f>
        <v>28-000165</v>
      </c>
      <c r="C456" s="8" t="str">
        <f>'Лист1'!D458</f>
        <v>ИП СЕВОСТЬЯНОВ ВИТАЛИЙ ЮРЬЕВИЧ</v>
      </c>
    </row>
    <row r="457">
      <c r="A457" s="8" t="str">
        <f>'Лист1'!B459</f>
        <v>142400226759</v>
      </c>
      <c r="B457" s="8" t="str">
        <f>'Лист1'!I459</f>
        <v>14-000236</v>
      </c>
      <c r="C457" s="8" t="str">
        <f>'Лист1'!D459</f>
        <v>ИП Винокуров Николай Дмитриевич</v>
      </c>
    </row>
    <row r="458">
      <c r="A458" s="8" t="str">
        <f>'Лист1'!B460</f>
        <v>143527561453</v>
      </c>
      <c r="B458" s="8" t="str">
        <f>'Лист1'!I460</f>
        <v>14-000253</v>
      </c>
      <c r="C458" s="8" t="str">
        <f>'Лист1'!D460</f>
        <v>ИП АБДУВАИТОВ РАХМАТУЛЛО СУХБАТУЛЛАЕВИЧ</v>
      </c>
    </row>
    <row r="459">
      <c r="A459" s="8" t="str">
        <f>'Лист1'!B461</f>
        <v>143509980902</v>
      </c>
      <c r="B459" s="8" t="str">
        <f>'Лист1'!I461</f>
        <v>14-000237</v>
      </c>
      <c r="C459" s="8" t="str">
        <f>'Лист1'!D461</f>
        <v>ИП ЮСУПОВ ГАБДЕЛЬАВАЛЬ ШАЙХИСЛАМОВИЧ</v>
      </c>
    </row>
    <row r="460">
      <c r="A460" s="8" t="str">
        <f>'Лист1'!B462</f>
        <v>143531301105</v>
      </c>
      <c r="B460" s="8" t="str">
        <f>'Лист1'!I462</f>
        <v>14-000261</v>
      </c>
      <c r="C460" s="8" t="str">
        <f>'Лист1'!D462</f>
        <v>ИП АЛИХАНЯН  СОС АРАЕВИЧ</v>
      </c>
    </row>
    <row r="461">
      <c r="A461" s="8" t="str">
        <f>'Лист1'!B463</f>
        <v>143533874447</v>
      </c>
      <c r="B461" s="8" t="str">
        <f>'Лист1'!I463</f>
        <v>14-000260</v>
      </c>
      <c r="C461" s="8" t="str">
        <f>'Лист1'!D463</f>
        <v>ИП САЙДАЛИЗОДА ШАМСИАЛИ</v>
      </c>
    </row>
    <row r="462">
      <c r="A462" s="8" t="str">
        <f>'Лист1'!B464</f>
        <v>142401917300</v>
      </c>
      <c r="B462" s="8" t="str">
        <f>'Лист1'!I464</f>
        <v>14-000230</v>
      </c>
      <c r="C462" s="8" t="str">
        <f>'Лист1'!D464</f>
        <v>ИП Яковлев Ян Александрович</v>
      </c>
    </row>
    <row r="463">
      <c r="A463" s="8" t="str">
        <f>'Лист1'!B465</f>
        <v>143534918930</v>
      </c>
      <c r="B463" s="8" t="str">
        <f>'Лист1'!I465</f>
        <v>14-000259</v>
      </c>
      <c r="C463" s="8" t="str">
        <f>'Лист1'!D465</f>
        <v>ИП МАМАТОВ БЕХЗОД ШАЙМАРДОНОВИЧ</v>
      </c>
    </row>
    <row r="464">
      <c r="A464" s="8" t="str">
        <f>'Лист1'!B466</f>
        <v>143528779903</v>
      </c>
      <c r="B464" s="8" t="str">
        <f>'Лист1'!I466</f>
        <v>14-000258</v>
      </c>
      <c r="C464" s="8" t="str">
        <f>'Лист1'!D466</f>
        <v>ИП Давлатов Аслидин Садридинович</v>
      </c>
    </row>
    <row r="465">
      <c r="A465" s="8" t="str">
        <f>'Лист1'!B467</f>
        <v>1435123930</v>
      </c>
      <c r="B465" s="8" t="str">
        <f>'Лист1'!I467</f>
        <v>14-000265</v>
      </c>
      <c r="C465" s="8" t="str">
        <f>'Лист1'!D467</f>
        <v>МОКУ АШ-И №28</v>
      </c>
    </row>
    <row r="466">
      <c r="A466" s="8" t="str">
        <f>'Лист1'!B468</f>
        <v>1411002736</v>
      </c>
      <c r="B466" s="8" t="str">
        <f>'Лист1'!I468</f>
        <v>14-000266</v>
      </c>
      <c r="C466" s="8" t="str">
        <f>'Лист1'!D468</f>
        <v>МБОУ "МСОШ ИМ. Л.Н. ХАРИТОНОВА" МР "ГОРНЫЙ УЛУС"</v>
      </c>
    </row>
    <row r="467">
      <c r="A467" s="8" t="str">
        <f>'Лист1'!B469</f>
        <v>2804003157</v>
      </c>
      <c r="B467" s="8" t="str">
        <f>'Лист1'!I469</f>
        <v>28-000178</v>
      </c>
      <c r="C467" s="8" t="str">
        <f>'Лист1'!D469</f>
        <v>ГАУСО "Белогорский психоневрологический интернат"</v>
      </c>
    </row>
    <row r="468">
      <c r="A468" s="8" t="str">
        <f>'Лист1'!B470</f>
        <v>2807006950</v>
      </c>
      <c r="B468" s="8" t="str">
        <f>'Лист1'!I470</f>
        <v>28-000172</v>
      </c>
      <c r="C468" s="8" t="str">
        <f>'Лист1'!D470</f>
        <v>МОАУ СОШ № 2 Г. СВОБОДНОГО</v>
      </c>
    </row>
    <row r="469">
      <c r="A469" s="8" t="str">
        <f>'Лист1'!B471</f>
        <v>2822003022</v>
      </c>
      <c r="B469" s="8" t="str">
        <f>'Лист1'!I471</f>
        <v>28-000173</v>
      </c>
      <c r="C469" s="8" t="str">
        <f>'Лист1'!D471</f>
        <v>МОКУ АМАРАНСКАЯ СОШ</v>
      </c>
    </row>
    <row r="470">
      <c r="A470" s="8" t="str">
        <f>'Лист1'!B472</f>
        <v>2814002579</v>
      </c>
      <c r="B470" s="8" t="str">
        <f>'Лист1'!I472</f>
        <v>28-000176</v>
      </c>
      <c r="C470" s="8" t="str">
        <f>'Лист1'!D472</f>
        <v>МУНИЦИПАЛЬНОЕ БЮДЖЕТНОЕ ОБЩЕОБРАЗОВАТЕЛЬНОЕ УЧРЕЖДЕНИЕ-СРЕДНЯЯ ОБЩЕОБРАЗОВАТЕЛЬНАЯ ШКОЛА С.КУПРИЯНОВКА ЗАВИТИНСКОГО РАЙО</v>
      </c>
    </row>
    <row r="471">
      <c r="A471" s="8" t="str">
        <f>'Лист1'!B473</f>
        <v>2818006736</v>
      </c>
      <c r="B471" s="8" t="str">
        <f>'Лист1'!I473</f>
        <v>28-000177</v>
      </c>
      <c r="C471" s="8" t="str">
        <f>'Лист1'!D473</f>
        <v>МКУ "АДМИНИСТРАТИВНО-ХОЗЯЙСТВЕННАЯ СЛУЖБА""</v>
      </c>
    </row>
    <row r="472">
      <c r="A472" s="8" t="str">
        <f>'Лист1'!B474</f>
        <v>143514013724</v>
      </c>
      <c r="B472" s="8" t="str">
        <f>'Лист1'!I474</f>
        <v>14-000268</v>
      </c>
      <c r="C472" s="8" t="str">
        <f>'Лист1'!D474</f>
        <v>ИП ОКРУГИН ЮРИЙ АЛЕКСАНДРОВИЧ</v>
      </c>
    </row>
    <row r="473">
      <c r="A473" s="8" t="str">
        <f>'Лист1'!B475</f>
        <v>143511734862</v>
      </c>
      <c r="B473" s="8" t="str">
        <f>'Лист1'!I475</f>
        <v>14-000263</v>
      </c>
      <c r="C473" s="8" t="str">
        <f>'Лист1'!D475</f>
        <v>ИП Милушина Галина Викторовна</v>
      </c>
    </row>
    <row r="474">
      <c r="A474" s="8" t="str">
        <f>'Лист1'!B476</f>
        <v>143533695977</v>
      </c>
      <c r="B474" s="8" t="str">
        <f>'Лист1'!I476</f>
        <v>14-000264</v>
      </c>
      <c r="C474" s="8" t="str">
        <f>'Лист1'!D476</f>
        <v>ИП Болтуев Абдукодир Рахмонович</v>
      </c>
    </row>
    <row r="475">
      <c r="A475" s="8" t="str">
        <f>'Лист1'!B477</f>
        <v>140401151534</v>
      </c>
      <c r="B475" s="8" t="str">
        <f>'Лист1'!I477</f>
        <v>14-000269</v>
      </c>
      <c r="C475" s="8" t="str">
        <f>'Лист1'!D477</f>
        <v>ИП Степанов Владимир Петрович</v>
      </c>
    </row>
    <row r="476">
      <c r="A476" s="8" t="str">
        <f>'Лист1'!B478</f>
        <v>280705224246</v>
      </c>
      <c r="B476" s="8" t="str">
        <f>'Лист1'!I478</f>
        <v>28-000174</v>
      </c>
      <c r="C476" s="8" t="str">
        <f>'Лист1'!D478</f>
        <v>ИП Джафаров Валерий Валерьевич</v>
      </c>
    </row>
    <row r="477">
      <c r="A477" s="8" t="str">
        <f>'Лист1'!B479</f>
        <v>280721534206</v>
      </c>
      <c r="B477" s="8" t="str">
        <f>'Лист1'!I479</f>
        <v>28-000175</v>
      </c>
      <c r="C477" s="8" t="str">
        <f>'Лист1'!D479</f>
        <v>ИП ЛУКАЩУК БОРИС ВЛАДИМИРОВИЧ</v>
      </c>
    </row>
    <row r="478">
      <c r="A478" s="8" t="str">
        <f>'Лист1'!B480</f>
        <v>280702726865</v>
      </c>
      <c r="B478" s="8" t="str">
        <f>'Лист1'!I480</f>
        <v>28-000170</v>
      </c>
      <c r="C478" s="8" t="str">
        <f>'Лист1'!D480</f>
        <v>ИП РЫШКОВ МИХАИЛ АЛЕКСЕЕВИЧ</v>
      </c>
    </row>
    <row r="479">
      <c r="A479" s="8" t="str">
        <f>'Лист1'!B481</f>
        <v>280108669280</v>
      </c>
      <c r="B479" s="8" t="str">
        <f>'Лист1'!I481</f>
        <v>28-000171</v>
      </c>
      <c r="C479" s="8" t="str">
        <f>'Лист1'!D481</f>
        <v>ИП ЧЕРЕМИСИН РОМАН АЛЕКСАНДРОВИЧ</v>
      </c>
    </row>
    <row r="480">
      <c r="A480" s="8" t="str">
        <f>'Лист1'!B482</f>
        <v>1435115270</v>
      </c>
      <c r="B480" s="8" t="str">
        <f>'Лист1'!I482</f>
        <v>14-000273</v>
      </c>
      <c r="C480" s="8" t="str">
        <f>'Лист1'!D482</f>
        <v>АО "САХАНЕФТЕГАЗСБЫТ"</v>
      </c>
    </row>
    <row r="481">
      <c r="A481" s="8" t="str">
        <f>'Лист1'!B483</f>
        <v>1435105755</v>
      </c>
      <c r="B481" s="8" t="str">
        <f>'Лист1'!I483</f>
        <v>14-000271</v>
      </c>
      <c r="C481" s="8" t="str">
        <f>'Лист1'!D483</f>
        <v>ГКУ РС (Я) "РСРЦН"</v>
      </c>
    </row>
    <row r="482">
      <c r="A482" s="8" t="str">
        <f>'Лист1'!B484</f>
        <v>143530345371</v>
      </c>
      <c r="B482" s="8" t="str">
        <f>'Лист1'!I484</f>
        <v>14-000270</v>
      </c>
      <c r="C482" s="8" t="str">
        <f>'Лист1'!D484</f>
        <v>ИП ОРОЗБАКОВА ГУЛЗАТ МАМБЕТАКУНОВНА</v>
      </c>
    </row>
    <row r="483">
      <c r="A483" s="8" t="str">
        <f>'Лист1'!B485</f>
        <v>143527929546</v>
      </c>
      <c r="B483" s="8" t="str">
        <f>'Лист1'!I485</f>
        <v>14-000272</v>
      </c>
      <c r="C483" s="8" t="str">
        <f>'Лист1'!D485</f>
        <v>ИП ЮЛДАШЕВ ЖАВЛАН ЖАЛПАНОВИЧ</v>
      </c>
    </row>
    <row r="484">
      <c r="A484" s="8" t="str">
        <f>'Лист1'!B486</f>
        <v>1435067179</v>
      </c>
      <c r="B484" s="8" t="str">
        <f>'Лист1'!I486</f>
        <v>14-000286</v>
      </c>
      <c r="C484" s="8" t="str">
        <f>'Лист1'!D486</f>
        <v>ФКУ "ГБ МСЭ ПО РЕСПУБЛИКЕ САХА (ЯКУТИЯ)" МИНТРУДА РОССИИ</v>
      </c>
    </row>
    <row r="485">
      <c r="A485" s="8" t="str">
        <f>'Лист1'!B487</f>
        <v>2806005030</v>
      </c>
      <c r="B485" s="8" t="str">
        <f>'Лист1'!I487</f>
        <v>28-000179</v>
      </c>
      <c r="C485" s="8" t="str">
        <f>'Лист1'!D487</f>
        <v>ООО "РПАТП -1"</v>
      </c>
    </row>
    <row r="486">
      <c r="A486" s="8" t="str">
        <f>'Лист1'!B488</f>
        <v>1435184059</v>
      </c>
      <c r="B486" s="8" t="str">
        <f>'Лист1'!I488</f>
        <v>14-000275</v>
      </c>
      <c r="C486" s="8" t="str">
        <f>'Лист1'!D488</f>
        <v>ГБУ "АВИАЛЕСООХРАНА"</v>
      </c>
    </row>
    <row r="487">
      <c r="A487" s="8" t="str">
        <f>'Лист1'!B489</f>
        <v>1435258720</v>
      </c>
      <c r="B487" s="8" t="str">
        <f>'Лист1'!I489</f>
        <v>14-000281</v>
      </c>
      <c r="C487" s="8" t="str">
        <f>'Лист1'!D489</f>
        <v>государственное казенное образовательное учреждение Республики Саха (Якутия) "Республиканская специальная (коррекционная) общеобразовательная школа-интернат"</v>
      </c>
    </row>
    <row r="488">
      <c r="A488" s="8" t="str">
        <f>'Лист1'!B490</f>
        <v>143506179405</v>
      </c>
      <c r="B488" s="8" t="str">
        <f>'Лист1'!I490</f>
        <v>14-000279</v>
      </c>
      <c r="C488" s="8" t="str">
        <f>'Лист1'!D490</f>
        <v>ИП КРАСНОЯРОВ АЛЕКСЕЙ НИКОЛАЕВИЧ</v>
      </c>
    </row>
    <row r="489">
      <c r="A489" s="8" t="str">
        <f>'Лист1'!B491</f>
        <v>143520234129</v>
      </c>
      <c r="B489" s="8" t="str">
        <f>'Лист1'!I491</f>
        <v>14-000280</v>
      </c>
      <c r="C489" s="8" t="str">
        <f>'Лист1'!D491</f>
        <v>ИП БАЛОЯН ЛЕРНИК ЛАДИМИРИ</v>
      </c>
    </row>
    <row r="490">
      <c r="A490" s="8" t="str">
        <f>'Лист1'!B492</f>
        <v>143511224741</v>
      </c>
      <c r="B490" s="8" t="str">
        <f>'Лист1'!I492</f>
        <v>14-000277</v>
      </c>
      <c r="C490" s="8" t="str">
        <f>'Лист1'!D492</f>
        <v>ИП ДЬЯЧЕНКО КИРА ВИТАЛЬЕВНА</v>
      </c>
    </row>
    <row r="491">
      <c r="A491" s="8" t="str">
        <f>'Лист1'!B493</f>
        <v>143506161817</v>
      </c>
      <c r="B491" s="8" t="str">
        <f>'Лист1'!I493</f>
        <v>14-000274</v>
      </c>
      <c r="C491" s="8" t="str">
        <f>'Лист1'!D493</f>
        <v>ИП ВАКУЛЬСКИЙ ВЛАДИМИР НИКОЛАЕВИЧ</v>
      </c>
    </row>
    <row r="492">
      <c r="A492" s="8" t="str">
        <f>'Лист1'!B494</f>
        <v>142500245699</v>
      </c>
      <c r="B492" s="8" t="str">
        <f>'Лист1'!I494</f>
        <v>14-000284</v>
      </c>
      <c r="C492" s="8" t="str">
        <f>'Лист1'!D494</f>
        <v>ИП Тистяхов Гаврил Гаврильевич</v>
      </c>
    </row>
    <row r="493">
      <c r="A493" s="8" t="str">
        <f>'Лист1'!B495</f>
        <v>143506023334</v>
      </c>
      <c r="B493" s="8" t="str">
        <f>'Лист1'!I495</f>
        <v>14-000285</v>
      </c>
      <c r="C493" s="8" t="str">
        <f>'Лист1'!D495</f>
        <v>ИП ЛОГИНОВ АЛЕКСАНДР ВАСИЛЬЕВИЧ</v>
      </c>
    </row>
    <row r="494">
      <c r="A494" s="8" t="str">
        <f>'Лист1'!B496</f>
        <v>143529062883</v>
      </c>
      <c r="B494" s="8" t="str">
        <f>'Лист1'!I496</f>
        <v>14-000278</v>
      </c>
      <c r="C494" s="8" t="str">
        <f>'Лист1'!D496</f>
        <v>ИП САНАМОГЛЯН АРАКЕЛ ГРАЧЕВИЧ</v>
      </c>
    </row>
    <row r="495">
      <c r="A495" s="8" t="str">
        <f>'Лист1'!B497</f>
        <v>141500517132</v>
      </c>
      <c r="B495" s="8" t="str">
        <f>'Лист1'!I497</f>
        <v>14-000283</v>
      </c>
      <c r="C495" s="8" t="str">
        <f>'Лист1'!D497</f>
        <v>ИП Никитин Василий Федорович</v>
      </c>
    </row>
    <row r="496">
      <c r="A496" s="8" t="str">
        <f>'Лист1'!B498</f>
        <v>140401103883</v>
      </c>
      <c r="B496" s="8" t="str">
        <f>'Лист1'!I498</f>
        <v>14-000276</v>
      </c>
      <c r="C496" s="8" t="str">
        <f>'Лист1'!D498</f>
        <v>ИП Чемезов Прокопий Егорович</v>
      </c>
    </row>
    <row r="497">
      <c r="A497" s="8" t="str">
        <f>'Лист1'!B499</f>
        <v>140701058751</v>
      </c>
      <c r="B497" s="8" t="str">
        <f>'Лист1'!I499</f>
        <v>14-000282</v>
      </c>
      <c r="C497" s="8" t="str">
        <f>'Лист1'!D499</f>
        <v>ИП Спиридонов Владимир Васильевич</v>
      </c>
    </row>
    <row r="498">
      <c r="A498" s="8" t="str">
        <f>'Лист1'!B500</f>
        <v>2801065123</v>
      </c>
      <c r="B498" s="8" t="str">
        <f>'Лист1'!I500</f>
        <v>28-000185</v>
      </c>
      <c r="C498" s="8" t="str">
        <f>'Лист1'!D500</f>
        <v>ООО "АМУРСКИЙ БРОЙЛЕР"</v>
      </c>
    </row>
    <row r="499">
      <c r="A499" s="8" t="str">
        <f>'Лист1'!B501</f>
        <v>2801065010</v>
      </c>
      <c r="B499" s="8" t="str">
        <f>'Лист1'!I501</f>
        <v>28-000187</v>
      </c>
      <c r="C499" s="8" t="str">
        <f>'Лист1'!D501</f>
        <v>ГАОУ ШКОЛА-ИНТЕРНАТ № 8</v>
      </c>
    </row>
    <row r="500">
      <c r="A500" s="8" t="str">
        <f>'Лист1'!B502</f>
        <v>2801064458</v>
      </c>
      <c r="B500" s="8" t="str">
        <f>'Лист1'!I502</f>
        <v>28-000196</v>
      </c>
      <c r="C500" s="8" t="str">
        <f>'Лист1'!D502</f>
        <v>ООО "АКР""</v>
      </c>
    </row>
    <row r="501">
      <c r="A501" s="8" t="str">
        <f>'Лист1'!B503</f>
        <v>2801013238</v>
      </c>
      <c r="B501" s="8" t="str">
        <f>'Лист1'!I503</f>
        <v>28-000193</v>
      </c>
      <c r="C501" s="8" t="str">
        <f>'Лист1'!D503</f>
        <v>АО «ННК-АМУРНЕФТЕПРОДУКТ»</v>
      </c>
    </row>
    <row r="502">
      <c r="A502" s="8" t="str">
        <f>'Лист1'!B504</f>
        <v>2801018211</v>
      </c>
      <c r="B502" s="8" t="str">
        <f>'Лист1'!I504</f>
        <v>28-000194</v>
      </c>
      <c r="C502" s="8" t="str">
        <f>'Лист1'!D504</f>
        <v>ОАО "СЗОР"</v>
      </c>
    </row>
    <row r="503">
      <c r="A503" s="8" t="str">
        <f>'Лист1'!B505</f>
        <v>2812006440</v>
      </c>
      <c r="B503" s="8" t="str">
        <f>'Лист1'!I505</f>
        <v>28-000190</v>
      </c>
      <c r="C503" s="8" t="str">
        <f>'Лист1'!D505</f>
        <v>МАОУ СЕРГЕЕВСКАЯ СОШ</v>
      </c>
    </row>
    <row r="504">
      <c r="A504" s="8" t="str">
        <f>'Лист1'!B506</f>
        <v>2806001300</v>
      </c>
      <c r="B504" s="8" t="str">
        <f>'Лист1'!I506</f>
        <v>28-000184</v>
      </c>
      <c r="C504" s="8" t="str">
        <f>'Лист1'!D506</f>
        <v>ГАУАО РЦССУ "ШАНС"</v>
      </c>
    </row>
    <row r="505">
      <c r="A505" s="8" t="str">
        <f>'Лист1'!B507</f>
        <v>2826003150</v>
      </c>
      <c r="B505" s="8" t="str">
        <f>'Лист1'!I507</f>
        <v>28-000186</v>
      </c>
      <c r="C505" s="8" t="str">
        <f>'Лист1'!D507</f>
        <v>МБОУ СОШ С. ДЖАЛИНДА</v>
      </c>
    </row>
    <row r="506">
      <c r="A506" s="8" t="str">
        <f>'Лист1'!B508</f>
        <v>2826003023</v>
      </c>
      <c r="B506" s="8" t="str">
        <f>'Лист1'!I508</f>
        <v>28-000181</v>
      </c>
      <c r="C506" s="8" t="str">
        <f>'Лист1'!D508</f>
        <v>МБОУ "СРЕДНЯЯ ОБЩЕОБРАЗОВАТЕЛЬНАЯ ШКОЛА № 1 Г.СКОВОРОДИНО"</v>
      </c>
    </row>
    <row r="507">
      <c r="A507" s="8" t="str">
        <f>'Лист1'!B509</f>
        <v>2806005054</v>
      </c>
      <c r="B507" s="8" t="str">
        <f>'Лист1'!I509</f>
        <v>28-000189</v>
      </c>
      <c r="C507" s="8" t="str">
        <f>'Лист1'!D509</f>
        <v>ООО "РПАТП - 3"</v>
      </c>
    </row>
    <row r="508">
      <c r="A508" s="8" t="str">
        <f>'Лист1'!B510</f>
        <v>2801101371</v>
      </c>
      <c r="B508" s="8" t="str">
        <f>'Лист1'!I510</f>
        <v>28-000197</v>
      </c>
      <c r="C508" s="8" t="str">
        <f>'Лист1'!D510</f>
        <v>ООО "Капстрой"</v>
      </c>
    </row>
    <row r="509">
      <c r="A509" s="8" t="str">
        <f>'Лист1'!B511</f>
        <v>2801134017</v>
      </c>
      <c r="B509" s="8" t="str">
        <f>'Лист1'!I511</f>
        <v>28-000180</v>
      </c>
      <c r="C509" s="8" t="str">
        <f>'Лист1'!D511</f>
        <v>ООО "АМУРАГРОКОМПЛЕКС"</v>
      </c>
    </row>
    <row r="510">
      <c r="A510" s="8" t="str">
        <f>'Лист1'!B512</f>
        <v>2801148637</v>
      </c>
      <c r="B510" s="8" t="str">
        <f>'Лист1'!I512</f>
        <v>28-000195</v>
      </c>
      <c r="C510" s="8" t="str">
        <f>'Лист1'!D512</f>
        <v>ООО "ПТК"</v>
      </c>
    </row>
    <row r="511">
      <c r="A511" s="8" t="str">
        <f>'Лист1'!B513</f>
        <v>280128202776</v>
      </c>
      <c r="B511" s="8" t="str">
        <f>'Лист1'!I513</f>
        <v>28-000191</v>
      </c>
      <c r="C511" s="8" t="str">
        <f>'Лист1'!D513</f>
        <v>ИП ЛАНКИН СЕРГЕЙ АНАТОЛЬЕВИЧ</v>
      </c>
    </row>
    <row r="512">
      <c r="A512" s="8" t="str">
        <f>'Лист1'!B514</f>
        <v>281200027375</v>
      </c>
      <c r="B512" s="8" t="str">
        <f>'Лист1'!I514</f>
        <v>28-000198</v>
      </c>
      <c r="C512" s="8" t="str">
        <f>'Лист1'!D514</f>
        <v>ИП УРСАКИ МИХАИЛ ГЕОРГРИЕВИЧ</v>
      </c>
    </row>
    <row r="513">
      <c r="A513" s="8" t="str">
        <f>'Лист1'!B515</f>
        <v>280100165362</v>
      </c>
      <c r="B513" s="8" t="str">
        <f>'Лист1'!I515</f>
        <v>28-000192</v>
      </c>
      <c r="C513" s="8" t="str">
        <f>'Лист1'!D515</f>
        <v>ИП Васильев  Борис Абросимович</v>
      </c>
    </row>
    <row r="514">
      <c r="A514" s="8" t="str">
        <f>'Лист1'!B516</f>
        <v>280900312552</v>
      </c>
      <c r="B514" s="8" t="str">
        <f>'Лист1'!I516</f>
        <v>28-000182</v>
      </c>
      <c r="C514" s="8" t="str">
        <f>'Лист1'!D516</f>
        <v>ИП ТОДИРАШ НАТАЛЬЯ ПЕТРОВНА</v>
      </c>
    </row>
    <row r="515">
      <c r="A515" s="8" t="str">
        <f>'Лист1'!B517</f>
        <v>141002801221</v>
      </c>
      <c r="B515" s="8" t="str">
        <f>'Лист1'!I517</f>
        <v>14-000289</v>
      </c>
      <c r="C515" s="8" t="str">
        <f>'Лист1'!D517</f>
        <v>ИП ИВАНОВ ВЛАДИМИР АРТЕМОВИЧ</v>
      </c>
    </row>
    <row r="516">
      <c r="A516" s="8" t="str">
        <f>'Лист1'!B518</f>
        <v>143535307115</v>
      </c>
      <c r="B516" s="8" t="str">
        <f>'Лист1'!I518</f>
        <v>14-000287</v>
      </c>
      <c r="C516" s="8" t="str">
        <f>'Лист1'!D518</f>
        <v>ИП АРИКБАЕВ ХУШНУДБЕК УММАТАЛИ УГЛИ</v>
      </c>
    </row>
    <row r="517">
      <c r="A517" s="8" t="str">
        <f>'Лист1'!B519</f>
        <v>142501194430</v>
      </c>
      <c r="B517" s="8" t="str">
        <f>'Лист1'!I519</f>
        <v>14-000288</v>
      </c>
      <c r="C517" s="8" t="str">
        <f>'Лист1'!D519</f>
        <v>ИП Сыромятников Александр Семенович</v>
      </c>
    </row>
    <row r="518">
      <c r="A518" s="8" t="str">
        <f>'Лист1'!B520</f>
        <v>280704264310</v>
      </c>
      <c r="B518" s="8" t="str">
        <f>'Лист1'!I520</f>
        <v>28-000188</v>
      </c>
      <c r="C518" s="8" t="str">
        <f>'Лист1'!D520</f>
        <v>ИП СИЮЛЬ АНАТОЛИЙ ЛУКЬЯНОВИЧ</v>
      </c>
    </row>
    <row r="519">
      <c r="A519" s="8" t="str">
        <f>'Лист1'!B521</f>
        <v>280769363728</v>
      </c>
      <c r="B519" s="8" t="str">
        <f>'Лист1'!I521</f>
        <v>28-000183</v>
      </c>
      <c r="C519" s="8" t="str">
        <f>'Лист1'!D521</f>
        <v>ИП Румянцев  Алексей  Викторович </v>
      </c>
    </row>
    <row r="520">
      <c r="A520" s="8" t="str">
        <f>'Лист1'!B522</f>
        <v>2820001037</v>
      </c>
      <c r="B520" s="8" t="str">
        <f>'Лист1'!I522</f>
        <v>28-000200</v>
      </c>
      <c r="C520" s="8" t="str">
        <f>'Лист1'!D522</f>
        <v>ГАУОА ПЦССУ "ДОВЕРИЕ"</v>
      </c>
    </row>
    <row r="521">
      <c r="A521" s="8" t="str">
        <f>'Лист1'!B523</f>
        <v>1402046085</v>
      </c>
      <c r="B521" s="8" t="str">
        <f>'Лист1'!I523</f>
        <v>14-000294</v>
      </c>
      <c r="C521" s="8" t="str">
        <f>'Лист1'!D523</f>
        <v>АО «Полюс Алдан»</v>
      </c>
    </row>
    <row r="522">
      <c r="A522" s="8" t="str">
        <f>'Лист1'!B524</f>
        <v>2807000644</v>
      </c>
      <c r="B522" s="8" t="str">
        <f>'Лист1'!I524</f>
        <v>28-000199</v>
      </c>
      <c r="C522" s="8" t="str">
        <f>'Лист1'!D524</f>
        <v>МУП "РАЙОННЫЕ ПЕРЕВОЗКИ"</v>
      </c>
    </row>
    <row r="523">
      <c r="A523" s="8" t="str">
        <f>'Лист1'!B525</f>
        <v>090301194727</v>
      </c>
      <c r="B523" s="8" t="str">
        <f>'Лист1'!I525</f>
        <v>14-000290</v>
      </c>
      <c r="C523" s="8" t="str">
        <f>'Лист1'!D525</f>
        <v>ИП БАИСОВ АРСЕН МЕНГЛИБИЕВИЧ</v>
      </c>
    </row>
    <row r="524">
      <c r="A524" s="8" t="str">
        <f>'Лист1'!B526</f>
        <v>143520440996</v>
      </c>
      <c r="B524" s="8" t="str">
        <f>'Лист1'!I526</f>
        <v>14-000292</v>
      </c>
      <c r="C524" s="8" t="str">
        <f>'Лист1'!D526</f>
        <v>ИП СОКОЛОВ МАКСИМ АЛЕКСАНДРОВИЧ</v>
      </c>
    </row>
    <row r="525">
      <c r="A525" s="8" t="str">
        <f>'Лист1'!B527</f>
        <v>142501302212</v>
      </c>
      <c r="B525" s="8" t="str">
        <f>'Лист1'!I527</f>
        <v>14-000293</v>
      </c>
      <c r="C525" s="8" t="str">
        <f>'Лист1'!D527</f>
        <v>ИП Андросов Сергей Константинович</v>
      </c>
    </row>
    <row r="526">
      <c r="A526" s="8" t="str">
        <f>'Лист1'!B528</f>
        <v>143525787670</v>
      </c>
      <c r="B526" s="8" t="str">
        <f>'Лист1'!I528</f>
        <v>14-000291</v>
      </c>
      <c r="C526" s="8" t="str">
        <f>'Лист1'!D528</f>
        <v>ИП Потапов Евгений Андреевич</v>
      </c>
    </row>
    <row r="527">
      <c r="A527" s="8" t="str">
        <f>'Лист1'!B529</f>
        <v>1435033691</v>
      </c>
      <c r="B527" s="8" t="str">
        <f>'Лист1'!I529</f>
        <v>14-000307</v>
      </c>
      <c r="C527" s="8" t="str">
        <f>'Лист1'!D529</f>
        <v>ФБУ "АДМИНИСТРАЦИЯ ЛЕНСКОГО БАССЕЙНА"</v>
      </c>
    </row>
    <row r="528">
      <c r="A528" s="8" t="str">
        <f>'Лист1'!B530</f>
        <v>1428003463</v>
      </c>
      <c r="B528" s="8" t="str">
        <f>'Лист1'!I530</f>
        <v>14-000311</v>
      </c>
      <c r="C528" s="8" t="str">
        <f>'Лист1'!D530</f>
        <v>ЭЛЬДИКАНСКАЯ ШКОЛА </v>
      </c>
    </row>
    <row r="529">
      <c r="A529" s="8" t="str">
        <f>'Лист1'!B531</f>
        <v>1435168113</v>
      </c>
      <c r="B529" s="8" t="str">
        <f>'Лист1'!I531</f>
        <v>14-000314</v>
      </c>
      <c r="C529" s="8" t="str">
        <f>'Лист1'!D531</f>
        <v>ООО "МАРШРУТ №8"</v>
      </c>
    </row>
    <row r="530">
      <c r="A530" s="8" t="str">
        <f>'Лист1'!B532</f>
        <v>1417009618</v>
      </c>
      <c r="B530" s="8" t="str">
        <f>'Лист1'!I532</f>
        <v>14-000302</v>
      </c>
      <c r="C530" s="8" t="str">
        <f>'Лист1'!D532</f>
        <v>ГБУ РС (Я) "РССШ В С. НАМЦЫ"</v>
      </c>
    </row>
    <row r="531">
      <c r="A531" s="8" t="str">
        <f>'Лист1'!B533</f>
        <v>141400461045</v>
      </c>
      <c r="B531" s="8" t="str">
        <f>'Лист1'!I533</f>
        <v>14-000319</v>
      </c>
      <c r="C531" s="8" t="str">
        <f>'Лист1'!D533</f>
        <v>ИП ДИНЕР МИХАИЛ ВИЛЬЕВИЧ</v>
      </c>
    </row>
    <row r="532">
      <c r="A532" s="8" t="str">
        <f>'Лист1'!B534</f>
        <v>143501576293</v>
      </c>
      <c r="B532" s="8" t="str">
        <f>'Лист1'!I534</f>
        <v>14-000303</v>
      </c>
      <c r="C532" s="8" t="str">
        <f>'Лист1'!D534</f>
        <v>ИП ТИЩЕНКО ЕВГЕНИЙ СЕРГЕЕВИЧ</v>
      </c>
    </row>
    <row r="533">
      <c r="A533" s="8" t="str">
        <f>'Лист1'!B535</f>
        <v>143500299167</v>
      </c>
      <c r="B533" s="8" t="str">
        <f>'Лист1'!I535</f>
        <v>14-000308</v>
      </c>
      <c r="C533" s="8" t="str">
        <f>'Лист1'!D535</f>
        <v>ИП СЕМЕНОВ ВАЛЕРИЙ ПРОКОПЬЕВИЧ</v>
      </c>
    </row>
    <row r="534">
      <c r="A534" s="8" t="str">
        <f>'Лист1'!B536</f>
        <v>141700364490</v>
      </c>
      <c r="B534" s="8" t="str">
        <f>'Лист1'!I536</f>
        <v>14-000321</v>
      </c>
      <c r="C534" s="8" t="str">
        <f>'Лист1'!D536</f>
        <v>ИП НИКОЛАЕВ НЬУРГУН ИННОКЕНТЬЕВИЧ</v>
      </c>
    </row>
    <row r="535">
      <c r="A535" s="8" t="str">
        <f>'Лист1'!B537</f>
        <v>143525531608</v>
      </c>
      <c r="B535" s="8" t="str">
        <f>'Лист1'!I537</f>
        <v>14-000299</v>
      </c>
      <c r="C535" s="8" t="str">
        <f>'Лист1'!D537</f>
        <v>ИП ИБРАЕВ КУБАНЫЧБЕК ШАЙХИДИНОВИЧ</v>
      </c>
    </row>
    <row r="536">
      <c r="A536" s="8" t="str">
        <f>'Лист1'!B538</f>
        <v>524830841927</v>
      </c>
      <c r="B536" s="8" t="str">
        <f>'Лист1'!I538</f>
        <v>14-000316</v>
      </c>
      <c r="C536" s="8" t="str">
        <f>'Лист1'!D538</f>
        <v>ИП Юлин Сергей Валериевич</v>
      </c>
    </row>
    <row r="537">
      <c r="A537" s="8" t="str">
        <f>'Лист1'!B539</f>
        <v>143525124458</v>
      </c>
      <c r="B537" s="8" t="str">
        <f>'Лист1'!I539</f>
        <v>14-000315</v>
      </c>
      <c r="C537" s="8" t="str">
        <f>'Лист1'!D539</f>
        <v>ИП БЕЛОВ АЛЕКСАНДР ВАСИЛЬЕВИЧ</v>
      </c>
    </row>
    <row r="538">
      <c r="A538" s="8" t="str">
        <f>'Лист1'!B540</f>
        <v>142601017667</v>
      </c>
      <c r="B538" s="8" t="str">
        <f>'Лист1'!I540</f>
        <v>14-000313</v>
      </c>
      <c r="C538" s="8" t="str">
        <f>'Лист1'!D540</f>
        <v>ИП КОМАРОВ КОНСТАНТИН АНАТОЛЬЕВИЧ</v>
      </c>
    </row>
    <row r="539">
      <c r="A539" s="8" t="str">
        <f>'Лист1'!B541</f>
        <v>143521774127</v>
      </c>
      <c r="B539" s="8" t="str">
        <f>'Лист1'!I541</f>
        <v>14-000320</v>
      </c>
      <c r="C539" s="8" t="str">
        <f>'Лист1'!D541</f>
        <v>ИП ШИШИГИНА МАТРЕНА ВЯЧЕСЛАВОВНА</v>
      </c>
    </row>
    <row r="540">
      <c r="A540" s="8" t="str">
        <f>'Лист1'!B542</f>
        <v>143524021925</v>
      </c>
      <c r="B540" s="8" t="str">
        <f>'Лист1'!I542</f>
        <v>14-000317</v>
      </c>
      <c r="C540" s="8" t="str">
        <f>'Лист1'!D542</f>
        <v>ИП ПАНТЕЛЕЕВ ИВАН ФЕДОРОВИЧ</v>
      </c>
    </row>
    <row r="541">
      <c r="A541" s="8" t="str">
        <f>'Лист1'!B543</f>
        <v>143511417662</v>
      </c>
      <c r="B541" s="8" t="str">
        <f>'Лист1'!I543</f>
        <v>14-000310</v>
      </c>
      <c r="C541" s="8" t="str">
        <f>'Лист1'!D543</f>
        <v>ИП СОКОЛЬНИКОВ ВЛАДИМИР ЛЬВОВИЧ</v>
      </c>
    </row>
    <row r="542">
      <c r="A542" s="8" t="str">
        <f>'Лист1'!B544</f>
        <v>143523219168</v>
      </c>
      <c r="B542" s="8" t="str">
        <f>'Лист1'!I544</f>
        <v>14-000305</v>
      </c>
      <c r="C542" s="8" t="str">
        <f>'Лист1'!D544</f>
        <v>ИП ОСИПОВ  ВАЛЕРИЙ ЛЕОНИДОВИЧ</v>
      </c>
    </row>
    <row r="543">
      <c r="A543" s="8" t="str">
        <f>'Лист1'!B545</f>
        <v>140202729690</v>
      </c>
      <c r="B543" s="8" t="str">
        <f>'Лист1'!I545</f>
        <v>14-000312</v>
      </c>
      <c r="C543" s="8" t="str">
        <f>'Лист1'!D545</f>
        <v>ИП СОЛЕНОВ ВИКТОР ВИКТОРОВИЧ</v>
      </c>
    </row>
    <row r="544">
      <c r="A544" s="8" t="str">
        <f>'Лист1'!B546</f>
        <v>143515772562</v>
      </c>
      <c r="B544" s="8" t="str">
        <f>'Лист1'!I546</f>
        <v>14-000296</v>
      </c>
      <c r="C544" s="8" t="str">
        <f>'Лист1'!D546</f>
        <v>ИП ГАБЫШЕВ НЮРГУН НИКОЛАЕВИЧ</v>
      </c>
    </row>
    <row r="545">
      <c r="A545" s="8" t="str">
        <f>'Лист1'!B547</f>
        <v>143529115133</v>
      </c>
      <c r="B545" s="8" t="str">
        <f>'Лист1'!I547</f>
        <v>14-000297</v>
      </c>
      <c r="C545" s="8" t="str">
        <f>'Лист1'!D547</f>
        <v>ИП МОВСИСЯН АНДРАНИК ГРИГОРЕВИЧ</v>
      </c>
    </row>
    <row r="546">
      <c r="A546" s="8" t="str">
        <f>'Лист1'!B548</f>
        <v>142500456717</v>
      </c>
      <c r="B546" s="8" t="str">
        <f>'Лист1'!I548</f>
        <v>14-000300</v>
      </c>
      <c r="C546" s="8" t="str">
        <f>'Лист1'!D548</f>
        <v>ИП Сивцев Максим Петрович</v>
      </c>
    </row>
    <row r="547">
      <c r="A547" s="8" t="str">
        <f>'Лист1'!B549</f>
        <v>143519052357</v>
      </c>
      <c r="B547" s="8" t="str">
        <f>'Лист1'!I549</f>
        <v>14-000298</v>
      </c>
      <c r="C547" s="8" t="str">
        <f>'Лист1'!D549</f>
        <v>ИП НАУМОВ АЛЕКСАНДР ВАЛЕРЬЕВИЧ</v>
      </c>
    </row>
    <row r="548">
      <c r="A548" s="8" t="str">
        <f>'Лист1'!B550</f>
        <v>143525046915</v>
      </c>
      <c r="B548" s="8" t="str">
        <f>'Лист1'!I550</f>
        <v>14-000295</v>
      </c>
      <c r="C548" s="8" t="str">
        <f>'Лист1'!D550</f>
        <v>ИП ЛОКОЦКОВ АЛЕКСАНДР АЛЕКСАНДРОВИЧ</v>
      </c>
    </row>
    <row r="549">
      <c r="A549" s="8" t="str">
        <f>'Лист1'!B551</f>
        <v>142500971267</v>
      </c>
      <c r="B549" s="8" t="str">
        <f>'Лист1'!I551</f>
        <v>14-000318</v>
      </c>
      <c r="C549" s="8" t="str">
        <f>'Лист1'!D551</f>
        <v>ИП Григорьев Василий Николаевич</v>
      </c>
    </row>
    <row r="550">
      <c r="A550" s="8" t="str">
        <f>'Лист1'!B552</f>
        <v>143512242119</v>
      </c>
      <c r="B550" s="8" t="str">
        <f>'Лист1'!I552</f>
        <v>14-000306</v>
      </c>
      <c r="C550" s="8" t="str">
        <f>'Лист1'!D552</f>
        <v>ИП НАЗАРОВ ПЕТР НИКОЛАЕВИЧ</v>
      </c>
    </row>
    <row r="551">
      <c r="A551" s="8" t="str">
        <f>'Лист1'!B553</f>
        <v>143519509298</v>
      </c>
      <c r="B551" s="8" t="str">
        <f>'Лист1'!I553</f>
        <v>14-000301</v>
      </c>
      <c r="C551" s="8" t="str">
        <f>'Лист1'!D553</f>
        <v>ИП Захаренко  Петр Владимирович</v>
      </c>
    </row>
    <row r="552">
      <c r="A552" s="8" t="str">
        <f>'Лист1'!B554</f>
        <v>142501226931</v>
      </c>
      <c r="B552" s="8" t="str">
        <f>'Лист1'!I554</f>
        <v>14-000304</v>
      </c>
      <c r="C552" s="8" t="str">
        <f>'Лист1'!D554</f>
        <v>ИП ДЕДЮКИН МИХАИЛ МИХАЙЛОВИЧ</v>
      </c>
    </row>
    <row r="553">
      <c r="A553" s="8" t="str">
        <f>'Лист1'!B555</f>
        <v>143523024480</v>
      </c>
      <c r="B553" s="8" t="str">
        <f>'Лист1'!I555</f>
        <v>14-000322</v>
      </c>
      <c r="C553" s="8" t="str">
        <f>'Лист1'!D555</f>
        <v>ИП ДАНИЛОВА ЮЛИЯ ВЛАДИМИРОВНА</v>
      </c>
    </row>
    <row r="554">
      <c r="A554" s="8" t="str">
        <f>'Лист1'!B556</f>
        <v>143102495451</v>
      </c>
      <c r="B554" s="8" t="str">
        <f>'Лист1'!I556</f>
        <v>14-000309</v>
      </c>
      <c r="C554" s="8" t="str">
        <f>'Лист1'!D556</f>
        <v>ИП СЛЕПЦОВ АЛЕКСАНДР ЕГОРОВИЧ</v>
      </c>
    </row>
    <row r="555">
      <c r="A555" s="8" t="str">
        <f>'Лист1'!B557</f>
        <v>1415008305</v>
      </c>
      <c r="B555" s="8" t="str">
        <f>'Лист1'!I557</f>
        <v>14-000323</v>
      </c>
      <c r="C555" s="8" t="str">
        <f>'Лист1'!D557</f>
        <v>МБОУ "МАЙИНСКАЯ СОШ ИМ. В.П. ЛАРИОНОВА"</v>
      </c>
    </row>
    <row r="556">
      <c r="A556" s="8" t="str">
        <f>'Лист1'!B558</f>
        <v>2801063800</v>
      </c>
      <c r="B556" s="8" t="str">
        <f>'Лист1'!I558</f>
        <v>28-000205</v>
      </c>
      <c r="C556" s="8" t="str">
        <f>'Лист1'!D558</f>
        <v>ООО  "СЕРВЕР"</v>
      </c>
    </row>
    <row r="557">
      <c r="A557" s="8" t="str">
        <f>'Лист1'!B559</f>
        <v>2829002116</v>
      </c>
      <c r="B557" s="8" t="str">
        <f>'Лист1'!I559</f>
        <v>28-000214</v>
      </c>
      <c r="C557" s="8" t="str">
        <f>'Лист1'!D559</f>
        <v>МБОУ "ЧАГОЯНСКАЯ СОШ"</v>
      </c>
    </row>
    <row r="558">
      <c r="A558" s="8" t="str">
        <f>'Лист1'!B560</f>
        <v>2821003340</v>
      </c>
      <c r="B558" s="8" t="str">
        <f>'Лист1'!I560</f>
        <v>28-000212</v>
      </c>
      <c r="C558" s="8" t="str">
        <f>'Лист1'!D560</f>
        <v>МОУ СОШ П. ВОСТОЧНЫЙ</v>
      </c>
    </row>
    <row r="559">
      <c r="A559" s="8" t="str">
        <f>'Лист1'!B561</f>
        <v>2814002466</v>
      </c>
      <c r="B559" s="8" t="str">
        <f>'Лист1'!I561</f>
        <v>28-000209</v>
      </c>
      <c r="C559" s="8" t="str">
        <f>'Лист1'!D561</f>
        <v>МБОУ СОШ №1 Г.ЗАВИТИНСКА АМУРСКОЙ ОБЛАСТИ</v>
      </c>
    </row>
    <row r="560">
      <c r="A560" s="8" t="str">
        <f>'Лист1'!B562</f>
        <v>2817004038</v>
      </c>
      <c r="B560" s="8" t="str">
        <f>'Лист1'!I562</f>
        <v>28-000213</v>
      </c>
      <c r="C560" s="8" t="str">
        <f>'Лист1'!D562</f>
        <v>ООО "АВТОТРАНС"</v>
      </c>
    </row>
    <row r="561">
      <c r="A561" s="8" t="str">
        <f>'Лист1'!B563</f>
        <v>2804010570</v>
      </c>
      <c r="B561" s="8" t="str">
        <f>'Лист1'!I563</f>
        <v>28-000216</v>
      </c>
      <c r="C561" s="8" t="str">
        <f>'Лист1'!D563</f>
        <v>ООО "БПАТП № 1"</v>
      </c>
    </row>
    <row r="562">
      <c r="A562" s="8" t="str">
        <f>'Лист1'!B564</f>
        <v>2814003188</v>
      </c>
      <c r="B562" s="8" t="str">
        <f>'Лист1'!I564</f>
        <v>28-000208</v>
      </c>
      <c r="C562" s="8" t="str">
        <f>'Лист1'!D564</f>
        <v>МБОУ СОШ №5 Г.ЗАВИТИНСКА</v>
      </c>
    </row>
    <row r="563">
      <c r="A563" s="8" t="str">
        <f>'Лист1'!B565</f>
        <v>2820009741</v>
      </c>
      <c r="B563" s="8" t="str">
        <f>'Лист1'!I565</f>
        <v>28-000211</v>
      </c>
      <c r="C563" s="8" t="str">
        <f>'Лист1'!D565</f>
        <v>ГАУ АО "ПОЯРКОВСКИЙ КЦСОН"</v>
      </c>
    </row>
    <row r="564">
      <c r="A564" s="8" t="str">
        <f>'Лист1'!B566</f>
        <v>2819014507</v>
      </c>
      <c r="B564" s="8" t="str">
        <f>'Лист1'!I566</f>
        <v>28-000215</v>
      </c>
      <c r="C564" s="8" t="str">
        <f>'Лист1'!D566</f>
        <v>МУМП "ТРАНСПОРТНОЕ"</v>
      </c>
    </row>
    <row r="565">
      <c r="A565" s="8" t="str">
        <f>'Лист1'!B567</f>
        <v>2814004640</v>
      </c>
      <c r="B565" s="8" t="str">
        <f>'Лист1'!I567</f>
        <v>28-000206</v>
      </c>
      <c r="C565" s="8" t="str">
        <f>'Лист1'!D567</f>
        <v>МКУ ЦБ ЗАВИТИНСКОГО РАЙОНА</v>
      </c>
    </row>
    <row r="566">
      <c r="A566" s="8" t="str">
        <f>'Лист1'!B568</f>
        <v>143511616996</v>
      </c>
      <c r="B566" s="8" t="str">
        <f>'Лист1'!I568</f>
        <v>14-000325</v>
      </c>
      <c r="C566" s="8" t="str">
        <f>'Лист1'!D568</f>
        <v>ИП БАКАЛ МИХАИЛ АНДРЕЕВИЧ</v>
      </c>
    </row>
    <row r="567">
      <c r="A567" s="8" t="str">
        <f>'Лист1'!B569</f>
        <v>143500967431</v>
      </c>
      <c r="B567" s="8" t="str">
        <f>'Лист1'!I569</f>
        <v>14-000324</v>
      </c>
      <c r="C567" s="8" t="str">
        <f>'Лист1'!D569</f>
        <v>ИП РУСТАМОВ УРШАН АГАКИШИ ОГЛЫ</v>
      </c>
    </row>
    <row r="568">
      <c r="A568" s="8" t="str">
        <f>'Лист1'!B570</f>
        <v>280100728512</v>
      </c>
      <c r="B568" s="8" t="str">
        <f>'Лист1'!I570</f>
        <v>28-000204</v>
      </c>
      <c r="C568" s="8" t="str">
        <f>'Лист1'!D570</f>
        <v>ИП ГАМЗА СЕРГЕЙ СЕРГЕЕВИЧ</v>
      </c>
    </row>
    <row r="569">
      <c r="A569" s="8" t="str">
        <f>'Лист1'!B571</f>
        <v>143501446696</v>
      </c>
      <c r="B569" s="8" t="str">
        <f>'Лист1'!I571</f>
        <v>28-000203</v>
      </c>
      <c r="C569" s="8" t="str">
        <f>'Лист1'!D571</f>
        <v>ИП МИТИНЕНКО НИКОЛАЙ МИХАЙЛОВИЧ</v>
      </c>
    </row>
    <row r="570">
      <c r="A570" s="8" t="str">
        <f>'Лист1'!B572</f>
        <v>280701959218</v>
      </c>
      <c r="B570" s="8" t="str">
        <f>'Лист1'!I572</f>
        <v>28-000201</v>
      </c>
      <c r="C570" s="8" t="str">
        <f>'Лист1'!D572</f>
        <v>ИП ЗАМАХАЕВА ТАТЬЯНА ВЛАДИМИРОВНА</v>
      </c>
    </row>
    <row r="571">
      <c r="A571" s="8" t="str">
        <f>'Лист1'!B573</f>
        <v>280404644470</v>
      </c>
      <c r="B571" s="8" t="str">
        <f>'Лист1'!I573</f>
        <v>28-000202</v>
      </c>
      <c r="C571" s="8" t="str">
        <f>'Лист1'!D573</f>
        <v>ИП Плахита  Виктор Александрович </v>
      </c>
    </row>
    <row r="572">
      <c r="A572" s="8" t="str">
        <f>'Лист1'!B574</f>
        <v>280601704777</v>
      </c>
      <c r="B572" s="8" t="str">
        <f>'Лист1'!I574</f>
        <v>28-000210</v>
      </c>
      <c r="C572" s="8" t="str">
        <f>'Лист1'!D574</f>
        <v>ИП БИРЮКОВ СЕРГЕЙ АЛЕКСАНДРОВИЧ</v>
      </c>
    </row>
    <row r="573">
      <c r="A573" s="8" t="str">
        <f>'Лист1'!B575</f>
        <v>280106106518</v>
      </c>
      <c r="B573" s="8" t="str">
        <f>'Лист1'!I575</f>
        <v>28-000217</v>
      </c>
      <c r="C573" s="8" t="str">
        <f>'Лист1'!D575</f>
        <v>ИП ДЕМЕШКО АЛЕКСАНДР АЛЕКСАНДРОВИЧ</v>
      </c>
    </row>
    <row r="574">
      <c r="A574" s="8" t="str">
        <f>'Лист1'!B576</f>
        <v>280701832500</v>
      </c>
      <c r="B574" s="8" t="str">
        <f>'Лист1'!I576</f>
        <v>28-000207</v>
      </c>
      <c r="C574" s="8" t="str">
        <f>'Лист1'!D576</f>
        <v>ИП ЛИТКЕ ВАСИЛИЙ АНАТОЛЬЕВИЧ</v>
      </c>
    </row>
    <row r="575">
      <c r="A575" s="8" t="str">
        <f>'Лист1'!B577</f>
        <v>2812006627</v>
      </c>
      <c r="B575" s="8" t="str">
        <f>'Лист1'!I577</f>
        <v>28-000222</v>
      </c>
      <c r="C575" s="8" t="str">
        <f>'Лист1'!D577</f>
        <v>МАОУ УСТЬ-ИВАНОВСКАЯ СОШ</v>
      </c>
    </row>
    <row r="576">
      <c r="A576" s="8" t="str">
        <f>'Лист1'!B578</f>
        <v>2819003417</v>
      </c>
      <c r="B576" s="8" t="str">
        <f>'Лист1'!I578</f>
        <v>28-000221</v>
      </c>
      <c r="C576" s="8" t="str">
        <f>'Лист1'!D578</f>
        <v>ГБУ АМУРСКОЙ ОБЛАСТИ "САПРОНОВСКИЙ СРЦН "ПАРУСНИК НАДЕЖДЫ"</v>
      </c>
    </row>
    <row r="577">
      <c r="A577" s="8" t="str">
        <f>'Лист1'!B579</f>
        <v>280101001141</v>
      </c>
      <c r="B577" s="8" t="str">
        <f>'Лист1'!I579</f>
        <v>28-000218</v>
      </c>
      <c r="C577" s="8" t="str">
        <f>'Лист1'!D579</f>
        <v>ИП ВИШНЕВСКИЙ НИКОЛАЙ ИВАНОВИЧ</v>
      </c>
    </row>
    <row r="578">
      <c r="A578" s="8" t="str">
        <f>'Лист1'!B580</f>
        <v>280701822245</v>
      </c>
      <c r="B578" s="8" t="str">
        <f>'Лист1'!I580</f>
        <v>28-000220</v>
      </c>
      <c r="C578" s="8" t="str">
        <f>'Лист1'!D580</f>
        <v>ИП ФИРСУНИНА ЕЛЕНА ВАЛЕРЬЕВНА</v>
      </c>
    </row>
    <row r="579">
      <c r="A579" s="8" t="str">
        <f>'Лист1'!B581</f>
        <v>280800322109</v>
      </c>
      <c r="B579" s="8" t="str">
        <f>'Лист1'!I581</f>
        <v>28-000219</v>
      </c>
      <c r="C579" s="8" t="str">
        <f>'Лист1'!D581</f>
        <v>ИП ЗЫРЯНОВ МИХАИЛ ВАСИЛЬЕВИЧ</v>
      </c>
    </row>
    <row r="580">
      <c r="A580" s="8" t="str">
        <f>'Лист1'!B582</f>
        <v>280800147721</v>
      </c>
      <c r="B580" s="8" t="str">
        <f>'Лист1'!I582</f>
        <v>28-000223</v>
      </c>
      <c r="C580" s="8" t="str">
        <f>'Лист1'!D582</f>
        <v>ИП УНИВЕРСАЛЮК ВЛАДИМИР ВИТАЛЬЕВИЧ</v>
      </c>
    </row>
    <row r="581">
      <c r="A581" s="8" t="str">
        <f>'Лист1'!B583</f>
        <v>1431004097</v>
      </c>
      <c r="B581" s="8" t="str">
        <f>'Лист1'!I583</f>
        <v>14-000329</v>
      </c>
      <c r="C581" s="8" t="str">
        <f>'Лист1'!D583</f>
        <v>МБОУ МОХСОГОЛЛОХСКАЯ СОШ С УИОП</v>
      </c>
    </row>
    <row r="582">
      <c r="A582" s="8" t="str">
        <f>'Лист1'!B584</f>
        <v>1435028701</v>
      </c>
      <c r="B582" s="8" t="str">
        <f>'Лист1'!I584</f>
        <v>14-000328</v>
      </c>
      <c r="C582" s="8" t="str">
        <f>'Лист1'!D584</f>
        <v>ПАО "ЯКУТСКЭНЕРГО"</v>
      </c>
    </row>
    <row r="583">
      <c r="A583" s="8" t="str">
        <f>'Лист1'!B585</f>
        <v>1411003465</v>
      </c>
      <c r="B583" s="8" t="str">
        <f>'Лист1'!I585</f>
        <v>14-000330</v>
      </c>
      <c r="C583" s="8" t="str">
        <f>'Лист1'!D585</f>
        <v>МБОУ "БУГ"</v>
      </c>
    </row>
    <row r="584">
      <c r="A584" s="8" t="str">
        <f>'Лист1'!B586</f>
        <v>1411003426</v>
      </c>
      <c r="B584" s="8" t="str">
        <f>'Лист1'!I586</f>
        <v>14-000331</v>
      </c>
      <c r="C584" s="8" t="str">
        <f>'Лист1'!D586</f>
        <v>МБОУ " АСОШ ИМЕНИ В.Д.ЛОНГИНОВА"</v>
      </c>
    </row>
    <row r="585">
      <c r="A585" s="8" t="str">
        <f>'Лист1'!B587</f>
        <v>2801037084</v>
      </c>
      <c r="B585" s="8" t="str">
        <f>'Лист1'!I587</f>
        <v>28-000228</v>
      </c>
      <c r="C585" s="8" t="str">
        <f>'Лист1'!D587</f>
        <v>ГАУСО "БЛАГОВЕЩЕНСКИЙ ДОМ-ИНТЕРНАТ"</v>
      </c>
    </row>
    <row r="586">
      <c r="A586" s="8" t="str">
        <f>'Лист1'!B588</f>
        <v>2801006551</v>
      </c>
      <c r="B586" s="8" t="str">
        <f>'Лист1'!I588</f>
        <v>28-000235</v>
      </c>
      <c r="C586" s="8" t="str">
        <f>'Лист1'!D588</f>
        <v>ФГБНУ ДАЛЬНИИМЭСХ</v>
      </c>
    </row>
    <row r="587">
      <c r="A587" s="8" t="str">
        <f>'Лист1'!B589</f>
        <v>2812006458</v>
      </c>
      <c r="B587" s="8" t="str">
        <f>'Лист1'!I589</f>
        <v>28-000233</v>
      </c>
      <c r="C587" s="8" t="str">
        <f>'Лист1'!D589</f>
        <v>МАОУ МИХАЙЛОВСКАЯ СОШ</v>
      </c>
    </row>
    <row r="588">
      <c r="A588" s="8" t="str">
        <f>'Лист1'!B590</f>
        <v>2808002059</v>
      </c>
      <c r="B588" s="8" t="str">
        <f>'Лист1'!I590</f>
        <v>28-000231</v>
      </c>
      <c r="C588" s="8" t="str">
        <f>'Лист1'!D590</f>
        <v>АО "БТВП"</v>
      </c>
    </row>
    <row r="589">
      <c r="A589" s="8" t="str">
        <f>'Лист1'!B591</f>
        <v>2825002027</v>
      </c>
      <c r="B589" s="8" t="str">
        <f>'Лист1'!I591</f>
        <v>28-000230</v>
      </c>
      <c r="C589" s="8" t="str">
        <f>'Лист1'!D591</f>
        <v>АО  "ХЭРГУ"</v>
      </c>
    </row>
    <row r="590">
      <c r="A590" s="8" t="str">
        <f>'Лист1'!B592</f>
        <v>2814000959</v>
      </c>
      <c r="B590" s="8" t="str">
        <f>'Лист1'!I592</f>
        <v>28-000237</v>
      </c>
      <c r="C590" s="8" t="str">
        <f>'Лист1'!D592</f>
        <v>ООО ПКФ "РИТУАЛ"</v>
      </c>
    </row>
    <row r="591">
      <c r="A591" s="8" t="str">
        <f>'Лист1'!B593</f>
        <v>1415009299</v>
      </c>
      <c r="B591" s="8" t="str">
        <f>'Лист1'!I593</f>
        <v>14-000327</v>
      </c>
      <c r="C591" s="8" t="str">
        <f>'Лист1'!D593</f>
        <v>МУП "ТЕХКОММУНСЕРВИС"</v>
      </c>
    </row>
    <row r="592">
      <c r="A592" s="8" t="str">
        <f>'Лист1'!B594</f>
        <v>2822003294</v>
      </c>
      <c r="B592" s="8" t="str">
        <f>'Лист1'!I594</f>
        <v>28-000232</v>
      </c>
      <c r="C592" s="8" t="str">
        <f>'Лист1'!D594</f>
        <v>МБУК "РДК"</v>
      </c>
    </row>
    <row r="593">
      <c r="A593" s="8" t="str">
        <f>'Лист1'!B595</f>
        <v>2801100681</v>
      </c>
      <c r="B593" s="8" t="str">
        <f>'Лист1'!I595</f>
        <v>28-000238</v>
      </c>
      <c r="C593" s="8" t="str">
        <f>'Лист1'!D595</f>
        <v>ФКУ "ГБ МСЭ ПО АМУРСКОЙ ОБЛАСТИ" МИНТРУДА РОССИИ</v>
      </c>
    </row>
    <row r="594">
      <c r="A594" s="8" t="str">
        <f>'Лист1'!B596</f>
        <v>2801102181</v>
      </c>
      <c r="B594" s="8" t="str">
        <f>'Лист1'!I596</f>
        <v>28-000239</v>
      </c>
      <c r="C594" s="8" t="str">
        <f>'Лист1'!D596</f>
        <v>ГАУ АО "РЦСП"</v>
      </c>
    </row>
    <row r="595">
      <c r="A595" s="8" t="str">
        <f>'Лист1'!B597</f>
        <v>2801125598</v>
      </c>
      <c r="B595" s="8" t="str">
        <f>'Лист1'!I597</f>
        <v>28-000229</v>
      </c>
      <c r="C595" s="8" t="str">
        <f>'Лист1'!D597</f>
        <v>ООО "АМУР-КОМПЛЕКС"</v>
      </c>
    </row>
    <row r="596">
      <c r="A596" s="8" t="str">
        <f>'Лист1'!B598</f>
        <v>2822003872</v>
      </c>
      <c r="B596" s="8" t="str">
        <f>'Лист1'!I598</f>
        <v>28-000227</v>
      </c>
      <c r="C596" s="8" t="str">
        <f>'Лист1'!D598</f>
        <v>МКУ "ЦОУК"</v>
      </c>
    </row>
    <row r="597">
      <c r="A597" s="8" t="str">
        <f>'Лист1'!B599</f>
        <v>2809052140</v>
      </c>
      <c r="B597" s="8" t="str">
        <f>'Лист1'!I599</f>
        <v>28-000226</v>
      </c>
      <c r="C597" s="8" t="str">
        <f>'Лист1'!D599</f>
        <v>МАУ ЦОУ Г. ШИМАНОВСКА</v>
      </c>
    </row>
    <row r="598">
      <c r="A598" s="8" t="str">
        <f>'Лист1'!B600</f>
        <v>143504500246</v>
      </c>
      <c r="B598" s="8" t="str">
        <f>'Лист1'!I600</f>
        <v>14-000336</v>
      </c>
      <c r="C598" s="8" t="str">
        <f>'Лист1'!D600</f>
        <v>ИП ЧУПРОВА НАТАЛЬЯ ВАСИЛЬЕВНА</v>
      </c>
    </row>
    <row r="599">
      <c r="A599" s="8" t="str">
        <f>'Лист1'!B601</f>
        <v>143502907808</v>
      </c>
      <c r="B599" s="8" t="str">
        <f>'Лист1'!I601</f>
        <v>14-000337</v>
      </c>
      <c r="C599" s="8" t="str">
        <f>'Лист1'!D601</f>
        <v>ИП МИХАЙЛОВ ВАЛЕРИЙ ФЕДОРОВИЧ</v>
      </c>
    </row>
    <row r="600">
      <c r="A600" s="8" t="str">
        <f>'Лист1'!B602</f>
        <v>143514573821</v>
      </c>
      <c r="B600" s="8" t="str">
        <f>'Лист1'!I602</f>
        <v>14-000340</v>
      </c>
      <c r="C600" s="8" t="str">
        <f>'Лист1'!D602</f>
        <v>ИП ПАХТУСОВ АЛЕКСЕЙ ЛЕОНИДОВИЧ</v>
      </c>
    </row>
    <row r="601">
      <c r="A601" s="8" t="str">
        <f>'Лист1'!B603</f>
        <v>143512459665</v>
      </c>
      <c r="B601" s="8" t="str">
        <f>'Лист1'!I603</f>
        <v>14-000335</v>
      </c>
      <c r="C601" s="8" t="str">
        <f>'Лист1'!D603</f>
        <v>ИП ЛЕЗНЕВ ОЛЕГ ЕВСЕЕВИЧ</v>
      </c>
    </row>
    <row r="602">
      <c r="A602" s="8" t="str">
        <f>'Лист1'!B604</f>
        <v>143507233060</v>
      </c>
      <c r="B602" s="8" t="str">
        <f>'Лист1'!I604</f>
        <v>14-000339</v>
      </c>
      <c r="C602" s="8" t="str">
        <f>'Лист1'!D604</f>
        <v>ИП ОСИПОВ ВЛАДИСЛАВ ЖИВКУРСОВИЧ</v>
      </c>
    </row>
    <row r="603">
      <c r="A603" s="8" t="str">
        <f>'Лист1'!B605</f>
        <v>141900010675</v>
      </c>
      <c r="B603" s="8" t="str">
        <f>'Лист1'!I605</f>
        <v>14-000341</v>
      </c>
      <c r="C603" s="8" t="str">
        <f>'Лист1'!D605</f>
        <v>ИП СИДОРОВ ХРИСТОФОР СПИРИДОНОВИЧ</v>
      </c>
    </row>
    <row r="604">
      <c r="A604" s="8" t="str">
        <f>'Лист1'!B606</f>
        <v>143512614920</v>
      </c>
      <c r="B604" s="8" t="str">
        <f>'Лист1'!I606</f>
        <v>14-000342</v>
      </c>
      <c r="C604" s="8" t="str">
        <f>'Лист1'!D606</f>
        <v>ИП ОЧИЛОВ РУСТАМ ЭШОНКУЛОВИЧ</v>
      </c>
    </row>
    <row r="605">
      <c r="A605" s="8" t="str">
        <f>'Лист1'!B607</f>
        <v>143520080768</v>
      </c>
      <c r="B605" s="8" t="str">
        <f>'Лист1'!I607</f>
        <v>14-000332</v>
      </c>
      <c r="C605" s="8" t="str">
        <f>'Лист1'!D607</f>
        <v>ИП СЕРГЕЕВ БОРИС АНДРЕЕВИЧ</v>
      </c>
    </row>
    <row r="606">
      <c r="A606" s="8" t="str">
        <f>'Лист1'!B608</f>
        <v>281901363576</v>
      </c>
      <c r="B606" s="8" t="str">
        <f>'Лист1'!I608</f>
        <v>28-000224</v>
      </c>
      <c r="C606" s="8" t="str">
        <f>'Лист1'!D608</f>
        <v>ИП ПЕТРОВ СЕРГЕЙ СТЕПАНОВИЧ</v>
      </c>
    </row>
    <row r="607">
      <c r="A607" s="8" t="str">
        <f>'Лист1'!B609</f>
        <v>280800183688</v>
      </c>
      <c r="B607" s="8" t="str">
        <f>'Лист1'!I609</f>
        <v>28-000225</v>
      </c>
      <c r="C607" s="8" t="str">
        <f>'Лист1'!D609</f>
        <v>ИП КУЗНЕЦОВ ЮРИЙ ВЛАДИМИРОВИЧ</v>
      </c>
    </row>
    <row r="608">
      <c r="A608" s="8" t="str">
        <f>'Лист1'!B610</f>
        <v>143403835704</v>
      </c>
      <c r="B608" s="8" t="str">
        <f>'Лист1'!I610</f>
        <v>14-000338</v>
      </c>
      <c r="C608" s="8" t="str">
        <f>'Лист1'!D610</f>
        <v>ИП КУСАТОВ ЛЕОНИД АЛЕКСАНДРОВИЧ</v>
      </c>
    </row>
    <row r="609">
      <c r="A609" s="8" t="str">
        <f>'Лист1'!B611</f>
        <v>143509549380</v>
      </c>
      <c r="B609" s="8" t="str">
        <f>'Лист1'!I611</f>
        <v>14-000343</v>
      </c>
      <c r="C609" s="8" t="str">
        <f>'Лист1'!D611</f>
        <v>ИП ШУКШИН ОЛЕГ ВЛАДИМИРОВИЧ</v>
      </c>
    </row>
    <row r="610">
      <c r="A610" s="8" t="str">
        <f>'Лист1'!B612</f>
        <v>141901768535</v>
      </c>
      <c r="B610" s="8" t="str">
        <f>'Лист1'!I612</f>
        <v>14-000326</v>
      </c>
      <c r="C610" s="8" t="str">
        <f>'Лист1'!D612</f>
        <v>ИП ТАТАРИНОВ ИННОКЕНТИЙ АРКАДЬЕВИЧ</v>
      </c>
    </row>
    <row r="611">
      <c r="A611" s="8" t="str">
        <f>'Лист1'!B613</f>
        <v>281600813197</v>
      </c>
      <c r="B611" s="8" t="str">
        <f>'Лист1'!I613</f>
        <v>28-000236</v>
      </c>
      <c r="C611" s="8" t="str">
        <f>'Лист1'!D613</f>
        <v>ИП МИКОЛАСЮК МИХАИЛ ПЕТРОВИЧ</v>
      </c>
    </row>
    <row r="612">
      <c r="A612" s="8" t="str">
        <f>'Лист1'!B614</f>
        <v>143100977019</v>
      </c>
      <c r="B612" s="8" t="str">
        <f>'Лист1'!I614</f>
        <v>14-000334</v>
      </c>
      <c r="C612" s="8" t="str">
        <f>'Лист1'!D614</f>
        <v>ИП ПОПОВА АЛЬБИНА ЛЬВОВНА</v>
      </c>
    </row>
    <row r="613">
      <c r="A613" s="8" t="str">
        <f>'Лист1'!B615</f>
        <v>143514662743</v>
      </c>
      <c r="B613" s="8" t="str">
        <f>'Лист1'!I615</f>
        <v>14-000484</v>
      </c>
      <c r="C613" s="8" t="str">
        <f>'Лист1'!D615</f>
        <v>ИП ШАРАПОВА ТАТЬЯНА ВАЛЕРЬЕВНА</v>
      </c>
    </row>
    <row r="614">
      <c r="A614" s="8" t="str">
        <f>'Лист1'!B616</f>
        <v>281302149630</v>
      </c>
      <c r="B614" s="8" t="str">
        <f>'Лист1'!I616</f>
        <v>28-000234</v>
      </c>
      <c r="C614" s="8" t="str">
        <f>'Лист1'!D616</f>
        <v>ИП ВИНИЧЕНКО ПАВЕЛ КОНСТАНТИНОВИЧ</v>
      </c>
    </row>
    <row r="615">
      <c r="A615" s="8" t="str">
        <f>'Лист1'!B617</f>
        <v>143515356266</v>
      </c>
      <c r="B615" s="8" t="str">
        <f>'Лист1'!I617</f>
        <v>14-000682</v>
      </c>
      <c r="C615" s="8" t="str">
        <f>'Лист1'!D617</f>
        <v>ИП КЕЛЬБАС АННА СЕРГЕЕВНА</v>
      </c>
    </row>
    <row r="616">
      <c r="A616" s="8" t="str">
        <f>'Лист1'!B618</f>
        <v>1419000089</v>
      </c>
      <c r="B616" s="8" t="str">
        <f>'Лист1'!I618</f>
        <v>14-000352</v>
      </c>
      <c r="C616" s="8" t="str">
        <f>'Лист1'!D618</f>
        <v>МУП "НЮРБИНСКОЕ АТП"</v>
      </c>
    </row>
    <row r="617">
      <c r="A617" s="8" t="str">
        <f>'Лист1'!B619</f>
        <v>1433000147</v>
      </c>
      <c r="B617" s="8" t="str">
        <f>'Лист1'!I619</f>
        <v>14-000360</v>
      </c>
      <c r="C617" s="8" t="str">
        <f>'Лист1'!D619</f>
        <v>АК "АЛРОСА" (ПАО)</v>
      </c>
    </row>
    <row r="618">
      <c r="A618" s="8" t="str">
        <f>'Лист1'!B620</f>
        <v>1435128826</v>
      </c>
      <c r="B618" s="8" t="str">
        <f>'Лист1'!I620</f>
        <v>14-000267</v>
      </c>
      <c r="C618" s="8" t="str">
        <f>'Лист1'!D620</f>
        <v>ГКОУ РС(Я) "РС (К) ШИНО"</v>
      </c>
    </row>
    <row r="619">
      <c r="A619" s="8" t="str">
        <f>'Лист1'!B621</f>
        <v>1435101817</v>
      </c>
      <c r="B619" s="8" t="str">
        <f>'Лист1'!I621</f>
        <v>14-000423</v>
      </c>
      <c r="C619" s="8" t="str">
        <f>'Лист1'!D621</f>
        <v>ГБУ РС(Я) "ЯКУТСКМЕДТРАНС"</v>
      </c>
    </row>
    <row r="620">
      <c r="A620" s="8" t="str">
        <f>'Лист1'!B622</f>
        <v>2801012033</v>
      </c>
      <c r="B620" s="8" t="str">
        <f>'Лист1'!I622</f>
        <v>28-000268</v>
      </c>
      <c r="C620" s="8" t="str">
        <f>'Лист1'!D622</f>
        <v>АО "АМУРСНАБСБЫТ"</v>
      </c>
    </row>
    <row r="621">
      <c r="A621" s="8" t="str">
        <f>'Лист1'!B623</f>
        <v>2801019455</v>
      </c>
      <c r="B621" s="8" t="str">
        <f>'Лист1'!I623</f>
        <v>28-000241</v>
      </c>
      <c r="C621" s="8" t="str">
        <f>'Лист1'!D623</f>
        <v>ГАУК "АМУРСКИЙ ОБЛАСТНОЙ ТЕАТР ДРАМЫ"</v>
      </c>
    </row>
    <row r="622">
      <c r="A622" s="8" t="str">
        <f>'Лист1'!B624</f>
        <v>2811004095</v>
      </c>
      <c r="B622" s="8" t="str">
        <f>'Лист1'!I624</f>
        <v>28-000252</v>
      </c>
      <c r="C622" s="8" t="str">
        <f>'Лист1'!D624</f>
        <v>МОАУ СОШ № 1 С. ВОЗЖАЕВКИ</v>
      </c>
    </row>
    <row r="623">
      <c r="A623" s="8" t="str">
        <f>'Лист1'!B625</f>
        <v>2811004176</v>
      </c>
      <c r="B623" s="8" t="str">
        <f>'Лист1'!I625</f>
        <v>28-000263</v>
      </c>
      <c r="C623" s="8" t="str">
        <f>'Лист1'!D625</f>
        <v>МОАУ СОШ С. ТОМИЧИ</v>
      </c>
    </row>
    <row r="624">
      <c r="A624" s="8" t="str">
        <f>'Лист1'!B626</f>
        <v>2829002099</v>
      </c>
      <c r="B624" s="8" t="str">
        <f>'Лист1'!I626</f>
        <v>28-000264</v>
      </c>
      <c r="C624" s="8" t="str">
        <f>'Лист1'!D626</f>
        <v>МБОУ "ПЕТРУШИНСКАЯ СОШ"</v>
      </c>
    </row>
    <row r="625">
      <c r="A625" s="8" t="str">
        <f>'Лист1'!B627</f>
        <v>2829002081</v>
      </c>
      <c r="B625" s="8" t="str">
        <f>'Лист1'!I627</f>
        <v>28-000277</v>
      </c>
      <c r="C625" s="8" t="str">
        <f>'Лист1'!D627</f>
        <v>МБОУ "НОВОВОСКРЕСЕНОВСКАЯ СОШ"</v>
      </c>
    </row>
    <row r="626">
      <c r="A626" s="8" t="str">
        <f>'Лист1'!B628</f>
        <v>2814002385</v>
      </c>
      <c r="B626" s="8" t="str">
        <f>'Лист1'!I628</f>
        <v>28-000242</v>
      </c>
      <c r="C626" s="8" t="str">
        <f>'Лист1'!D628</f>
        <v>МУП "РЫНОК"</v>
      </c>
    </row>
    <row r="627">
      <c r="A627" s="8" t="str">
        <f>'Лист1'!B629</f>
        <v>2820004133</v>
      </c>
      <c r="B627" s="8" t="str">
        <f>'Лист1'!I629</f>
        <v>28-000312</v>
      </c>
      <c r="C627" s="8" t="str">
        <f>'Лист1'!D629</f>
        <v>МОУ "НИЖНЕИЛЬИНОВСКАЯ СОШ"</v>
      </c>
    </row>
    <row r="628">
      <c r="A628" s="8" t="str">
        <f>'Лист1'!B630</f>
        <v>1431008422</v>
      </c>
      <c r="B628" s="8" t="str">
        <f>'Лист1'!I630</f>
        <v>14-000368</v>
      </c>
      <c r="C628" s="8" t="str">
        <f>'Лист1'!D630</f>
        <v>АО ПО "ЯКУТЦЕМЕНТ"</v>
      </c>
    </row>
    <row r="629">
      <c r="A629" s="8" t="str">
        <f>'Лист1'!B631</f>
        <v>1434027769</v>
      </c>
      <c r="B629" s="8" t="str">
        <f>'Лист1'!I631</f>
        <v>14-000417</v>
      </c>
      <c r="C629" s="8" t="str">
        <f>'Лист1'!D631</f>
        <v>СОШ №7</v>
      </c>
    </row>
    <row r="630">
      <c r="A630" s="8" t="str">
        <f>'Лист1'!B632</f>
        <v>1434027960</v>
      </c>
      <c r="B630" s="8" t="str">
        <f>'Лист1'!I632</f>
        <v>14-000443</v>
      </c>
      <c r="C630" s="8" t="str">
        <f>'Лист1'!D632</f>
        <v>СОШ № 22</v>
      </c>
    </row>
    <row r="631">
      <c r="A631" s="8" t="str">
        <f>'Лист1'!B633</f>
        <v>2814003149</v>
      </c>
      <c r="B631" s="8" t="str">
        <f>'Лист1'!I633</f>
        <v>28-000258</v>
      </c>
      <c r="C631" s="8" t="str">
        <f>'Лист1'!D633</f>
        <v>ГБУ АО "ЗАВИТИНСКИЙ СОЦИАЛЬНЫЙ ПРИЮТ ДЛЯ ДЕТЕЙ"</v>
      </c>
    </row>
    <row r="632">
      <c r="A632" s="8" t="str">
        <f>'Лист1'!B634</f>
        <v>1435152770</v>
      </c>
      <c r="B632" s="8" t="str">
        <f>'Лист1'!I634</f>
        <v>14-000422</v>
      </c>
      <c r="C632" s="8" t="str">
        <f>'Лист1'!D634</f>
        <v>АО "АЛМАЗЫ АНАБАРА"</v>
      </c>
    </row>
    <row r="633">
      <c r="A633" s="8" t="str">
        <f>'Лист1'!B635</f>
        <v>1435150927</v>
      </c>
      <c r="B633" s="8" t="str">
        <f>'Лист1'!I635</f>
        <v>14-000345</v>
      </c>
      <c r="C633" s="8" t="str">
        <f>'Лист1'!D635</f>
        <v>ГБУ РС(Я) УФКИ МС</v>
      </c>
    </row>
    <row r="634">
      <c r="A634" s="8" t="str">
        <f>'Лист1'!B636</f>
        <v>1435167864</v>
      </c>
      <c r="B634" s="8" t="str">
        <f>'Лист1'!I636</f>
        <v>14-000427</v>
      </c>
      <c r="C634" s="8" t="str">
        <f>'Лист1'!D636</f>
        <v>ООО "МАРШРУТ №20"</v>
      </c>
    </row>
    <row r="635">
      <c r="A635" s="8" t="str">
        <f>'Лист1'!B637</f>
        <v>2816008181</v>
      </c>
      <c r="B635" s="8" t="str">
        <f>'Лист1'!I637</f>
        <v>28-000261</v>
      </c>
      <c r="C635" s="8" t="str">
        <f>'Лист1'!D637</f>
        <v>ГАУАО "ДМИТРИЕВСКИЙ ДЕТСКИЙ ДОМ"</v>
      </c>
    </row>
    <row r="636">
      <c r="A636" s="8" t="str">
        <f>'Лист1'!B638</f>
        <v>2807014118</v>
      </c>
      <c r="B636" s="8" t="str">
        <f>'Лист1'!I638</f>
        <v>28-000260</v>
      </c>
      <c r="C636" s="8" t="str">
        <f>'Лист1'!D638</f>
        <v>ГБУ АО "СВОБОДНЕНСКИЙ КЦСОН "ЛАДА"</v>
      </c>
    </row>
    <row r="637">
      <c r="A637" s="8" t="str">
        <f>'Лист1'!B639</f>
        <v>2805004749</v>
      </c>
      <c r="B637" s="8" t="str">
        <f>'Лист1'!I639</f>
        <v>28-000265</v>
      </c>
      <c r="C637" s="8" t="str">
        <f>'Лист1'!D639</f>
        <v>ГБУ АО "ЗЕЙСКИЙ СП"</v>
      </c>
    </row>
    <row r="638">
      <c r="A638" s="8" t="str">
        <f>'Лист1'!B640</f>
        <v>2801142272</v>
      </c>
      <c r="B638" s="8" t="str">
        <f>'Лист1'!I640</f>
        <v>28-000272</v>
      </c>
      <c r="C638" s="8" t="str">
        <f>'Лист1'!D640</f>
        <v>ЗАО "ЗЖБИ №13"</v>
      </c>
    </row>
    <row r="639">
      <c r="A639" s="8" t="str">
        <f>'Лист1'!B641</f>
        <v>2826005461</v>
      </c>
      <c r="B639" s="8" t="str">
        <f>'Лист1'!I641</f>
        <v>28-000275</v>
      </c>
      <c r="C639" s="8" t="str">
        <f>'Лист1'!D641</f>
        <v>МБУ "ДИРЕКЦИЯ ПО СОДЕРЖАНИЮ И ОБСЛУЖИВАНИЮ АДМИНИСТРАТИВНЫХ ЗДАНИЙ"</v>
      </c>
    </row>
    <row r="640">
      <c r="A640" s="8" t="str">
        <f>'Лист1'!B642</f>
        <v>1429001010</v>
      </c>
      <c r="B640" s="8" t="str">
        <f>'Лист1'!I642</f>
        <v>14-000357</v>
      </c>
      <c r="C640" s="8" t="str">
        <f>'Лист1'!D642</f>
        <v>МУП ДЕЗ</v>
      </c>
    </row>
    <row r="641">
      <c r="A641" s="8" t="str">
        <f>'Лист1'!B643</f>
        <v>1414015892</v>
      </c>
      <c r="B641" s="8" t="str">
        <f>'Лист1'!I643</f>
        <v>14-000425</v>
      </c>
      <c r="C641" s="8" t="str">
        <f>'Лист1'!D643</f>
        <v>ООО "ГДК ЛЕНСК-ГАЗ</v>
      </c>
    </row>
    <row r="642">
      <c r="A642" s="8" t="str">
        <f>'Лист1'!B644</f>
        <v>2810005392</v>
      </c>
      <c r="B642" s="8" t="str">
        <f>'Лист1'!I644</f>
        <v>28-000269</v>
      </c>
      <c r="C642" s="8" t="str">
        <f>'Лист1'!D644</f>
        <v>МКУ "ЦОД МУК АРХАРИНСКОГО РАЙОНА"</v>
      </c>
    </row>
    <row r="643">
      <c r="A643" s="8" t="str">
        <f>'Лист1'!B645</f>
        <v>1428003978</v>
      </c>
      <c r="B643" s="8" t="str">
        <f>'Лист1'!I645</f>
        <v>14-000364</v>
      </c>
      <c r="C643" s="8" t="str">
        <f>'Лист1'!D645</f>
        <v>ООО СА "ЗОЛОТО ЫНЫКЧАНА""</v>
      </c>
    </row>
    <row r="644">
      <c r="A644" s="8" t="str">
        <f>'Лист1'!B646</f>
        <v>2827009959</v>
      </c>
      <c r="B644" s="8" t="str">
        <f>'Лист1'!I646</f>
        <v>28-000254</v>
      </c>
      <c r="C644" s="8" t="str">
        <f>'Лист1'!D646</f>
        <v>МБУ "ЦТХО"</v>
      </c>
    </row>
    <row r="645">
      <c r="A645" s="8" t="str">
        <f>'Лист1'!B647</f>
        <v>140400692428</v>
      </c>
      <c r="B645" s="8" t="str">
        <f>'Лист1'!I647</f>
        <v>14-000351</v>
      </c>
      <c r="C645" s="8" t="str">
        <f>'Лист1'!D647</f>
        <v>ИП НИКИТИН НИКОЛАЙ ПРОКОПЬЕВИЧ</v>
      </c>
    </row>
    <row r="646">
      <c r="A646" s="8" t="str">
        <f>'Лист1'!B648</f>
        <v>143303807566</v>
      </c>
      <c r="B646" s="8" t="str">
        <f>'Лист1'!I648</f>
        <v>14-000416</v>
      </c>
      <c r="C646" s="8" t="str">
        <f>'Лист1'!D648</f>
        <v>ИП ВУСЫК ЯРОСЛАВ ГРИГОРЬЕВИЧ</v>
      </c>
    </row>
    <row r="647">
      <c r="A647" s="8" t="str">
        <f>'Лист1'!B649</f>
        <v>143500266972</v>
      </c>
      <c r="B647" s="8" t="str">
        <f>'Лист1'!I649</f>
        <v>14-000419</v>
      </c>
      <c r="C647" s="8" t="str">
        <f>'Лист1'!D649</f>
        <v>ИП АФАНАСЬЕВ ВЛАДИМИР НИКОЛАЕВИЧ</v>
      </c>
    </row>
    <row r="648">
      <c r="A648" s="8" t="str">
        <f>'Лист1'!B650</f>
        <v>143500073346</v>
      </c>
      <c r="B648" s="8" t="str">
        <f>'Лист1'!I650</f>
        <v>14-000418</v>
      </c>
      <c r="C648" s="8" t="str">
        <f>'Лист1'!D650</f>
        <v>ИП ДМИТРИЕВ ИГОРЬ ГЕННАДЬЕВИЧ</v>
      </c>
    </row>
    <row r="649">
      <c r="A649" s="8" t="str">
        <f>'Лист1'!B651</f>
        <v>143504777174</v>
      </c>
      <c r="B649" s="8" t="str">
        <f>'Лист1'!I651</f>
        <v>14-000436</v>
      </c>
      <c r="C649" s="8" t="str">
        <f>'Лист1'!D651</f>
        <v>ИП ГРУЗНЫХ НИКОЛАЙ ВЛАДИМИРОВИЧ</v>
      </c>
    </row>
    <row r="650">
      <c r="A650" s="8" t="str">
        <f>'Лист1'!B652</f>
        <v>143508823456</v>
      </c>
      <c r="B650" s="8" t="str">
        <f>'Лист1'!I652</f>
        <v>14-000421</v>
      </c>
      <c r="C650" s="8" t="str">
        <f>'Лист1'!D652</f>
        <v>ИП МОСКВИТИН СТЕПАН НИКОЛАЕВИЧ</v>
      </c>
    </row>
    <row r="651">
      <c r="A651" s="8" t="str">
        <f>'Лист1'!B653</f>
        <v>143501521706</v>
      </c>
      <c r="B651" s="8" t="str">
        <f>'Лист1'!I653</f>
        <v>14-000412</v>
      </c>
      <c r="C651" s="8" t="str">
        <f>'Лист1'!D653</f>
        <v>ИП ЛИ-ТИ-ХИ СЕРГЕЙ ЮРЬЕВИЧ</v>
      </c>
    </row>
    <row r="652">
      <c r="A652" s="8" t="str">
        <f>'Лист1'!B654</f>
        <v>143500668512</v>
      </c>
      <c r="B652" s="8" t="str">
        <f>'Лист1'!I654</f>
        <v>14-000409</v>
      </c>
      <c r="C652" s="8" t="str">
        <f>'Лист1'!D654</f>
        <v>ИП ВАЛЬ ВАСИЛИЙ ГЕОРГИЕВИЧ</v>
      </c>
    </row>
    <row r="653">
      <c r="A653" s="8" t="str">
        <f>'Лист1'!B655</f>
        <v>143519640221</v>
      </c>
      <c r="B653" s="8" t="str">
        <f>'Лист1'!I655</f>
        <v>14-000451</v>
      </c>
      <c r="C653" s="8" t="str">
        <f>'Лист1'!D655</f>
        <v>ИП СИМОНОВА МАРИНА АЛЕКСАНДРОВНА</v>
      </c>
    </row>
    <row r="654">
      <c r="A654" s="8" t="str">
        <f>'Лист1'!B656</f>
        <v>143501704040</v>
      </c>
      <c r="B654" s="8" t="str">
        <f>'Лист1'!I656</f>
        <v>14-000407</v>
      </c>
      <c r="C654" s="8" t="str">
        <f>'Лист1'!D656</f>
        <v>ИП ВОРОБЬЕВ СЕРГЕЙ АЛЕКСАНДРОВИЧ</v>
      </c>
    </row>
    <row r="655">
      <c r="A655" s="8" t="str">
        <f>'Лист1'!B657</f>
        <v>143500476190</v>
      </c>
      <c r="B655" s="8" t="str">
        <f>'Лист1'!I657</f>
        <v>14-000434</v>
      </c>
      <c r="C655" s="8" t="str">
        <f>'Лист1'!D657</f>
        <v>ИП СМОЛЯКОВ ИГОРЬ ВЛАДИМИРОВИЧ</v>
      </c>
    </row>
    <row r="656">
      <c r="A656" s="8" t="str">
        <f>'Лист1'!B658</f>
        <v>143500040206</v>
      </c>
      <c r="B656" s="8" t="str">
        <f>'Лист1'!I658</f>
        <v>14-000414</v>
      </c>
      <c r="C656" s="8" t="str">
        <f>'Лист1'!D658</f>
        <v>ИП КАЗАНИН НИКОЛАЙ АЛЕКСАНДРОВИЧ</v>
      </c>
    </row>
    <row r="657">
      <c r="A657" s="8" t="str">
        <f>'Лист1'!B659</f>
        <v>143501966818</v>
      </c>
      <c r="B657" s="8" t="str">
        <f>'Лист1'!I659</f>
        <v>14-000426</v>
      </c>
      <c r="C657" s="8" t="str">
        <f>'Лист1'!D659</f>
        <v>ИП КУЗЬМИН СЕРГЕЙ ВАСИЛЬЕВИЧ</v>
      </c>
    </row>
    <row r="658">
      <c r="A658" s="8" t="str">
        <f>'Лист1'!B660</f>
        <v>143507547845</v>
      </c>
      <c r="B658" s="8" t="str">
        <f>'Лист1'!I660</f>
        <v>14-000403</v>
      </c>
      <c r="C658" s="8" t="str">
        <f>'Лист1'!D660</f>
        <v>ИП ТРУШКОВА НАТАЛЬЯ ИВАНОВНА</v>
      </c>
    </row>
    <row r="659">
      <c r="A659" s="8" t="str">
        <f>'Лист1'!B661</f>
        <v>143500410217</v>
      </c>
      <c r="B659" s="8" t="str">
        <f>'Лист1'!I661</f>
        <v>14-000349</v>
      </c>
      <c r="C659" s="8" t="str">
        <f>'Лист1'!D661</f>
        <v>ИП КЛЮЕВ АЛЕКСАНДР ИВАНОВИЧ</v>
      </c>
    </row>
    <row r="660">
      <c r="A660" s="8" t="str">
        <f>'Лист1'!B662</f>
        <v>143506580938</v>
      </c>
      <c r="B660" s="8" t="str">
        <f>'Лист1'!I662</f>
        <v>14-000411</v>
      </c>
      <c r="C660" s="8" t="str">
        <f>'Лист1'!D662</f>
        <v>ИП БЕДНИК АНДРЕЙ ВАСИЛЬЕВИЧ</v>
      </c>
    </row>
    <row r="661">
      <c r="A661" s="8" t="str">
        <f>'Лист1'!B663</f>
        <v>143500470551</v>
      </c>
      <c r="B661" s="8" t="str">
        <f>'Лист1'!I663</f>
        <v>14-000444</v>
      </c>
      <c r="C661" s="8" t="str">
        <f>'Лист1'!D663</f>
        <v>ИП ПОВОЛОЦКАЯ ЕКАТЕРИНА АЛЕКСЕЕВНА</v>
      </c>
    </row>
    <row r="662">
      <c r="A662" s="8" t="str">
        <f>'Лист1'!B664</f>
        <v>280102444058</v>
      </c>
      <c r="B662" s="8" t="str">
        <f>'Лист1'!I664</f>
        <v>28-000278</v>
      </c>
      <c r="C662" s="8" t="str">
        <f>'Лист1'!D664</f>
        <v>ИП МАХРОВ МИХАИЛ ВИКТОРОВИЧ</v>
      </c>
    </row>
    <row r="663">
      <c r="A663" s="8" t="str">
        <f>'Лист1'!B665</f>
        <v>280101080400</v>
      </c>
      <c r="B663" s="8" t="str">
        <f>'Лист1'!I665</f>
        <v>28-000290</v>
      </c>
      <c r="C663" s="8" t="str">
        <f>'Лист1'!D665</f>
        <v>ИП ШЕСТЕРИН АЛЕКСАНДР АЛЕКСАНДРОВИЧ</v>
      </c>
    </row>
    <row r="664">
      <c r="A664" s="8" t="str">
        <f>'Лист1'!B666</f>
        <v>280102945336</v>
      </c>
      <c r="B664" s="8" t="str">
        <f>'Лист1'!I666</f>
        <v>28-000253</v>
      </c>
      <c r="C664" s="8" t="str">
        <f>'Лист1'!D666</f>
        <v>ИП КУЦЕНКО ВИКТОР ГЕОРГИЕВИЧ</v>
      </c>
    </row>
    <row r="665">
      <c r="A665" s="8" t="str">
        <f>'Лист1'!B667</f>
        <v>280128560588</v>
      </c>
      <c r="B665" s="8" t="str">
        <f>'Лист1'!I667</f>
        <v>28-000307</v>
      </c>
      <c r="C665" s="8" t="str">
        <f>'Лист1'!D667</f>
        <v>ИП ОШЛЫКОВА НИНА СЕРГЕЕВНА</v>
      </c>
    </row>
    <row r="666">
      <c r="A666" s="8" t="str">
        <f>'Лист1'!B668</f>
        <v>280128119246</v>
      </c>
      <c r="B666" s="8" t="str">
        <f>'Лист1'!I668</f>
        <v>28-000250</v>
      </c>
      <c r="C666" s="8" t="str">
        <f>'Лист1'!D668</f>
        <v>ИП СОЛОНИК ПАВЕЛ АЛЕКСЕЕВИЧ</v>
      </c>
    </row>
    <row r="667">
      <c r="A667" s="8" t="str">
        <f>'Лист1'!B669</f>
        <v>280100903210</v>
      </c>
      <c r="B667" s="8" t="str">
        <f>'Лист1'!I669</f>
        <v>28-000266</v>
      </c>
      <c r="C667" s="8" t="str">
        <f>'Лист1'!D669</f>
        <v>ИП КАРПОВСКАЯ ИРИНА АЛЕКСАНДРОВНА</v>
      </c>
    </row>
    <row r="668">
      <c r="A668" s="8" t="str">
        <f>'Лист1'!B670</f>
        <v>282900009849</v>
      </c>
      <c r="B668" s="8" t="str">
        <f>'Лист1'!I670</f>
        <v>28-000246</v>
      </c>
      <c r="C668" s="8" t="str">
        <f>'Лист1'!D670</f>
        <v>ИП ГРЕДЕЛЬ СЕРГЕЙ ВАСИЛЬЕВИЧ</v>
      </c>
    </row>
    <row r="669">
      <c r="A669" s="8" t="str">
        <f>'Лист1'!B671</f>
        <v>280700506208</v>
      </c>
      <c r="B669" s="8" t="str">
        <f>'Лист1'!I671</f>
        <v>28-000274</v>
      </c>
      <c r="C669" s="8" t="str">
        <f>'Лист1'!D671</f>
        <v>ИП ЯЩЕНКО АЛЕКСАНДР ИННОКЕНТЬЕВИЧ</v>
      </c>
    </row>
    <row r="670">
      <c r="A670" s="8" t="str">
        <f>'Лист1'!B672</f>
        <v>143523735691</v>
      </c>
      <c r="B670" s="8" t="str">
        <f>'Лист1'!I672</f>
        <v>14-000433</v>
      </c>
      <c r="C670" s="8" t="str">
        <f>'Лист1'!D672</f>
        <v>ИП ЗАБИРОВ ЭЛЬДАР ХАЛИТОВИЧ</v>
      </c>
    </row>
    <row r="671">
      <c r="A671" s="8" t="str">
        <f>'Лист1'!B673</f>
        <v>143503086135</v>
      </c>
      <c r="B671" s="8" t="str">
        <f>'Лист1'!I673</f>
        <v>14-000344</v>
      </c>
      <c r="C671" s="8" t="str">
        <f>'Лист1'!D673</f>
        <v>ИП НОВИКОВ ВАДИМ НИКОЛАЕВИЧ</v>
      </c>
    </row>
    <row r="672">
      <c r="A672" s="8" t="str">
        <f>'Лист1'!B674</f>
        <v>280705016253</v>
      </c>
      <c r="B672" s="8" t="str">
        <f>'Лист1'!I674</f>
        <v>28-000244</v>
      </c>
      <c r="C672" s="8" t="str">
        <f>'Лист1'!D674</f>
        <v>ИП ГРОБОВА ИРИНА АНАТОЛЬЕВНА</v>
      </c>
    </row>
    <row r="673">
      <c r="A673" s="8" t="str">
        <f>'Лист1'!B675</f>
        <v>280801245425</v>
      </c>
      <c r="B673" s="8" t="str">
        <f>'Лист1'!I675</f>
        <v>28-000262</v>
      </c>
      <c r="C673" s="8" t="str">
        <f>'Лист1'!D675</f>
        <v>ИП БЕЛОУСОВ ВИКТОР ВЛАДИМИРОВИЧ</v>
      </c>
    </row>
    <row r="674">
      <c r="A674" s="8" t="str">
        <f>'Лист1'!B676</f>
        <v>280800583534</v>
      </c>
      <c r="B674" s="8" t="str">
        <f>'Лист1'!I676</f>
        <v>28-000256</v>
      </c>
      <c r="C674" s="8" t="str">
        <f>'Лист1'!D676</f>
        <v>ИП ПРОКОПЧУК ИГОРЬ АНАТОЛЬЕВИЧ</v>
      </c>
    </row>
    <row r="675">
      <c r="A675" s="8" t="str">
        <f>'Лист1'!B677</f>
        <v>280800828390</v>
      </c>
      <c r="B675" s="8" t="str">
        <f>'Лист1'!I677</f>
        <v>28-000247</v>
      </c>
      <c r="C675" s="8" t="str">
        <f>'Лист1'!D677</f>
        <v>ИП БОРОЗДИН ВАЛЕРИЙ НИКОЛАЕВИЧ</v>
      </c>
    </row>
    <row r="676">
      <c r="A676" s="8" t="str">
        <f>'Лист1'!B678</f>
        <v>280109083107</v>
      </c>
      <c r="B676" s="8" t="str">
        <f>'Лист1'!I678</f>
        <v>28-000308</v>
      </c>
      <c r="C676" s="8" t="str">
        <f>'Лист1'!D678</f>
        <v>ИП ШИЛОВА МАРИНА ВИКТОРОВНА</v>
      </c>
    </row>
    <row r="677">
      <c r="A677" s="8" t="str">
        <f>'Лист1'!B679</f>
        <v>143500782470</v>
      </c>
      <c r="B677" s="8" t="str">
        <f>'Лист1'!I679</f>
        <v>14-000448</v>
      </c>
      <c r="C677" s="8" t="str">
        <f>'Лист1'!D679</f>
        <v>ИП ЧАБЫЕВ ВАЛЕРИЙ ИВАНОВИЧ</v>
      </c>
    </row>
    <row r="678">
      <c r="A678" s="8" t="str">
        <f>'Лист1'!B680</f>
        <v>280100690308</v>
      </c>
      <c r="B678" s="8" t="str">
        <f>'Лист1'!I680</f>
        <v>28-000271</v>
      </c>
      <c r="C678" s="8" t="str">
        <f>'Лист1'!D680</f>
        <v>ИП ЛОГИНОВ АЛЕКСЕЙ ВИКТОРОВИЧ</v>
      </c>
    </row>
    <row r="679">
      <c r="A679" s="8" t="str">
        <f>'Лист1'!B681</f>
        <v>142001128830</v>
      </c>
      <c r="B679" s="8" t="str">
        <f>'Лист1'!I681</f>
        <v>14-000431</v>
      </c>
      <c r="C679" s="8" t="str">
        <f>'Лист1'!D681</f>
        <v>ИП ГОНОР РОМАН ФЕОДОСЬЕВИЧ</v>
      </c>
    </row>
    <row r="680">
      <c r="A680" s="8" t="str">
        <f>'Лист1'!B682</f>
        <v>142800355501</v>
      </c>
      <c r="B680" s="8" t="str">
        <f>'Лист1'!I682</f>
        <v>14-000362</v>
      </c>
      <c r="C680" s="8" t="str">
        <f>'Лист1'!D682</f>
        <v>ИП ЧУПИН АЛЕКСАНДР ВЛАДИМИРОВИЧ</v>
      </c>
    </row>
    <row r="681">
      <c r="A681" s="8" t="str">
        <f>'Лист1'!B683</f>
        <v>143510137969</v>
      </c>
      <c r="B681" s="8" t="str">
        <f>'Лист1'!I683</f>
        <v>14-000437</v>
      </c>
      <c r="C681" s="8" t="str">
        <f>'Лист1'!D683</f>
        <v>ИП ИВАНОВА НАТАЛЬЯ ВАЛЕРЬЕВНА</v>
      </c>
    </row>
    <row r="682">
      <c r="A682" s="8" t="str">
        <f>'Лист1'!B684</f>
        <v>030701340501</v>
      </c>
      <c r="B682" s="8" t="str">
        <f>'Лист1'!I684</f>
        <v>14-000410</v>
      </c>
      <c r="C682" s="8" t="str">
        <f>'Лист1'!D684</f>
        <v>ИП ШАГДУРОВ САЯН ДАМБАЕВИЧ</v>
      </c>
    </row>
    <row r="683">
      <c r="A683" s="8" t="str">
        <f>'Лист1'!B685</f>
        <v>142100540604</v>
      </c>
      <c r="B683" s="8" t="str">
        <f>'Лист1'!I685</f>
        <v>14-000502</v>
      </c>
      <c r="C683" s="8" t="str">
        <f>'Лист1'!D685</f>
        <v>ИП ЛЫТКИН СЕРГЕЙ ВАЛЕНТИНОВИЧ</v>
      </c>
    </row>
    <row r="684">
      <c r="A684" s="8" t="str">
        <f>'Лист1'!B686</f>
        <v>143500661789</v>
      </c>
      <c r="B684" s="8" t="str">
        <f>'Лист1'!I686</f>
        <v>14-000428</v>
      </c>
      <c r="C684" s="8" t="str">
        <f>'Лист1'!D686</f>
        <v>ИП ШКЛЯРУК ВИКТОР ВАСИЛЬЕВИЧ</v>
      </c>
    </row>
    <row r="685">
      <c r="A685" s="8" t="str">
        <f>'Лист1'!B687</f>
        <v>280800383711</v>
      </c>
      <c r="B685" s="8" t="str">
        <f>'Лист1'!I687</f>
        <v>28-000251</v>
      </c>
      <c r="C685" s="8" t="str">
        <f>'Лист1'!D687</f>
        <v>ИП САПОНОВ РОМАН АЛЕКСАНДРОВИЧ</v>
      </c>
    </row>
    <row r="686">
      <c r="A686" s="8" t="str">
        <f>'Лист1'!B688</f>
        <v>142500277468</v>
      </c>
      <c r="B686" s="8" t="str">
        <f>'Лист1'!I688</f>
        <v>14-000438</v>
      </c>
      <c r="C686" s="8" t="str">
        <f>'Лист1'!D688</f>
        <v>ИП ОХЛОПКОВ АНДРЕЙ ГРИГОРЬЕВИЧ</v>
      </c>
    </row>
    <row r="687">
      <c r="A687" s="8" t="str">
        <f>'Лист1'!B689</f>
        <v>140401201070</v>
      </c>
      <c r="B687" s="8" t="str">
        <f>'Лист1'!I689</f>
        <v>14-000430</v>
      </c>
      <c r="C687" s="8" t="str">
        <f>'Лист1'!D689</f>
        <v>ИП ЛЕОНТЬЕВ НИКОЛАЙ ПЕТРОВИЧ</v>
      </c>
    </row>
    <row r="688">
      <c r="A688" s="8" t="str">
        <f>'Лист1'!B690</f>
        <v>143511829176</v>
      </c>
      <c r="B688" s="8" t="str">
        <f>'Лист1'!I690</f>
        <v>14-000369</v>
      </c>
      <c r="C688" s="8" t="str">
        <f>'Лист1'!D690</f>
        <v>ИП МАТОСЯН АЛЬБЕРТ ЗАВЕНОВИЧ</v>
      </c>
    </row>
    <row r="689">
      <c r="A689" s="8" t="str">
        <f>'Лист1'!B691</f>
        <v>280804172670</v>
      </c>
      <c r="B689" s="8" t="str">
        <f>'Лист1'!I691</f>
        <v>28-000249</v>
      </c>
      <c r="C689" s="8" t="str">
        <f>'Лист1'!D691</f>
        <v>ИП СВИСТУЛА РОМАН НИКОЛАЕВИЧ</v>
      </c>
    </row>
    <row r="690">
      <c r="A690" s="8" t="str">
        <f>'Лист1'!B692</f>
        <v>141002721858</v>
      </c>
      <c r="B690" s="8" t="str">
        <f>'Лист1'!I692</f>
        <v>14-000508</v>
      </c>
      <c r="C690" s="8" t="str">
        <f>'Лист1'!D692</f>
        <v>ИП НИКОЛАЕВ ТИМУР ЕГОРОВИЧ</v>
      </c>
    </row>
    <row r="691">
      <c r="A691" s="8" t="str">
        <f>'Лист1'!B693</f>
        <v>143408711903</v>
      </c>
      <c r="B691" s="8" t="str">
        <f>'Лист1'!I693</f>
        <v>14-000497</v>
      </c>
      <c r="C691" s="8" t="str">
        <f>'Лист1'!D693</f>
        <v>ИП АЛЕКСЕЕВ НИКОЛАЙ ПЕТРОВИЧ</v>
      </c>
    </row>
    <row r="692">
      <c r="A692" s="8" t="str">
        <f>'Лист1'!B694</f>
        <v>143502034342</v>
      </c>
      <c r="B692" s="8" t="str">
        <f>'Лист1'!I694</f>
        <v>14-000496</v>
      </c>
      <c r="C692" s="8" t="str">
        <f>'Лист1'!D694</f>
        <v>ИП РОМАНОВ АЛЕКСЕЙ АЛЕКСЕЕВИЧ</v>
      </c>
    </row>
    <row r="693">
      <c r="A693" s="8" t="str">
        <f>'Лист1'!B695</f>
        <v>143510129157</v>
      </c>
      <c r="B693" s="8" t="str">
        <f>'Лист1'!I695</f>
        <v>14-000402</v>
      </c>
      <c r="C693" s="8" t="str">
        <f>'Лист1'!D695</f>
        <v>ИП МУГУДИНОВ ШАРАФУДИН НАЖМУДИНОВИЧ</v>
      </c>
    </row>
    <row r="694">
      <c r="A694" s="8" t="str">
        <f>'Лист1'!B696</f>
        <v>141701175464</v>
      </c>
      <c r="B694" s="8" t="str">
        <f>'Лист1'!I696</f>
        <v>14-000404</v>
      </c>
      <c r="C694" s="8" t="str">
        <f>'Лист1'!D696</f>
        <v>ИП ЯКОВЛЕВ ВАЛЕНТИН ЕГОРОВИЧ</v>
      </c>
    </row>
    <row r="695">
      <c r="A695" s="8" t="str">
        <f>'Лист1'!B697</f>
        <v>143525229193</v>
      </c>
      <c r="B695" s="8" t="str">
        <f>'Лист1'!I697</f>
        <v>14-000450</v>
      </c>
      <c r="C695" s="8" t="str">
        <f>'Лист1'!D697</f>
        <v>ИП ГУБАЙДУЛЛИНА ЕКАТЕРИНА РАФАЕЛОВНА</v>
      </c>
    </row>
    <row r="696">
      <c r="A696" s="8" t="str">
        <f>'Лист1'!B698</f>
        <v>143513495708</v>
      </c>
      <c r="B696" s="8" t="str">
        <f>'Лист1'!I698</f>
        <v>14-000457</v>
      </c>
      <c r="C696" s="8" t="str">
        <f>'Лист1'!D698</f>
        <v>ИП КСЕНОФОНТОВА ОЛЬГА ДАШИРЫКЗЕНОВНА</v>
      </c>
    </row>
    <row r="697">
      <c r="A697" s="8" t="str">
        <f>'Лист1'!B699</f>
        <v>140700274654</v>
      </c>
      <c r="B697" s="8" t="str">
        <f>'Лист1'!I699</f>
        <v>14-000367</v>
      </c>
      <c r="C697" s="8" t="str">
        <f>'Лист1'!D699</f>
        <v>ИП АНИСИМОВ СПИРИДОН ХАРЛАМПЬЕВИЧ</v>
      </c>
    </row>
    <row r="698">
      <c r="A698" s="8" t="str">
        <f>'Лист1'!B700</f>
        <v>141002701178</v>
      </c>
      <c r="B698" s="8" t="str">
        <f>'Лист1'!I700</f>
        <v>14-000348</v>
      </c>
      <c r="C698" s="8" t="str">
        <f>'Лист1'!D700</f>
        <v>ИП БАРКАНОВ ВИКТОР АЛЕКСЕЕВИЧ</v>
      </c>
    </row>
    <row r="699">
      <c r="A699" s="8" t="str">
        <f>'Лист1'!B701</f>
        <v>142501161603</v>
      </c>
      <c r="B699" s="8" t="str">
        <f>'Лист1'!I701</f>
        <v>14-000439</v>
      </c>
      <c r="C699" s="8" t="str">
        <f>'Лист1'!D701</f>
        <v>ИП Соров Михаил Герасимович</v>
      </c>
    </row>
    <row r="700">
      <c r="A700" s="8" t="str">
        <f>'Лист1'!B702</f>
        <v>142700518424</v>
      </c>
      <c r="B700" s="8" t="str">
        <f>'Лист1'!I702</f>
        <v>14-000415</v>
      </c>
      <c r="C700" s="8" t="str">
        <f>'Лист1'!D702</f>
        <v>ИП ИСАКОВ АЛЕКСАНДР АЛЕКСАНДРОВИЧ</v>
      </c>
    </row>
    <row r="701">
      <c r="A701" s="8" t="str">
        <f>'Лист1'!B703</f>
        <v>143520219201</v>
      </c>
      <c r="B701" s="8" t="str">
        <f>'Лист1'!I703</f>
        <v>14-000441</v>
      </c>
      <c r="C701" s="8" t="str">
        <f>'Лист1'!D703</f>
        <v>ИП ОРЕШКИН АРТУР МИХАЙЛОВИЧ</v>
      </c>
    </row>
    <row r="702">
      <c r="A702" s="8" t="str">
        <f>'Лист1'!B704</f>
        <v>141301123334</v>
      </c>
      <c r="B702" s="8" t="str">
        <f>'Лист1'!I704</f>
        <v>14-000429</v>
      </c>
      <c r="C702" s="8" t="str">
        <f>'Лист1'!D704</f>
        <v>ИП ИЛЬИНОВ ВЛАДИМИР ВЛАДИМИРОВИЧ</v>
      </c>
    </row>
    <row r="703">
      <c r="A703" s="8" t="str">
        <f>'Лист1'!B705</f>
        <v>282500790572</v>
      </c>
      <c r="B703" s="8" t="str">
        <f>'Лист1'!I705</f>
        <v>28-000280</v>
      </c>
      <c r="C703" s="8" t="str">
        <f>'Лист1'!D705</f>
        <v>ИП ГИЛЁВ ИВАН ВЛАДИМИРОВИЧ</v>
      </c>
    </row>
    <row r="704">
      <c r="A704" s="8" t="str">
        <f>'Лист1'!B706</f>
        <v>280117300130</v>
      </c>
      <c r="B704" s="8" t="str">
        <f>'Лист1'!I706</f>
        <v>28-000255</v>
      </c>
      <c r="C704" s="8" t="str">
        <f>'Лист1'!D706</f>
        <v>ИП ПОПОВ АРТЁМ ВЛАДИМИРОВИЧ</v>
      </c>
    </row>
    <row r="705">
      <c r="A705" s="8" t="str">
        <f>'Лист1'!B707</f>
        <v>280880835209</v>
      </c>
      <c r="B705" s="8" t="str">
        <f>'Лист1'!I707</f>
        <v>28-000276</v>
      </c>
      <c r="C705" s="8" t="str">
        <f>'Лист1'!D707</f>
        <v>ИП РЕДЬКИН ЕВГЕНИЙ АЛЕКСАНДРОВИЧ</v>
      </c>
    </row>
    <row r="706">
      <c r="A706" s="8" t="str">
        <f>'Лист1'!B708</f>
        <v>140200086042</v>
      </c>
      <c r="B706" s="8" t="str">
        <f>'Лист1'!I708</f>
        <v>14-000413</v>
      </c>
      <c r="C706" s="8" t="str">
        <f>'Лист1'!D708</f>
        <v>ИП СЦЕПУРО АНАТОЛИЙ ВЛАДИМИРОВИЧ</v>
      </c>
    </row>
    <row r="707">
      <c r="A707" s="8" t="str">
        <f>'Лист1'!B709</f>
        <v>141902136962</v>
      </c>
      <c r="B707" s="8" t="str">
        <f>'Лист1'!I709</f>
        <v>14-000358</v>
      </c>
      <c r="C707" s="8" t="str">
        <f>'Лист1'!D709</f>
        <v>ИП ИВАНОВ МИХАИЛ ВАЛЕРЬЕВИЧ</v>
      </c>
    </row>
    <row r="708">
      <c r="A708" s="8" t="str">
        <f>'Лист1'!B710</f>
        <v>141502313536</v>
      </c>
      <c r="B708" s="8" t="str">
        <f>'Лист1'!I710</f>
        <v>14-000365</v>
      </c>
      <c r="C708" s="8" t="str">
        <f>'Лист1'!D710</f>
        <v>ИП Неустроев Альберт Альбертович</v>
      </c>
    </row>
    <row r="709">
      <c r="A709" s="8" t="str">
        <f>'Лист1'!B711</f>
        <v>143505052981</v>
      </c>
      <c r="B709" s="8" t="str">
        <f>'Лист1'!I711</f>
        <v>14-000449</v>
      </c>
      <c r="C709" s="8" t="str">
        <f>'Лист1'!D711</f>
        <v>ИП ПЛАТОНОВ ЕВГЕНИЙ ИННОКЕНТЬЕВИЧ</v>
      </c>
    </row>
    <row r="710">
      <c r="A710" s="8" t="str">
        <f>'Лист1'!B712</f>
        <v>143500672205</v>
      </c>
      <c r="B710" s="8" t="str">
        <f>'Лист1'!I712</f>
        <v>14-000424</v>
      </c>
      <c r="C710" s="8" t="str">
        <f>'Лист1'!D712</f>
        <v>ИП ЛЕОНТЬЕВ АЛЕКСЕЙ ПАВЛОВИЧ</v>
      </c>
    </row>
    <row r="711">
      <c r="A711" s="8" t="str">
        <f>'Лист1'!B713</f>
        <v>280802363340</v>
      </c>
      <c r="B711" s="8" t="str">
        <f>'Лист1'!I713</f>
        <v>28-000248</v>
      </c>
      <c r="C711" s="8" t="str">
        <f>'Лист1'!D713</f>
        <v>ИП ГОЛЫШЕВ АЛЕКСЕЙ ВЛАДИМИРОВИЧ</v>
      </c>
    </row>
    <row r="712">
      <c r="A712" s="8" t="str">
        <f>'Лист1'!B714</f>
        <v>140298781762</v>
      </c>
      <c r="B712" s="8" t="str">
        <f>'Лист1'!I714</f>
        <v>14-000370</v>
      </c>
      <c r="C712" s="8" t="str">
        <f>'Лист1'!D714</f>
        <v>ИП КОРОТКОВ ПАВЕЛ СЕРГЕЕВИЧ</v>
      </c>
    </row>
    <row r="713">
      <c r="A713" s="8" t="str">
        <f>'Лист1'!B715</f>
        <v>143517001967</v>
      </c>
      <c r="B713" s="8" t="str">
        <f>'Лист1'!I715</f>
        <v>14-000361</v>
      </c>
      <c r="C713" s="8" t="str">
        <f>'Лист1'!D715</f>
        <v>ИП РОТАРУ СЕРГЕЙ ГЕОРГИЕВИЧ</v>
      </c>
    </row>
    <row r="714">
      <c r="A714" s="8" t="str">
        <f>'Лист1'!B716</f>
        <v>143506818404</v>
      </c>
      <c r="B714" s="8" t="str">
        <f>'Лист1'!I716</f>
        <v>14-000452</v>
      </c>
      <c r="C714" s="8" t="str">
        <f>'Лист1'!D716</f>
        <v>ИП КАТЮРИН АНДРЕЙ ВИКТОРОВИЧ</v>
      </c>
    </row>
    <row r="715">
      <c r="A715" s="8" t="str">
        <f>'Лист1'!B717</f>
        <v>280804171933</v>
      </c>
      <c r="B715" s="8" t="str">
        <f>'Лист1'!I717</f>
        <v>28-000257</v>
      </c>
      <c r="C715" s="8" t="str">
        <f>'Лист1'!D717</f>
        <v>ИП СУЧКОВ ВЛАДИСЛАВ ВАЛЕРЬЕВИЧ</v>
      </c>
    </row>
    <row r="716">
      <c r="A716" s="8" t="str">
        <f>'Лист1'!B718</f>
        <v>143529308128</v>
      </c>
      <c r="B716" s="8" t="str">
        <f>'Лист1'!I718</f>
        <v>14-000401</v>
      </c>
      <c r="C716" s="8" t="str">
        <f>'Лист1'!D718</f>
        <v>ИП ТОКТАКУНОВ НУРБЕК ЧАКЕНОВИЧ</v>
      </c>
    </row>
    <row r="717">
      <c r="A717" s="8" t="str">
        <f>'Лист1'!B719</f>
        <v>143513296702</v>
      </c>
      <c r="B717" s="8" t="str">
        <f>'Лист1'!I719</f>
        <v>14-000353</v>
      </c>
      <c r="C717" s="8" t="str">
        <f>'Лист1'!D719</f>
        <v>ИП ХАРИТОНОВ ВАСИЛИЙ МИХАЙЛОВИЧ</v>
      </c>
    </row>
    <row r="718">
      <c r="A718" s="8" t="str">
        <f>'Лист1'!B720</f>
        <v>143507698080</v>
      </c>
      <c r="B718" s="8" t="str">
        <f>'Лист1'!I720</f>
        <v>14-000356</v>
      </c>
      <c r="C718" s="8" t="str">
        <f>'Лист1'!D720</f>
        <v>ИП НИФОНТОВ ЕВГЕНИЙ АЛЕКСАНДРОВИЧ</v>
      </c>
    </row>
    <row r="719">
      <c r="A719" s="8" t="str">
        <f>'Лист1'!B721</f>
        <v>143510795005</v>
      </c>
      <c r="B719" s="8" t="str">
        <f>'Лист1'!I721</f>
        <v>14-000432</v>
      </c>
      <c r="C719" s="8" t="str">
        <f>'Лист1'!D721</f>
        <v>ИП МАРДАНОВ ДМИТРИЙ МИХАЙЛОВИЧ</v>
      </c>
    </row>
    <row r="720">
      <c r="A720" s="8" t="str">
        <f>'Лист1'!B722</f>
        <v>143506426647</v>
      </c>
      <c r="B720" s="8" t="str">
        <f>'Лист1'!I722</f>
        <v>14-000371</v>
      </c>
      <c r="C720" s="8" t="str">
        <f>'Лист1'!D722</f>
        <v>ИП АЛАБЕРДОВ ЭДУАРД МУССОВИЧ</v>
      </c>
    </row>
    <row r="721">
      <c r="A721" s="8" t="str">
        <f>'Лист1'!B723</f>
        <v>142101244936</v>
      </c>
      <c r="B721" s="8" t="str">
        <f>'Лист1'!I723</f>
        <v>14-000498</v>
      </c>
      <c r="C721" s="8" t="str">
        <f>'Лист1'!D723</f>
        <v>ИП БАСТЫРОВА ТАТЬЯНА АФАНАСЬЕВНА</v>
      </c>
    </row>
    <row r="722">
      <c r="A722" s="8" t="str">
        <f>'Лист1'!B724</f>
        <v>143523771474</v>
      </c>
      <c r="B722" s="8" t="str">
        <f>'Лист1'!I724</f>
        <v>14-000395</v>
      </c>
      <c r="C722" s="8" t="str">
        <f>'Лист1'!D724</f>
        <v>ИП ДЖАБИРОВ РАДЖАБАЛИ АБДУЛАХАТОВИЧ</v>
      </c>
    </row>
    <row r="723">
      <c r="A723" s="8" t="str">
        <f>'Лист1'!B725</f>
        <v>142400697229</v>
      </c>
      <c r="B723" s="8" t="str">
        <f>'Лист1'!I725</f>
        <v>14-000363</v>
      </c>
      <c r="C723" s="8" t="str">
        <f>'Лист1'!D725</f>
        <v>ИП АНТОНОВА ОЛЬГА АЛЕКСЕЕВНА</v>
      </c>
    </row>
    <row r="724">
      <c r="A724" s="8" t="str">
        <f>'Лист1'!B726</f>
        <v>143534552788</v>
      </c>
      <c r="B724" s="8" t="str">
        <f>'Лист1'!I726</f>
        <v>14-000420</v>
      </c>
      <c r="C724" s="8" t="str">
        <f>'Лист1'!D726</f>
        <v>ИП КОЖОКЕЕВА ЛИРА ЗАМИРОВНА</v>
      </c>
    </row>
    <row r="725">
      <c r="A725" s="8" t="str">
        <f>'Лист1'!B727</f>
        <v>143524653547</v>
      </c>
      <c r="B725" s="8" t="str">
        <f>'Лист1'!I727</f>
        <v>14-000408</v>
      </c>
      <c r="C725" s="8" t="str">
        <f>'Лист1'!D727</f>
        <v>ИП ИЕВЛЕВ ВЯЧЕСЛАВ ВИКТОРОВИЧ</v>
      </c>
    </row>
    <row r="726">
      <c r="A726" s="8" t="str">
        <f>'Лист1'!B728</f>
        <v>140400874509</v>
      </c>
      <c r="B726" s="8" t="str">
        <f>'Лист1'!I728</f>
        <v>14-000435</v>
      </c>
      <c r="C726" s="8" t="str">
        <f>'Лист1'!D728</f>
        <v>ИП АФАНАСЬЕВ НИКОЛАЙ АФАНАСЬЕВИЧ</v>
      </c>
    </row>
    <row r="727">
      <c r="A727" s="8" t="str">
        <f>'Лист1'!B729</f>
        <v>280400497150</v>
      </c>
      <c r="B727" s="8" t="str">
        <f>'Лист1'!I729</f>
        <v>28-000243</v>
      </c>
      <c r="C727" s="8" t="str">
        <f>'Лист1'!D729</f>
        <v>ИП ЧЕРНИКОВА ОЛЕСЯ ОЛЕГОВНА</v>
      </c>
    </row>
    <row r="728">
      <c r="A728" s="8" t="str">
        <f>'Лист1'!B730</f>
        <v>280703501261</v>
      </c>
      <c r="B728" s="8" t="str">
        <f>'Лист1'!I730</f>
        <v>28-000267</v>
      </c>
      <c r="C728" s="8" t="str">
        <f>'Лист1'!D730</f>
        <v>ИП НИКИШИН ДМИТРИЙ АЛЕКСАНДРОВИЧ</v>
      </c>
    </row>
    <row r="729">
      <c r="A729" s="8" t="str">
        <f>'Лист1'!B731</f>
        <v>143530058401</v>
      </c>
      <c r="B729" s="8" t="str">
        <f>'Лист1'!I731</f>
        <v>14-000350</v>
      </c>
      <c r="C729" s="8" t="str">
        <f>'Лист1'!D731</f>
        <v>ИП ЦЫКОВ РОМАН СЕРГЕЕВИЧ</v>
      </c>
    </row>
    <row r="730">
      <c r="A730" s="8" t="str">
        <f>'Лист1'!B732</f>
        <v>143533793942</v>
      </c>
      <c r="B730" s="8" t="str">
        <f>'Лист1'!I732</f>
        <v>14-000354</v>
      </c>
      <c r="C730" s="8" t="str">
        <f>'Лист1'!D732</f>
        <v>ИП ШАРОФИТДИН НУРИДДИН БЕКНАЗАРЗОДА</v>
      </c>
    </row>
    <row r="731">
      <c r="A731" s="8" t="str">
        <f>'Лист1'!B733</f>
        <v>140701167895</v>
      </c>
      <c r="B731" s="8" t="str">
        <f>'Лист1'!I733</f>
        <v>14-000445</v>
      </c>
      <c r="C731" s="8" t="str">
        <f>'Лист1'!D733</f>
        <v>ИП МИХАЙЛОВ ВИКТОР АЛЕКСАНДРОВИЧ</v>
      </c>
    </row>
    <row r="732">
      <c r="A732" s="8" t="str">
        <f>'Лист1'!B734</f>
        <v>143537186321</v>
      </c>
      <c r="B732" s="8" t="str">
        <f>'Лист1'!I734</f>
        <v>14-000346</v>
      </c>
      <c r="C732" s="8" t="str">
        <f>'Лист1'!D734</f>
        <v>ИП АМИНБЕКОВ ДЖОНИБЕК АЗИЗБЕКОВИЧ</v>
      </c>
    </row>
    <row r="733">
      <c r="A733" s="8" t="str">
        <f>'Лист1'!B735</f>
        <v>140210168946</v>
      </c>
      <c r="B733" s="8" t="str">
        <f>'Лист1'!I735</f>
        <v>14-000359</v>
      </c>
      <c r="C733" s="8" t="str">
        <f>'Лист1'!D735</f>
        <v>ИП КОЛЕСОВ АЛЕКСАНДР ВЛАДИМИРОВИЧ</v>
      </c>
    </row>
    <row r="734">
      <c r="A734" s="8" t="str">
        <f>'Лист1'!B736</f>
        <v>143101506982</v>
      </c>
      <c r="B734" s="8" t="str">
        <f>'Лист1'!I736</f>
        <v>14-000355</v>
      </c>
      <c r="C734" s="8" t="str">
        <f>'Лист1'!D736</f>
        <v>ИП ДАВЫДОВ АФАНАСИЙ АФАНАСЬЕВИЧ</v>
      </c>
    </row>
    <row r="735">
      <c r="A735" s="8" t="str">
        <f>'Лист1'!B737</f>
        <v>141902129034</v>
      </c>
      <c r="B735" s="8" t="str">
        <f>'Лист1'!I737</f>
        <v>14-000347</v>
      </c>
      <c r="C735" s="8" t="str">
        <f>'Лист1'!D737</f>
        <v>ИП КУЗЬМИН ЕВГЕНИЙ ПЕТРОВИЧ</v>
      </c>
    </row>
    <row r="736">
      <c r="A736" s="8" t="str">
        <f>'Лист1'!B738</f>
        <v>143002392100</v>
      </c>
      <c r="B736" s="8" t="str">
        <f>'Лист1'!I738</f>
        <v>14-000446</v>
      </c>
      <c r="C736" s="8" t="str">
        <f>'Лист1'!D738</f>
        <v>ИП СТАРОСТИН ИННОКЕНТИЙ АФАНАСЬЕВИЧ</v>
      </c>
    </row>
    <row r="737">
      <c r="A737" s="8" t="str">
        <f>'Лист1'!B739</f>
        <v>143523367906</v>
      </c>
      <c r="B737" s="8" t="str">
        <f>'Лист1'!I739</f>
        <v>14-000481</v>
      </c>
      <c r="C737" s="8" t="str">
        <f>'Лист1'!D739</f>
        <v>ИП МОРДОВСКОЙ АЛЕКСАНДР СЕРГЕЕВИЧ</v>
      </c>
    </row>
    <row r="738">
      <c r="A738" s="8" t="str">
        <f>'Лист1'!B740</f>
        <v>143518461639</v>
      </c>
      <c r="B738" s="8" t="str">
        <f>'Лист1'!I740</f>
        <v>14-000458</v>
      </c>
      <c r="C738" s="8" t="str">
        <f>'Лист1'!D740</f>
        <v>ИП ФЕДОРОВ ИВАН ИВАНОВИЧ</v>
      </c>
    </row>
    <row r="739">
      <c r="A739" s="8" t="str">
        <f>'Лист1'!B741</f>
        <v>141502306176</v>
      </c>
      <c r="B739" s="8" t="str">
        <f>'Лист1'!I741</f>
        <v>14-000483</v>
      </c>
      <c r="C739" s="8" t="str">
        <f>'Лист1'!D741</f>
        <v>ИП ИВАНОВ АЛЕКСЕЙ АЛЕКСЕЕВИЧ</v>
      </c>
    </row>
    <row r="740">
      <c r="A740" s="8" t="str">
        <f>'Лист1'!B742</f>
        <v>280721401245</v>
      </c>
      <c r="B740" s="8" t="str">
        <f>'Лист1'!I742</f>
        <v>28-000245</v>
      </c>
      <c r="C740" s="8" t="str">
        <f>'Лист1'!D742</f>
        <v>ИП ШЕВЕЛЕВА ТАТЬЯНА ВИКТОРОВНА</v>
      </c>
    </row>
    <row r="741">
      <c r="A741" s="8" t="str">
        <f>'Лист1'!B743</f>
        <v>280722326576</v>
      </c>
      <c r="B741" s="8" t="str">
        <f>'Лист1'!I743</f>
        <v>28-000259</v>
      </c>
      <c r="C741" s="8" t="str">
        <f>'Лист1'!D743</f>
        <v>ИП СТАРОСТИН СЕРГЕЙ АЛЕКСЕЕВИЧ</v>
      </c>
    </row>
    <row r="742">
      <c r="A742" s="8" t="str">
        <f>'Лист1'!B744</f>
        <v>143527178057</v>
      </c>
      <c r="B742" s="8" t="str">
        <f>'Лист1'!I744</f>
        <v>14-000440</v>
      </c>
      <c r="C742" s="8" t="str">
        <f>'Лист1'!D744</f>
        <v>ИП НАЗАРОВ САИДАХМАД МИРОВИЧ</v>
      </c>
    </row>
    <row r="743">
      <c r="A743" s="8" t="str">
        <f>'Лист1'!B745</f>
        <v>143532599893</v>
      </c>
      <c r="B743" s="8" t="str">
        <f>'Лист1'!I745</f>
        <v>14-000366</v>
      </c>
      <c r="C743" s="8" t="str">
        <f>'Лист1'!D745</f>
        <v>ИП МКРТУМЯН ГАРНИК ПАВЛОВИЧ</v>
      </c>
    </row>
    <row r="744">
      <c r="A744" s="8" t="str">
        <f>'Лист1'!B746</f>
        <v>143518976589</v>
      </c>
      <c r="B744" s="8" t="str">
        <f>'Лист1'!I746</f>
        <v>14-000460</v>
      </c>
      <c r="C744" s="8" t="str">
        <f>'Лист1'!D746</f>
        <v>ИП ФИЛИППОВ ДМИТРИЙ ДМИТРИЕВИЧ</v>
      </c>
    </row>
    <row r="745">
      <c r="A745" s="8" t="str">
        <f>'Лист1'!B747</f>
        <v>1421006715</v>
      </c>
      <c r="B745" s="8" t="str">
        <f>'Лист1'!I747</f>
        <v>14-000442</v>
      </c>
      <c r="C745" s="8" t="str">
        <f>'Лист1'!D747</f>
        <v>МБОУ "ЮНКЮРСКАЯ СОШ ИМ. В. И. СЕРГЕЕВА" ОЛЕКМИНСКОГО РАЙОНА РЕСПУБЛИКИ САХА (ЯКУТИЯ)</v>
      </c>
    </row>
    <row r="746">
      <c r="A746" s="8" t="str">
        <f>'Лист1'!B748</f>
        <v>2801161451</v>
      </c>
      <c r="B746" s="8" t="str">
        <f>'Лист1'!I748</f>
        <v>28-000273</v>
      </c>
      <c r="C746" s="8" t="str">
        <f>'Лист1'!D748</f>
        <v>ООО "АЛЬЯНСТРАНССТРОЙ"</v>
      </c>
    </row>
    <row r="747">
      <c r="A747" s="8" t="str">
        <f>'Лист1'!B749</f>
        <v>140700029363</v>
      </c>
      <c r="B747" s="8" t="str">
        <f>'Лист1'!I749</f>
        <v>14-000476</v>
      </c>
      <c r="C747" s="8" t="str">
        <f>'Лист1'!D749</f>
        <v>ИП ГРИГОРЬЕВ АЯН ИВАНОВИЧ</v>
      </c>
    </row>
    <row r="748">
      <c r="A748" s="8" t="str">
        <f>'Лист1'!B750</f>
        <v>141000247079</v>
      </c>
      <c r="B748" s="8" t="str">
        <f>'Лист1'!I750</f>
        <v>14-000538</v>
      </c>
      <c r="C748" s="8" t="str">
        <f>'Лист1'!D750</f>
        <v>ИП СЕМЕНОВ ЛЕОНИД НИКОЛАЕВИЧ</v>
      </c>
    </row>
    <row r="749">
      <c r="A749" s="8" t="str">
        <f>'Лист1'!B751</f>
        <v>143500575434</v>
      </c>
      <c r="B749" s="8" t="str">
        <f>'Лист1'!I751</f>
        <v>14-000474</v>
      </c>
      <c r="C749" s="8" t="str">
        <f>'Лист1'!D751</f>
        <v>ИП БОХАН АЛЕКСАНДР ИВАНОВИЧ</v>
      </c>
    </row>
    <row r="750">
      <c r="A750" s="8" t="str">
        <f>'Лист1'!B752</f>
        <v>143500788320</v>
      </c>
      <c r="B750" s="8" t="str">
        <f>'Лист1'!I752</f>
        <v>14-000454</v>
      </c>
      <c r="C750" s="8" t="str">
        <f>'Лист1'!D752</f>
        <v>ИП ДОРОМАНОВ ИННОКЕНТИЙ ИВАНОВИЧ</v>
      </c>
    </row>
    <row r="751">
      <c r="A751" s="8" t="str">
        <f>'Лист1'!B753</f>
        <v>143512269174</v>
      </c>
      <c r="B751" s="8" t="str">
        <f>'Лист1'!I753</f>
        <v>14-000490</v>
      </c>
      <c r="C751" s="8" t="str">
        <f>'Лист1'!D753</f>
        <v>ИП ШУХОВА НИНА ИВАНОВНА</v>
      </c>
    </row>
    <row r="752">
      <c r="A752" s="8" t="str">
        <f>'Лист1'!B754</f>
        <v>141500016633</v>
      </c>
      <c r="B752" s="8" t="str">
        <f>'Лист1'!I754</f>
        <v>14-000477</v>
      </c>
      <c r="C752" s="8" t="str">
        <f>'Лист1'!D754</f>
        <v>ИП АФАНАСЬЕВ НИКОЛАЙ РОМАНОВИЧ</v>
      </c>
    </row>
    <row r="753">
      <c r="A753" s="8" t="str">
        <f>'Лист1'!B755</f>
        <v>143500177024</v>
      </c>
      <c r="B753" s="8" t="str">
        <f>'Лист1'!I755</f>
        <v>14-000534</v>
      </c>
      <c r="C753" s="8" t="str">
        <f>'Лист1'!D755</f>
        <v>ИП КАЛИНИЧЕНКО ГЕННАДИЙ АЛЕКСАНДРОВИЧ</v>
      </c>
    </row>
    <row r="754">
      <c r="A754" s="8" t="str">
        <f>'Лист1'!B756</f>
        <v>140700588650</v>
      </c>
      <c r="B754" s="8" t="str">
        <f>'Лист1'!I756</f>
        <v>14-000475</v>
      </c>
      <c r="C754" s="8" t="str">
        <f>'Лист1'!D756</f>
        <v>ИП СЕМЕНОВ ВЛАДИСЛАВ МИХАЙЛОВИЧ</v>
      </c>
    </row>
    <row r="755">
      <c r="A755" s="8" t="str">
        <f>'Лист1'!B757</f>
        <v>143514408088</v>
      </c>
      <c r="B755" s="8" t="str">
        <f>'Лист1'!I757</f>
        <v>14-000470</v>
      </c>
      <c r="C755" s="8" t="str">
        <f>'Лист1'!D757</f>
        <v>ИП ОНУЦА ЛИНА ЮРЬЕВНА</v>
      </c>
    </row>
    <row r="756">
      <c r="A756" s="8" t="str">
        <f>'Лист1'!B758</f>
        <v>143505999941</v>
      </c>
      <c r="B756" s="8" t="str">
        <f>'Лист1'!I758</f>
        <v>14-000465</v>
      </c>
      <c r="C756" s="8" t="str">
        <f>'Лист1'!D758</f>
        <v>ИП МКРТЧЯН ГАЛИНА ЯКОВЛЕВНА</v>
      </c>
    </row>
    <row r="757">
      <c r="A757" s="8" t="str">
        <f>'Лист1'!B759</f>
        <v>141002157582</v>
      </c>
      <c r="B757" s="8" t="str">
        <f>'Лист1'!I759</f>
        <v>14-000499</v>
      </c>
      <c r="C757" s="8" t="str">
        <f>'Лист1'!D759</f>
        <v>ИП СЕМЕНОВ СЕРГЕЙ ВЛАДИМИРОВИЧ</v>
      </c>
    </row>
    <row r="758">
      <c r="A758" s="8" t="str">
        <f>'Лист1'!B760</f>
        <v>142000417847</v>
      </c>
      <c r="B758" s="8" t="str">
        <f>'Лист1'!I760</f>
        <v>14-000455</v>
      </c>
      <c r="C758" s="8" t="str">
        <f>'Лист1'!D760</f>
        <v>ИП ЕГОРОВ РОМАН ГЕННАДЬЕВИЧ</v>
      </c>
    </row>
    <row r="759">
      <c r="A759" s="8" t="str">
        <f>'Лист1'!B761</f>
        <v>143527695070</v>
      </c>
      <c r="B759" s="8" t="str">
        <f>'Лист1'!I761</f>
        <v>14-000480</v>
      </c>
      <c r="C759" s="8" t="str">
        <f>'Лист1'!D761</f>
        <v>ИП РОТАРЬ ГЕОРГИЙ ВАСИЛЬЕВИЧ</v>
      </c>
    </row>
    <row r="760">
      <c r="A760" s="8" t="str">
        <f>'Лист1'!B762</f>
        <v>143532105424</v>
      </c>
      <c r="B760" s="8" t="str">
        <f>'Лист1'!I762</f>
        <v>14-000471</v>
      </c>
      <c r="C760" s="8" t="str">
        <f>'Лист1'!D762</f>
        <v>ИП ДЖАББОРОВ ХУСРАВ АБДУВАХОБОВИЧ</v>
      </c>
    </row>
    <row r="761">
      <c r="A761" s="8" t="str">
        <f>'Лист1'!B763</f>
        <v>141902518070</v>
      </c>
      <c r="B761" s="8" t="str">
        <f>'Лист1'!I763</f>
        <v>14-000453</v>
      </c>
      <c r="C761" s="8" t="str">
        <f>'Лист1'!D763</f>
        <v>ИП ДАНИЛОВ  СЕРГЕЙ КОНСТАНТИНОВИЧ</v>
      </c>
    </row>
    <row r="762">
      <c r="A762" s="8" t="str">
        <f>'Лист1'!B764</f>
        <v>2816004959</v>
      </c>
      <c r="B762" s="8" t="str">
        <f>'Лист1'!I764</f>
        <v>28-000270</v>
      </c>
      <c r="C762" s="8" t="str">
        <f>'Лист1'!D764</f>
        <v>ГБУ АО "ИВАНОВСКИЙ СОЦИАЛЬНЫЙ ПРИЮТ ДЛЯ ДЕТЕЙ"</v>
      </c>
    </row>
    <row r="763">
      <c r="A763" s="8" t="str">
        <f>'Лист1'!B765</f>
        <v>1433027100</v>
      </c>
      <c r="B763" s="8" t="str">
        <f>'Лист1'!I765</f>
        <v>14-000447</v>
      </c>
      <c r="C763" s="8" t="str">
        <f>'Лист1'!D765</f>
        <v>ООО "АЙХАЛСЕРВИС"</v>
      </c>
    </row>
    <row r="764">
      <c r="A764" s="8" t="str">
        <f>'Лист1'!B766</f>
        <v>143510941464</v>
      </c>
      <c r="B764" s="8" t="str">
        <f>'Лист1'!I766</f>
        <v>14-000485</v>
      </c>
      <c r="C764" s="8" t="str">
        <f>'Лист1'!D766</f>
        <v>ИП СТЕПАНОВА ЛАРИСА ЛЕОНИДОВНА</v>
      </c>
    </row>
    <row r="765">
      <c r="A765" s="8" t="str">
        <f>'Лист1'!B767</f>
        <v>142801158626</v>
      </c>
      <c r="B765" s="8" t="str">
        <f>'Лист1'!I767</f>
        <v>14-000482</v>
      </c>
      <c r="C765" s="8" t="str">
        <f>'Лист1'!D767</f>
        <v>ИП КАЗАКОВ АЛЕКСЕЙ СЕРГЕЕВИЧ</v>
      </c>
    </row>
    <row r="766">
      <c r="A766" s="8" t="str">
        <f>'Лист1'!B768</f>
        <v>143524578508</v>
      </c>
      <c r="B766" s="8" t="str">
        <f>'Лист1'!I768</f>
        <v>14-000464</v>
      </c>
      <c r="C766" s="8" t="str">
        <f>'Лист1'!D768</f>
        <v>ИП ДЬЯКОНОВА НАДЕЖДА НИКОЛАЕВНА</v>
      </c>
    </row>
    <row r="767">
      <c r="A767" s="8" t="str">
        <f>'Лист1'!B769</f>
        <v>2811004144</v>
      </c>
      <c r="B767" s="8" t="str">
        <f>'Лист1'!I769</f>
        <v>28-000291</v>
      </c>
      <c r="C767" s="8" t="str">
        <f>'Лист1'!D769</f>
        <v>МОАУ СОШ С.ЛОХВИЦЫ</v>
      </c>
    </row>
    <row r="768">
      <c r="A768" s="8" t="str">
        <f>'Лист1'!B770</f>
        <v>2829002028</v>
      </c>
      <c r="B768" s="8" t="str">
        <f>'Лист1'!I770</f>
        <v>28-000289</v>
      </c>
      <c r="C768" s="8" t="str">
        <f>'Лист1'!D770</f>
        <v>МОБУ "МУХИНСКАЯ СОШ"</v>
      </c>
    </row>
    <row r="769">
      <c r="A769" s="8" t="str">
        <f>'Лист1'!B771</f>
        <v>2814002628</v>
      </c>
      <c r="B769" s="8" t="str">
        <f>'Лист1'!I771</f>
        <v>28-000283</v>
      </c>
      <c r="C769" s="8" t="str">
        <f>'Лист1'!D771</f>
        <v>МБОУ СОШ С.АНТОНОВКА </v>
      </c>
    </row>
    <row r="770">
      <c r="A770" s="8" t="str">
        <f>'Лист1'!B772</f>
        <v>1435237060</v>
      </c>
      <c r="B770" s="8" t="str">
        <f>'Лист1'!I772</f>
        <v>14-000456</v>
      </c>
      <c r="C770" s="8" t="str">
        <f>'Лист1'!D772</f>
        <v>АУ "ГОСУДАРСТВЕННАЯ ФИЛАРМОНИЯ РС (Я) ИМ. Г. М. КРИВОШАПКО"</v>
      </c>
    </row>
    <row r="771">
      <c r="A771" s="8" t="str">
        <f>'Лист1'!B773</f>
        <v>280100012581</v>
      </c>
      <c r="B771" s="8" t="str">
        <f>'Лист1'!I773</f>
        <v>28-000281</v>
      </c>
      <c r="C771" s="8" t="str">
        <f>'Лист1'!D773</f>
        <v>ИП КАЦУБА АЛЛА АНДРЕЕВНА</v>
      </c>
    </row>
    <row r="772">
      <c r="A772" s="8" t="str">
        <f>'Лист1'!B774</f>
        <v>280800322740</v>
      </c>
      <c r="B772" s="8" t="str">
        <f>'Лист1'!I774</f>
        <v>28-000333</v>
      </c>
      <c r="C772" s="8" t="str">
        <f>'Лист1'!D774</f>
        <v>ИП ПЕТРЯ МИХАИЛ ВАСИЛЬЕВИЧ</v>
      </c>
    </row>
    <row r="773">
      <c r="A773" s="8" t="str">
        <f>'Лист1'!B775</f>
        <v>280800385652</v>
      </c>
      <c r="B773" s="8" t="str">
        <f>'Лист1'!I775</f>
        <v>28-000287</v>
      </c>
      <c r="C773" s="8" t="str">
        <f>'Лист1'!D775</f>
        <v>ИП СВИСТУЛА НИКОЛАЙ АНАТОЛЬЕВИЧ</v>
      </c>
    </row>
    <row r="774">
      <c r="A774" s="8" t="str">
        <f>'Лист1'!B776</f>
        <v>280701308431</v>
      </c>
      <c r="B774" s="8" t="str">
        <f>'Лист1'!I776</f>
        <v>28-000285</v>
      </c>
      <c r="C774" s="8" t="str">
        <f>'Лист1'!D776</f>
        <v>ИП ГРУЩИНСКАЯ МАРГАРИТА АНАТОЛЬЕВНА</v>
      </c>
    </row>
    <row r="775">
      <c r="A775" s="8" t="str">
        <f>'Лист1'!B777</f>
        <v>280800319089</v>
      </c>
      <c r="B775" s="8" t="str">
        <f>'Лист1'!I777</f>
        <v>28-000334</v>
      </c>
      <c r="C775" s="8" t="str">
        <f>'Лист1'!D777</f>
        <v>ИП ПИЛИНСКИЙ АЛЕКСАНДР НИКОЛАЕВИЧ</v>
      </c>
    </row>
    <row r="776">
      <c r="A776" s="8" t="str">
        <f>'Лист1'!B778</f>
        <v>280800320278</v>
      </c>
      <c r="B776" s="8" t="str">
        <f>'Лист1'!I778</f>
        <v>28-000288</v>
      </c>
      <c r="C776" s="8" t="str">
        <f>'Лист1'!D778</f>
        <v>ИП РОТАРУ АЛЕКСЕЙ ИВАНОВИЧ</v>
      </c>
    </row>
    <row r="777">
      <c r="A777" s="8" t="str">
        <f>'Лист1'!B779</f>
        <v>143519586461</v>
      </c>
      <c r="B777" s="8" t="str">
        <f>'Лист1'!I779</f>
        <v>14-000461</v>
      </c>
      <c r="C777" s="8" t="str">
        <f>'Лист1'!D779</f>
        <v>ИП БАХМАЧ КОНСТАНТИН ВИКТОРОВИЧ</v>
      </c>
    </row>
    <row r="778">
      <c r="A778" s="8" t="str">
        <f>'Лист1'!B780</f>
        <v>282911334336</v>
      </c>
      <c r="B778" s="8" t="str">
        <f>'Лист1'!I780</f>
        <v>28-000284</v>
      </c>
      <c r="C778" s="8" t="str">
        <f>'Лист1'!D780</f>
        <v>ИП КОВИНСКИЙ ОЛЕГ ВЛАДИМИРОВИЧ</v>
      </c>
    </row>
    <row r="779">
      <c r="A779" s="8" t="str">
        <f>'Лист1'!B781</f>
        <v>280802755595</v>
      </c>
      <c r="B779" s="8" t="str">
        <f>'Лист1'!I781</f>
        <v>28-000304</v>
      </c>
      <c r="C779" s="8" t="str">
        <f>'Лист1'!D781</f>
        <v>ИП ГУРИЦЕНКО ЮРИЙ СЕРАФИМОВИЧ</v>
      </c>
    </row>
    <row r="780">
      <c r="A780" s="8" t="str">
        <f>'Лист1'!B782</f>
        <v>1431006961</v>
      </c>
      <c r="B780" s="8" t="str">
        <f>'Лист1'!I782</f>
        <v>14-000468</v>
      </c>
      <c r="C780" s="8" t="str">
        <f>'Лист1'!D782</f>
        <v>"МБОУ КАЧИКАТСКАЯ СОШ"</v>
      </c>
    </row>
    <row r="781">
      <c r="A781" s="8" t="str">
        <f>'Лист1'!B783</f>
        <v>1434026980</v>
      </c>
      <c r="B781" s="8" t="str">
        <f>'Лист1'!I783</f>
        <v>14-000503</v>
      </c>
      <c r="C781" s="8" t="str">
        <f>'Лист1'!D783</f>
        <v>АО ХК "ЯКУТУГОЛЬ"</v>
      </c>
    </row>
    <row r="782">
      <c r="A782" s="8" t="str">
        <f>'Лист1'!B784</f>
        <v>2807008530</v>
      </c>
      <c r="B782" s="8" t="str">
        <f>'Лист1'!I784</f>
        <v>28-000299</v>
      </c>
      <c r="C782" s="8" t="str">
        <f>'Лист1'!D784</f>
        <v>ГБУ АО "СВОБОДНЕНСКИЙ СОЦИАЛЬНЫЙ ПРИЮТ ДЛЯ ДЕТЕЙ"</v>
      </c>
    </row>
    <row r="783">
      <c r="A783" s="8" t="str">
        <f>'Лист1'!B785</f>
        <v>2806003233</v>
      </c>
      <c r="B783" s="8" t="str">
        <f>'Лист1'!I785</f>
        <v>28-000298</v>
      </c>
      <c r="C783" s="8" t="str">
        <f>'Лист1'!D785</f>
        <v>ГАУАО НОВОРАЙЧИХИНСКИЙ ЦЕНТР АДАПТАЦИИ ВЫПУСКНИКОВ "МАЯК"</v>
      </c>
    </row>
    <row r="784">
      <c r="A784" s="8" t="str">
        <f>'Лист1'!B786</f>
        <v>2825001400</v>
      </c>
      <c r="B784" s="8" t="str">
        <f>'Лист1'!I786</f>
        <v>28-000297</v>
      </c>
      <c r="C784" s="8" t="str">
        <f>'Лист1'!D786</f>
        <v>АО ЗДП "КОБОЛДО"</v>
      </c>
    </row>
    <row r="785">
      <c r="A785" s="8" t="str">
        <f>'Лист1'!B787</f>
        <v>2814002956</v>
      </c>
      <c r="B785" s="8" t="str">
        <f>'Лист1'!I787</f>
        <v>28-000282</v>
      </c>
      <c r="C785" s="8" t="str">
        <f>'Лист1'!D787</f>
        <v>МБОУ СОШ №3 Г. ЗАВИТИНСКА АМУРСКОЙ ОБЛАСТИ</v>
      </c>
    </row>
    <row r="786">
      <c r="A786" s="8" t="str">
        <f>'Лист1'!B788</f>
        <v>1421007042</v>
      </c>
      <c r="B786" s="8" t="str">
        <f>'Лист1'!I788</f>
        <v>14-000543</v>
      </c>
      <c r="C786" s="8" t="str">
        <f>'Лист1'!D788</f>
        <v>МКОУ "ЗАРЕЧНАЯ ОСНОВНАЯ ОБЩЕОБРАЗОВАТЕЛЬНАЯ ШКОЛА" ОЛЕКМИНСКОГО РАЙОНА РЕСПУБЛИКИ САХА (ЯКУТИЯ)</v>
      </c>
    </row>
    <row r="787">
      <c r="A787" s="8" t="str">
        <f>'Лист1'!B789</f>
        <v>1427007514</v>
      </c>
      <c r="B787" s="8" t="str">
        <f>'Лист1'!I789</f>
        <v>14-000469</v>
      </c>
      <c r="C787" s="8" t="str">
        <f>'Лист1'!D789</f>
        <v>МБОУ "ХОНОГОРСКАЯ ООШ ИМ. С.С.ВАСИЛЬЕВА"</v>
      </c>
    </row>
    <row r="788">
      <c r="A788" s="8" t="str">
        <f>'Лист1'!B790</f>
        <v>1427007810</v>
      </c>
      <c r="B788" s="8" t="str">
        <f>'Лист1'!I790</f>
        <v>14-000462</v>
      </c>
      <c r="C788" s="8" t="str">
        <f>'Лист1'!D790</f>
        <v>МБОУ "СОТТИНСКАЯ СОШ"</v>
      </c>
    </row>
    <row r="789">
      <c r="A789" s="8" t="str">
        <f>'Лист1'!B791</f>
        <v>2801095939</v>
      </c>
      <c r="B789" s="8" t="str">
        <f>'Лист1'!I791</f>
        <v>28-000279</v>
      </c>
      <c r="C789" s="8" t="str">
        <f>'Лист1'!D791</f>
        <v>ООО "СПК "АМУРПТИЦЕПРОМ"</v>
      </c>
    </row>
    <row r="790">
      <c r="A790" s="8" t="str">
        <f>'Лист1'!B792</f>
        <v>2801108200</v>
      </c>
      <c r="B790" s="8" t="str">
        <f>'Лист1'!I792</f>
        <v>28-000286</v>
      </c>
      <c r="C790" s="8" t="str">
        <f>'Лист1'!D792</f>
        <v>АО "ДРСК"</v>
      </c>
    </row>
    <row r="791">
      <c r="A791" s="8" t="str">
        <f>'Лист1'!B793</f>
        <v>1424007428</v>
      </c>
      <c r="B791" s="8" t="str">
        <f>'Лист1'!I793</f>
        <v>14-000467</v>
      </c>
      <c r="C791" s="8" t="str">
        <f>'Лист1'!D793</f>
        <v>МУП "АВТОТРАНСПОРТНОЕ ПРЕДПРИЯТИЕ"</v>
      </c>
    </row>
    <row r="792">
      <c r="A792" s="8" t="str">
        <f>'Лист1'!B794</f>
        <v>2801125710</v>
      </c>
      <c r="B792" s="8" t="str">
        <f>'Лист1'!I794</f>
        <v>28-000301</v>
      </c>
      <c r="C792" s="8" t="str">
        <f>'Лист1'!D794</f>
        <v>ГБУ АО "БЛАГОВЕЩЕНСКИЙ СРЦН"</v>
      </c>
    </row>
    <row r="793">
      <c r="A793" s="8" t="str">
        <f>'Лист1'!B795</f>
        <v>1415012492</v>
      </c>
      <c r="B793" s="8" t="str">
        <f>'Лист1'!I795</f>
        <v>14-000463</v>
      </c>
      <c r="C793" s="8" t="str">
        <f>'Лист1'!D795</f>
        <v>ГБПОУ РС (Я) "ТРАНСПОРТНЫЙ ТЕХНИКУМ"</v>
      </c>
    </row>
    <row r="794">
      <c r="A794" s="8" t="str">
        <f>'Лист1'!B796</f>
        <v>1434044980</v>
      </c>
      <c r="B794" s="8" t="str">
        <f>'Лист1'!I796</f>
        <v>14-000500</v>
      </c>
      <c r="C794" s="8" t="str">
        <f>'Лист1'!D796</f>
        <v>ГБУ РС(Я) "РССШ ПО ЗИМНИМ ВИДАМ СПОРТА"</v>
      </c>
    </row>
    <row r="795">
      <c r="A795" s="8" t="str">
        <f>'Лист1'!B797</f>
        <v>143500402752</v>
      </c>
      <c r="B795" s="8" t="str">
        <f>'Лист1'!I797</f>
        <v>14-000479</v>
      </c>
      <c r="C795" s="8" t="str">
        <f>'Лист1'!D797</f>
        <v>ИП ИЗБЕКОВ ИОАКИМ ИОАКИМОВИЧ</v>
      </c>
    </row>
    <row r="796">
      <c r="A796" s="8" t="str">
        <f>'Лист1'!B798</f>
        <v>280100390826</v>
      </c>
      <c r="B796" s="8" t="str">
        <f>'Лист1'!I798</f>
        <v>28-000296</v>
      </c>
      <c r="C796" s="8" t="str">
        <f>'Лист1'!D798</f>
        <v>ИП СТЕПАНЧУК ЛЕОНИД НИКОЛАЕВИЧ</v>
      </c>
    </row>
    <row r="797">
      <c r="A797" s="8" t="str">
        <f>'Лист1'!B799</f>
        <v>143508951049</v>
      </c>
      <c r="B797" s="8" t="str">
        <f>'Лист1'!I799</f>
        <v>14-000466</v>
      </c>
      <c r="C797" s="8" t="str">
        <f>'Лист1'!D799</f>
        <v>ИП ЛОМАКИН ВАСИЛИЙ ВЛАДИМИРОВИЧ</v>
      </c>
    </row>
    <row r="798">
      <c r="A798" s="8" t="str">
        <f>'Лист1'!B800</f>
        <v>143100772156</v>
      </c>
      <c r="B798" s="8" t="str">
        <f>'Лист1'!I800</f>
        <v>14-000473</v>
      </c>
      <c r="C798" s="8" t="str">
        <f>'Лист1'!D800</f>
        <v>ИП АНДРЕЕВ ДМИТРИЙ ВЛАДИМИРОВИЧ</v>
      </c>
    </row>
    <row r="799">
      <c r="A799" s="8" t="str">
        <f>'Лист1'!B801</f>
        <v>280114771846</v>
      </c>
      <c r="B799" s="8" t="str">
        <f>'Лист1'!I801</f>
        <v>28-000295</v>
      </c>
      <c r="C799" s="8" t="str">
        <f>'Лист1'!D801</f>
        <v>ИП МОТОРКИН АЛЕКСАНДР МИХАЙЛОВИЧ</v>
      </c>
    </row>
    <row r="800">
      <c r="A800" s="8" t="str">
        <f>'Лист1'!B802</f>
        <v>280128678396</v>
      </c>
      <c r="B800" s="8" t="str">
        <f>'Лист1'!I802</f>
        <v>28-000294</v>
      </c>
      <c r="C800" s="8" t="str">
        <f>'Лист1'!D802</f>
        <v>ИП ЛОШМАНОВА ЛЮДМИЛА ГЕННАДЬЕВНА</v>
      </c>
    </row>
    <row r="801">
      <c r="A801" s="8" t="str">
        <f>'Лист1'!B803</f>
        <v>280107366614</v>
      </c>
      <c r="B801" s="8" t="str">
        <f>'Лист1'!I803</f>
        <v>28-000300</v>
      </c>
      <c r="C801" s="8" t="str">
        <f>'Лист1'!D803</f>
        <v>ИП ХОМЯКОВ АЛЕКСАНДР СЕРГЕЕВИЧ</v>
      </c>
    </row>
    <row r="802">
      <c r="A802" s="8" t="str">
        <f>'Лист1'!B804</f>
        <v>280802278832</v>
      </c>
      <c r="B802" s="8" t="str">
        <f>'Лист1'!I804</f>
        <v>28-000293</v>
      </c>
      <c r="C802" s="8" t="str">
        <f>'Лист1'!D804</f>
        <v>ИП КЛИМИН АЛЕКСАНДР МИХАЙЛОВИЧ</v>
      </c>
    </row>
    <row r="803">
      <c r="A803" s="8" t="str">
        <f>'Лист1'!B805</f>
        <v>141901368689</v>
      </c>
      <c r="B803" s="8" t="str">
        <f>'Лист1'!I805</f>
        <v>14-000472</v>
      </c>
      <c r="C803" s="8" t="str">
        <f>'Лист1'!D805</f>
        <v>ИП АРХИПОВ АЛЕКСАНДР ПРОКОПЬЕВИЧ</v>
      </c>
    </row>
    <row r="804">
      <c r="A804" s="8" t="str">
        <f>'Лист1'!B806</f>
        <v>081202031029</v>
      </c>
      <c r="B804" s="8" t="str">
        <f>'Лист1'!I806</f>
        <v>28-000302</v>
      </c>
      <c r="C804" s="8" t="str">
        <f>'Лист1'!D806</f>
        <v>ИП СУЛЕЙМАНОВ РАВШАН БИНАЛИЕВИЧ</v>
      </c>
    </row>
    <row r="805">
      <c r="A805" s="8" t="str">
        <f>'Лист1'!B807</f>
        <v>280128576080</v>
      </c>
      <c r="B805" s="8" t="str">
        <f>'Лист1'!I807</f>
        <v>28-000292</v>
      </c>
      <c r="C805" s="8" t="str">
        <f>'Лист1'!D807</f>
        <v>ИП ГУДКОВ СЕРГЕЙ ПЕТРОВИЧ</v>
      </c>
    </row>
    <row r="806">
      <c r="A806" s="8" t="str">
        <f>'Лист1'!B808</f>
        <v>141001505893</v>
      </c>
      <c r="B806" s="8" t="str">
        <f>'Лист1'!I808</f>
        <v>14-000521</v>
      </c>
      <c r="C806" s="8" t="str">
        <f>'Лист1'!D808</f>
        <v>ИП ИВАНОВ ЕГОР ИВАНОВИЧ</v>
      </c>
    </row>
    <row r="807">
      <c r="A807" s="8" t="str">
        <f>'Лист1'!B809</f>
        <v>1435027352</v>
      </c>
      <c r="B807" s="8" t="str">
        <f>'Лист1'!I809</f>
        <v>14-000519</v>
      </c>
      <c r="C807" s="8" t="str">
        <f>'Лист1'!D809</f>
        <v>ГБНОУ РС (Я) "РЛИ"</v>
      </c>
    </row>
    <row r="808">
      <c r="A808" s="8" t="str">
        <f>'Лист1'!B810</f>
        <v>1411002711</v>
      </c>
      <c r="B808" s="8" t="str">
        <f>'Лист1'!I810</f>
        <v>14-000542</v>
      </c>
      <c r="C808" s="8" t="str">
        <f>'Лист1'!D810</f>
        <v>МБУ ДО "ЦДО ИМЕНИ Л.Е. ЛУКИНОЙ"</v>
      </c>
    </row>
    <row r="809">
      <c r="A809" s="8" t="str">
        <f>'Лист1'!B811</f>
        <v>1411002849</v>
      </c>
      <c r="B809" s="8" t="str">
        <f>'Лист1'!I811</f>
        <v>14-000506</v>
      </c>
      <c r="C809" s="8" t="str">
        <f>'Лист1'!D811</f>
        <v>МБОУ "БСОШ ИМ. СЕМЕНА ДАНИЛОВА"</v>
      </c>
    </row>
    <row r="810">
      <c r="A810" s="8" t="str">
        <f>'Лист1'!B812</f>
        <v>1421006722</v>
      </c>
      <c r="B810" s="8" t="str">
        <f>'Лист1'!I812</f>
        <v>14-000501</v>
      </c>
      <c r="C810" s="8" t="str">
        <f>'Лист1'!D812</f>
        <v>МКОУ "С(К)Ш-И №7" МР "ОЛЕКМИНСКИЙ РАЙОН" РС (Я)</v>
      </c>
    </row>
    <row r="811">
      <c r="A811" s="8" t="str">
        <f>'Лист1'!B813</f>
        <v>280100867989</v>
      </c>
      <c r="B811" s="8" t="str">
        <f>'Лист1'!I813</f>
        <v>28-000310</v>
      </c>
      <c r="C811" s="8" t="str">
        <f>'Лист1'!D813</f>
        <v>ИП ВАСИЛЬЕВ ВАСИЛИЙ ГЕННАДЬЕВИЧ</v>
      </c>
    </row>
    <row r="812">
      <c r="A812" s="8" t="str">
        <f>'Лист1'!B814</f>
        <v>280100618037</v>
      </c>
      <c r="B812" s="8" t="str">
        <f>'Лист1'!I814</f>
        <v>28-000303</v>
      </c>
      <c r="C812" s="8" t="str">
        <f>'Лист1'!D814</f>
        <v>ИП КИТАЕВА ЕЛЕНА НИКОЛАЕВНА</v>
      </c>
    </row>
    <row r="813">
      <c r="A813" s="8" t="str">
        <f>'Лист1'!B815</f>
        <v>143520034874</v>
      </c>
      <c r="B813" s="8" t="str">
        <f>'Лист1'!I815</f>
        <v>14-000492</v>
      </c>
      <c r="C813" s="8" t="str">
        <f>'Лист1'!D815</f>
        <v>ИП ГОРЯЕВ ВАСИЛИЙ БАТМАЕВИЧ</v>
      </c>
    </row>
    <row r="814">
      <c r="A814" s="8" t="str">
        <f>'Лист1'!B816</f>
        <v>143528820125</v>
      </c>
      <c r="B814" s="8" t="str">
        <f>'Лист1'!I816</f>
        <v>14-000486</v>
      </c>
      <c r="C814" s="8" t="str">
        <f>'Лист1'!D816</f>
        <v>ИП КАБЫЛОВА МАХАБАТ КАСЫМОВНА</v>
      </c>
    </row>
    <row r="815">
      <c r="A815" s="8" t="str">
        <f>'Лист1'!B817</f>
        <v>143524834102</v>
      </c>
      <c r="B815" s="8" t="str">
        <f>'Лист1'!I817</f>
        <v>14-000493</v>
      </c>
      <c r="C815" s="8" t="str">
        <f>'Лист1'!D817</f>
        <v>ИП ШУБЕНКО МАКСИМ БОРИСОВИЧ</v>
      </c>
    </row>
    <row r="816">
      <c r="A816" s="8" t="str">
        <f>'Лист1'!B818</f>
        <v>142800913611</v>
      </c>
      <c r="B816" s="8" t="str">
        <f>'Лист1'!I818</f>
        <v>14-000491</v>
      </c>
      <c r="C816" s="8" t="str">
        <f>'Лист1'!D818</f>
        <v>ИП БОРЗЕНКОВ АНДРЕЙ ПЕТРОВИЧ</v>
      </c>
    </row>
    <row r="817">
      <c r="A817" s="8" t="str">
        <f>'Лист1'!B819</f>
        <v>280116753480</v>
      </c>
      <c r="B817" s="8" t="str">
        <f>'Лист1'!I819</f>
        <v>28-000305</v>
      </c>
      <c r="C817" s="8" t="str">
        <f>'Лист1'!D819</f>
        <v>ИП ЖУРОВ ИГОРЬ ГРИГОРЬЕВИЧ</v>
      </c>
    </row>
    <row r="818">
      <c r="A818" s="8" t="str">
        <f>'Лист1'!B820</f>
        <v>143526790740</v>
      </c>
      <c r="B818" s="8" t="str">
        <f>'Лист1'!I820</f>
        <v>14-000520</v>
      </c>
      <c r="C818" s="8" t="str">
        <f>'Лист1'!D820</f>
        <v>ИП ДУСТОВ АЛИМАХМАД МИРЗОМУДИНОВИЧ</v>
      </c>
    </row>
    <row r="819">
      <c r="A819" s="8" t="str">
        <f>'Лист1'!B821</f>
        <v>1410004730</v>
      </c>
      <c r="B819" s="8" t="str">
        <f>'Лист1'!I821</f>
        <v>14-000539</v>
      </c>
      <c r="C819" s="8" t="str">
        <f>'Лист1'!D821</f>
        <v>МБОУ "ВСОШ №3 ИМ.Н.С.СТЕПАНОВА"</v>
      </c>
    </row>
    <row r="820">
      <c r="A820" s="8" t="str">
        <f>'Лист1'!B822</f>
        <v>1417005638</v>
      </c>
      <c r="B820" s="8" t="str">
        <f>'Лист1'!I822</f>
        <v>14-000540</v>
      </c>
      <c r="C820" s="8" t="str">
        <f>'Лист1'!D822</f>
        <v>МБОУ "МОДУТСКАЯ СОШ"</v>
      </c>
    </row>
    <row r="821">
      <c r="A821" s="8" t="str">
        <f>'Лист1'!B823</f>
        <v>1431007059</v>
      </c>
      <c r="B821" s="8" t="str">
        <f>'Лист1'!I823</f>
        <v>14-000510</v>
      </c>
      <c r="C821" s="8" t="str">
        <f>'Лист1'!D823</f>
        <v>МБОУ "ОЙСКАЯ СОШ ИМ. А.В. ДМИТРИЕВА С УИОП"</v>
      </c>
    </row>
    <row r="822">
      <c r="A822" s="8" t="str">
        <f>'Лист1'!B824</f>
        <v>1435067644</v>
      </c>
      <c r="B822" s="8" t="str">
        <f>'Лист1'!I824</f>
        <v>14-000547</v>
      </c>
      <c r="C822" s="8" t="str">
        <f>'Лист1'!D824</f>
        <v>ГБПОУ РС(Я) "РУ(К)ОР ИМ. Р.М. ДМИТРИЕВА"</v>
      </c>
    </row>
    <row r="823">
      <c r="A823" s="8" t="str">
        <f>'Лист1'!B825</f>
        <v>2816003585</v>
      </c>
      <c r="B823" s="8" t="str">
        <f>'Лист1'!I825</f>
        <v>28-000309</v>
      </c>
      <c r="C823" s="8" t="str">
        <f>'Лист1'!D825</f>
        <v>ГАУЗ АО "ИВАНОВСКАЯ БОЛЬНИЦА"</v>
      </c>
    </row>
    <row r="824">
      <c r="A824" s="8" t="str">
        <f>'Лист1'!B826</f>
        <v>1427007666</v>
      </c>
      <c r="B824" s="8" t="str">
        <f>'Лист1'!I826</f>
        <v>14-000509</v>
      </c>
      <c r="C824" s="8" t="str">
        <f>'Лист1'!D826</f>
        <v>МБОУ "УСУН-КЮЕЛЬСКАЯ СОШ"</v>
      </c>
    </row>
    <row r="825">
      <c r="A825" s="8" t="str">
        <f>'Лист1'!B827</f>
        <v>1435167409</v>
      </c>
      <c r="B825" s="8" t="str">
        <f>'Лист1'!I827</f>
        <v>14-000524</v>
      </c>
      <c r="C825" s="8" t="str">
        <f>'Лист1'!D827</f>
        <v>ООО "МАРШРУТ №4"</v>
      </c>
    </row>
    <row r="826">
      <c r="A826" s="8" t="str">
        <f>'Лист1'!B828</f>
        <v>2801118992</v>
      </c>
      <c r="B826" s="8" t="str">
        <f>'Лист1'!I828</f>
        <v>28-000311</v>
      </c>
      <c r="C826" s="8" t="str">
        <f>'Лист1'!D828</f>
        <v>ГАУ АМУРСКОЙ ОБЛАСТИ "АВИАБАЗА"</v>
      </c>
    </row>
    <row r="827">
      <c r="A827" s="8" t="str">
        <f>'Лист1'!B829</f>
        <v>1402048879</v>
      </c>
      <c r="B827" s="8" t="str">
        <f>'Лист1'!I829</f>
        <v>14-000518</v>
      </c>
      <c r="C827" s="8" t="str">
        <f>'Лист1'!D829</f>
        <v>МУ "УПРАВЛЕНИЕ КУЛЬТУРЫ"</v>
      </c>
    </row>
    <row r="828">
      <c r="A828" s="8" t="str">
        <f>'Лист1'!B830</f>
        <v>1435235578</v>
      </c>
      <c r="B828" s="8" t="str">
        <f>'Лист1'!I830</f>
        <v>14-000517</v>
      </c>
      <c r="C828" s="8" t="str">
        <f>'Лист1'!D830</f>
        <v>АО " АЭРОПОРТ ЯКУТСК"</v>
      </c>
    </row>
    <row r="829">
      <c r="A829" s="8" t="str">
        <f>'Лист1'!B831</f>
        <v>140701030033</v>
      </c>
      <c r="B829" s="8" t="str">
        <f>'Лист1'!I831</f>
        <v>14-000516</v>
      </c>
      <c r="C829" s="8" t="str">
        <f>'Лист1'!D831</f>
        <v>ИП СИВЦЕВ ЗАХАР ЗАХАРОВИЧ</v>
      </c>
    </row>
    <row r="830">
      <c r="A830" s="8" t="str">
        <f>'Лист1'!B832</f>
        <v>141001837465</v>
      </c>
      <c r="B830" s="8" t="str">
        <f>'Лист1'!I832</f>
        <v>14-000507</v>
      </c>
      <c r="C830" s="8" t="str">
        <f>'Лист1'!D832</f>
        <v>ИП ДОКТОРОВ ЮРИЙ ЮРЬЕВИЧ</v>
      </c>
    </row>
    <row r="831">
      <c r="A831" s="8" t="str">
        <f>'Лист1'!B833</f>
        <v>143500194742</v>
      </c>
      <c r="B831" s="8" t="str">
        <f>'Лист1'!I833</f>
        <v>14-000487</v>
      </c>
      <c r="C831" s="8" t="str">
        <f>'Лист1'!D833</f>
        <v>ИП НЕТЛЕННЫЙ ЮРИЙ ВИКТОРОВИЧ</v>
      </c>
    </row>
    <row r="832">
      <c r="A832" s="8" t="str">
        <f>'Лист1'!B834</f>
        <v>143500836245</v>
      </c>
      <c r="B832" s="8" t="str">
        <f>'Лист1'!I834</f>
        <v>14-000489</v>
      </c>
      <c r="C832" s="8" t="str">
        <f>'Лист1'!D834</f>
        <v>ИП ОБОЛОНКОВ СТАНИСЛАВ ГЕННАДЬЕВИЧ</v>
      </c>
    </row>
    <row r="833">
      <c r="A833" s="8" t="str">
        <f>'Лист1'!B835</f>
        <v>143500955242</v>
      </c>
      <c r="B833" s="8" t="str">
        <f>'Лист1'!I835</f>
        <v>14-000495</v>
      </c>
      <c r="C833" s="8" t="str">
        <f>'Лист1'!D835</f>
        <v>ИП ГОГОЛИНСКИЙ НИКИТА КОНСТАНТИНОВИЧ</v>
      </c>
    </row>
    <row r="834">
      <c r="A834" s="8" t="str">
        <f>'Лист1'!B836</f>
        <v>280128316950</v>
      </c>
      <c r="B834" s="8" t="str">
        <f>'Лист1'!I836</f>
        <v>28-000314</v>
      </c>
      <c r="C834" s="8" t="str">
        <f>'Лист1'!D836</f>
        <v>ИП АНДРИЕВСКИЙ АЛЕКСАНДР СЕРГЕЕВИЧ</v>
      </c>
    </row>
    <row r="835">
      <c r="A835" s="8" t="str">
        <f>'Лист1'!B837</f>
        <v>143511600146</v>
      </c>
      <c r="B835" s="8" t="str">
        <f>'Лист1'!I837</f>
        <v>14-000504</v>
      </c>
      <c r="C835" s="8" t="str">
        <f>'Лист1'!D837</f>
        <v>ИП МОЛГАРОВ СТАНИСЛАВ ИВАНОВИЧ</v>
      </c>
    </row>
    <row r="836">
      <c r="A836" s="8" t="str">
        <f>'Лист1'!B838</f>
        <v>143506565619</v>
      </c>
      <c r="B836" s="8" t="str">
        <f>'Лист1'!I838</f>
        <v>14-000488</v>
      </c>
      <c r="C836" s="8" t="str">
        <f>'Лист1'!D838</f>
        <v>ИП ЕГОРОВ МИХАИЛ ПЕТРОВИЧ</v>
      </c>
    </row>
    <row r="837">
      <c r="A837" s="8" t="str">
        <f>'Лист1'!B839</f>
        <v>143504909656</v>
      </c>
      <c r="B837" s="8" t="str">
        <f>'Лист1'!I839</f>
        <v>14-000523</v>
      </c>
      <c r="C837" s="8" t="str">
        <f>'Лист1'!D839</f>
        <v>ИП НИКИФОРОВ ЕГОР ВАСИЛЬЕВИЧ</v>
      </c>
    </row>
    <row r="838">
      <c r="A838" s="8" t="str">
        <f>'Лист1'!B840</f>
        <v>141300547877</v>
      </c>
      <c r="B838" s="8" t="str">
        <f>'Лист1'!I840</f>
        <v>14-000494</v>
      </c>
      <c r="C838" s="8" t="str">
        <f>'Лист1'!D840</f>
        <v>ИП САФРОНОВ ИГОРЬ НИКОЛАЕВИЧ</v>
      </c>
    </row>
    <row r="839">
      <c r="A839" s="8" t="str">
        <f>'Лист1'!B841</f>
        <v>143514456370</v>
      </c>
      <c r="B839" s="8" t="str">
        <f>'Лист1'!I841</f>
        <v>14-000505</v>
      </c>
      <c r="C839" s="8" t="str">
        <f>'Лист1'!D841</f>
        <v>ИП ПЕТЮРКАНОВ ВАСИЛИЙ ЕГОРОВИЧ</v>
      </c>
    </row>
    <row r="840">
      <c r="A840" s="8" t="str">
        <f>'Лист1'!B842</f>
        <v>143517767021</v>
      </c>
      <c r="B840" s="8" t="str">
        <f>'Лист1'!I842</f>
        <v>14-000478</v>
      </c>
      <c r="C840" s="8" t="str">
        <f>'Лист1'!D842</f>
        <v>ИП ЛЕУКИНА ЕКАТЕРИНА АНАТОЛЬЕВНА</v>
      </c>
    </row>
    <row r="841">
      <c r="A841" s="8" t="str">
        <f>'Лист1'!B843</f>
        <v>143523703749</v>
      </c>
      <c r="B841" s="8" t="str">
        <f>'Лист1'!I843</f>
        <v>14-000522</v>
      </c>
      <c r="C841" s="8" t="str">
        <f>'Лист1'!D843</f>
        <v>ИП ГОРБАТЕНКО ЕЛЕНА ВЛАДИМИРОВНА</v>
      </c>
    </row>
    <row r="842">
      <c r="A842" s="8" t="str">
        <f>'Лист1'!B844</f>
        <v>143001723574</v>
      </c>
      <c r="B842" s="8" t="str">
        <f>'Лист1'!I844</f>
        <v>14-000548</v>
      </c>
      <c r="C842" s="8" t="str">
        <f>'Лист1'!D844</f>
        <v>ИП СИВЦЕВ ПАВЕЛ НИКОЛАЕВИЧ</v>
      </c>
    </row>
    <row r="843">
      <c r="A843" s="8" t="str">
        <f>'Лист1'!B845</f>
        <v>1404003320</v>
      </c>
      <c r="B843" s="8" t="str">
        <f>'Лист1'!I845</f>
        <v>14-000511</v>
      </c>
      <c r="C843" s="8" t="str">
        <f>'Лист1'!D845</f>
        <v>МБОУ "АМГИНСКАЯ СОШ №2"</v>
      </c>
    </row>
    <row r="844">
      <c r="A844" s="8" t="str">
        <f>'Лист1'!B846</f>
        <v>2801086109</v>
      </c>
      <c r="B844" s="8" t="str">
        <f>'Лист1'!I846</f>
        <v>28-000313</v>
      </c>
      <c r="C844" s="8" t="str">
        <f>'Лист1'!D846</f>
        <v>ООО "ТЕХНОЦЕНТР ФАЭТОН"</v>
      </c>
    </row>
    <row r="845">
      <c r="A845" s="8" t="str">
        <f>'Лист1'!B847</f>
        <v>2812002260</v>
      </c>
      <c r="B845" s="8" t="str">
        <f>'Лист1'!I847</f>
        <v>28-000320</v>
      </c>
      <c r="C845" s="8" t="str">
        <f>'Лист1'!D847</f>
        <v>ГАУ СО "УСТЬ-ИВАНОВСКИЙ ПСИХОНЕВРОЛОГИЧЕСКИЙ ИНТЕРНАТ"</v>
      </c>
    </row>
    <row r="846">
      <c r="A846" s="8" t="str">
        <f>'Лист1'!B848</f>
        <v>2813000561</v>
      </c>
      <c r="B846" s="8" t="str">
        <f>'Лист1'!I848</f>
        <v>28-000321</v>
      </c>
      <c r="C846" s="8" t="str">
        <f>'Лист1'!D848</f>
        <v>ГБУЗ АО "БУРЕЙСКАЯ БОЛЬНИЦА""</v>
      </c>
    </row>
    <row r="847">
      <c r="A847" s="8" t="str">
        <f>'Лист1'!B849</f>
        <v>2816001980</v>
      </c>
      <c r="B847" s="8" t="str">
        <f>'Лист1'!I849</f>
        <v>28-000315</v>
      </c>
      <c r="C847" s="8" t="str">
        <f>'Лист1'!D849</f>
        <v>ГАОУ ШКОЛА-ИНТЕРНАТ № 9</v>
      </c>
    </row>
    <row r="848">
      <c r="A848" s="8" t="str">
        <f>'Лист1'!B850</f>
        <v>1419004439</v>
      </c>
      <c r="B848" s="8" t="str">
        <f>'Лист1'!I850</f>
        <v>14-000512</v>
      </c>
      <c r="C848" s="8" t="str">
        <f>'Лист1'!D850</f>
        <v>МБОУ "НЮРБИНСКАЯ СОШ№1 ИМ. СТЕПАНА ВАСИЛЬЕВА"</v>
      </c>
    </row>
    <row r="849">
      <c r="A849" s="8" t="str">
        <f>'Лист1'!B851</f>
        <v>1419004781</v>
      </c>
      <c r="B849" s="8" t="str">
        <f>'Лист1'!I851</f>
        <v>14-000514</v>
      </c>
      <c r="C849" s="8" t="str">
        <f>'Лист1'!D851</f>
        <v>МБОУ "НСОШ №2 ИМ. М.С.ЕГОРОВА"</v>
      </c>
    </row>
    <row r="850">
      <c r="A850" s="8" t="str">
        <f>'Лист1'!B852</f>
        <v>1426004599</v>
      </c>
      <c r="B850" s="8" t="str">
        <f>'Лист1'!I852</f>
        <v>14-000513</v>
      </c>
      <c r="C850" s="8" t="str">
        <f>'Лист1'!D852</f>
        <v>МБОУ ТСОШ</v>
      </c>
    </row>
    <row r="851">
      <c r="A851" s="8" t="str">
        <f>'Лист1'!B853</f>
        <v>2813005792</v>
      </c>
      <c r="B851" s="8" t="str">
        <f>'Лист1'!I853</f>
        <v>28-000323</v>
      </c>
      <c r="C851" s="8" t="str">
        <f>'Лист1'!D853</f>
        <v>ГБУ АО "НОВОБУРЕЙСКИЙ КЦСОН "НАДЕЖДА"</v>
      </c>
    </row>
    <row r="852">
      <c r="A852" s="8" t="str">
        <f>'Лист1'!B854</f>
        <v>282602163517</v>
      </c>
      <c r="B852" s="8" t="str">
        <f>'Лист1'!I854</f>
        <v>28-000316</v>
      </c>
      <c r="C852" s="8" t="str">
        <f>'Лист1'!D854</f>
        <v>ИП ТОЛМАЧ МАКСИМ ИЛЬИЧ</v>
      </c>
    </row>
    <row r="853">
      <c r="A853" s="8" t="str">
        <f>'Лист1'!B855</f>
        <v>1410004071</v>
      </c>
      <c r="B853" s="8" t="str">
        <f>'Лист1'!I855</f>
        <v>14-000527</v>
      </c>
      <c r="C853" s="8" t="str">
        <f>'Лист1'!D855</f>
        <v>МБОУ "ЧСОШ ИМ. И.М. ГОГОЛЕВА"</v>
      </c>
    </row>
    <row r="854">
      <c r="A854" s="8" t="str">
        <f>'Лист1'!B856</f>
        <v>1410004219</v>
      </c>
      <c r="B854" s="8" t="str">
        <f>'Лист1'!I856</f>
        <v>14-000528</v>
      </c>
      <c r="C854" s="8" t="str">
        <f>'Лист1'!D856</f>
        <v>МБОУ "БАППАГАЙИНСКАЯ СОШ ИМЕНИ М.А.АЛЕКСЕЕВА"</v>
      </c>
    </row>
    <row r="855">
      <c r="A855" s="8" t="str">
        <f>'Лист1'!B857</f>
        <v>1420003479</v>
      </c>
      <c r="B855" s="8" t="str">
        <f>'Лист1'!I857</f>
        <v>14-000515</v>
      </c>
      <c r="C855" s="8" t="str">
        <f>'Лист1'!D857</f>
        <v>МБОУ "ОСОШ ИМ. Н.О. КРИВОШАПКИНА"</v>
      </c>
    </row>
    <row r="856">
      <c r="A856" s="8" t="str">
        <f>'Лист1'!B858</f>
        <v>1431006802</v>
      </c>
      <c r="B856" s="8" t="str">
        <f>'Лист1'!I858</f>
        <v>14-000526</v>
      </c>
      <c r="C856" s="8" t="str">
        <f>'Лист1'!D858</f>
        <v>МБОУ "ПОКРОВСКАЯ СОШ №2 С УИОП"</v>
      </c>
    </row>
    <row r="857">
      <c r="A857" s="8" t="str">
        <f>'Лист1'!B859</f>
        <v>2804008596</v>
      </c>
      <c r="B857" s="8" t="str">
        <f>'Лист1'!I859</f>
        <v>28-000319</v>
      </c>
      <c r="C857" s="8" t="str">
        <f>'Лист1'!D859</f>
        <v>ГАОУ ШКОЛА-ИНТЕРНАТ № 10</v>
      </c>
    </row>
    <row r="858">
      <c r="A858" s="8" t="str">
        <f>'Лист1'!B860</f>
        <v>1435168240</v>
      </c>
      <c r="B858" s="8" t="str">
        <f>'Лист1'!I860</f>
        <v>14-000529</v>
      </c>
      <c r="C858" s="8" t="str">
        <f>'Лист1'!D860</f>
        <v>ООО "АВТОСЕРВИС - 5"</v>
      </c>
    </row>
    <row r="859">
      <c r="A859" s="8" t="str">
        <f>'Лист1'!B861</f>
        <v>2801170255</v>
      </c>
      <c r="B859" s="8" t="str">
        <f>'Лист1'!I861</f>
        <v>28-000322</v>
      </c>
      <c r="C859" s="8" t="str">
        <f>'Лист1'!D861</f>
        <v>АО "АМУРУГОЛЬ"</v>
      </c>
    </row>
    <row r="860">
      <c r="A860" s="8" t="str">
        <f>'Лист1'!B862</f>
        <v>2820010659</v>
      </c>
      <c r="B860" s="8" t="str">
        <f>'Лист1'!I862</f>
        <v>28-000324</v>
      </c>
      <c r="C860" s="8" t="str">
        <f>'Лист1'!D862</f>
        <v>МУ "МЕТОДИЧЕСКИЙ ЦЕНТР""</v>
      </c>
    </row>
    <row r="861">
      <c r="A861" s="8" t="str">
        <f>'Лист1'!B863</f>
        <v>2812170553</v>
      </c>
      <c r="B861" s="8" t="str">
        <f>'Лист1'!I863</f>
        <v>28-000317</v>
      </c>
      <c r="C861" s="8" t="str">
        <f>'Лист1'!D863</f>
        <v>МАУК "ЦКС БР"</v>
      </c>
    </row>
    <row r="862">
      <c r="A862" s="8" t="str">
        <f>'Лист1'!B864</f>
        <v>2801223179</v>
      </c>
      <c r="B862" s="8" t="str">
        <f>'Лист1'!I864</f>
        <v>28-000335</v>
      </c>
      <c r="C862" s="8" t="str">
        <f>'Лист1'!D864</f>
        <v>ООО "АГРО ПРИАМУРЬЕ"</v>
      </c>
    </row>
    <row r="863">
      <c r="A863" s="8" t="str">
        <f>'Лист1'!B865</f>
        <v>280101458770</v>
      </c>
      <c r="B863" s="8" t="str">
        <f>'Лист1'!I865</f>
        <v>28-000318</v>
      </c>
      <c r="C863" s="8" t="str">
        <f>'Лист1'!D865</f>
        <v>ИП АРТАМОНОВ ПАВЕЛ ВИКТОРОВИЧ</v>
      </c>
    </row>
    <row r="864">
      <c r="A864" s="8" t="str">
        <f>'Лист1'!B866</f>
        <v>142800012871</v>
      </c>
      <c r="B864" s="8" t="str">
        <f>'Лист1'!I866</f>
        <v>14-000530</v>
      </c>
      <c r="C864" s="8" t="str">
        <f>'Лист1'!D866</f>
        <v>ИП ДЫБАЛЕВ АНДРЕЙ ВИКТОРОВИЧ</v>
      </c>
    </row>
    <row r="865">
      <c r="A865" s="8" t="str">
        <f>'Лист1'!B867</f>
        <v>141300009685</v>
      </c>
      <c r="B865" s="8" t="str">
        <f>'Лист1'!I867</f>
        <v>14-000531</v>
      </c>
      <c r="C865" s="8" t="str">
        <f>'Лист1'!D867</f>
        <v>ИП ИСМАГИЛОВ ИГОРЬ ИСМАГИЛОВИЧ</v>
      </c>
    </row>
    <row r="866">
      <c r="A866" s="8" t="str">
        <f>'Лист1'!B868</f>
        <v>143500497680</v>
      </c>
      <c r="B866" s="8" t="str">
        <f>'Лист1'!I868</f>
        <v>14-000536</v>
      </c>
      <c r="C866" s="8" t="str">
        <f>'Лист1'!D868</f>
        <v>ИП РЕБРОВ ВЛАДИМИР ВЛАДИМИРОВИЧ</v>
      </c>
    </row>
    <row r="867">
      <c r="A867" s="8" t="str">
        <f>'Лист1'!B869</f>
        <v>141900084324</v>
      </c>
      <c r="B867" s="8" t="str">
        <f>'Лист1'!I869</f>
        <v>14-000532</v>
      </c>
      <c r="C867" s="8" t="str">
        <f>'Лист1'!D869</f>
        <v>ИП ВАСИЛЬЕВА СВЕТЛАНА АНДРЕЕВНА</v>
      </c>
    </row>
    <row r="868">
      <c r="A868" s="8" t="str">
        <f>'Лист1'!B870</f>
        <v>280702221247</v>
      </c>
      <c r="B868" s="8" t="str">
        <f>'Лист1'!I870</f>
        <v>28-000306</v>
      </c>
      <c r="C868" s="8" t="str">
        <f>'Лист1'!D870</f>
        <v>ИП СЕЛЕЦКИЙ АНДРЕЙ НИКОЛАЕВИЧ</v>
      </c>
    </row>
    <row r="869">
      <c r="A869" s="8" t="str">
        <f>'Лист1'!B871</f>
        <v>1435184683</v>
      </c>
      <c r="B869" s="8" t="str">
        <f>'Лист1'!I871</f>
        <v>14-000537</v>
      </c>
      <c r="C869" s="8" t="str">
        <f>'Лист1'!D871</f>
        <v>ГБУ РС (Я) "РЦНВС ИМ. В. МАНЧААРЫ"</v>
      </c>
    </row>
    <row r="870">
      <c r="A870" s="8" t="str">
        <f>'Лист1'!B872</f>
        <v>2801133687</v>
      </c>
      <c r="B870" s="8" t="str">
        <f>'Лист1'!I872</f>
        <v>28-000326</v>
      </c>
      <c r="C870" s="8" t="str">
        <f>'Лист1'!D872</f>
        <v>ГОАУ АО "АМУРСКИЙ КАДЕТСКИЙ КОРПУС"</v>
      </c>
    </row>
    <row r="871">
      <c r="A871" s="8" t="str">
        <f>'Лист1'!B873</f>
        <v>1434045782</v>
      </c>
      <c r="B871" s="8" t="str">
        <f>'Лист1'!I873</f>
        <v>14-000535</v>
      </c>
      <c r="C871" s="8" t="str">
        <f>'Лист1'!D873</f>
        <v>ООО "РЕАСОНПРОГРЕСС"</v>
      </c>
    </row>
    <row r="872">
      <c r="A872" s="8" t="str">
        <f>'Лист1'!B874</f>
        <v>143501281525</v>
      </c>
      <c r="B872" s="8" t="str">
        <f>'Лист1'!I874</f>
        <v>14-000541</v>
      </c>
      <c r="C872" s="8" t="str">
        <f>'Лист1'!D874</f>
        <v>ИП ГРИЦКАН ЖАННА ВАСИЛЬЕВНА</v>
      </c>
    </row>
    <row r="873">
      <c r="A873" s="8" t="str">
        <f>'Лист1'!B875</f>
        <v>142700867256</v>
      </c>
      <c r="B873" s="8" t="str">
        <f>'Лист1'!I875</f>
        <v>14-000525</v>
      </c>
      <c r="C873" s="8" t="str">
        <f>'Лист1'!D875</f>
        <v>ИП КОПЫРИНА ГЛАФИРА СЕМЕНОВНА</v>
      </c>
    </row>
    <row r="874">
      <c r="A874" s="8" t="str">
        <f>'Лист1'!B876</f>
        <v>280124800528</v>
      </c>
      <c r="B874" s="8" t="str">
        <f>'Лист1'!I876</f>
        <v>28-000325</v>
      </c>
      <c r="C874" s="8" t="str">
        <f>'Лист1'!D876</f>
        <v>ИП ЛЕБЕДЬ АЛЕКСАНДР СТАНИСЛАВОВИЧ</v>
      </c>
    </row>
    <row r="875">
      <c r="A875" s="8" t="str">
        <f>'Лист1'!B877</f>
        <v>143102061006</v>
      </c>
      <c r="B875" s="8" t="str">
        <f>'Лист1'!I877</f>
        <v>14-000533</v>
      </c>
      <c r="C875" s="8" t="str">
        <f>'Лист1'!D877</f>
        <v>ИП ЭНГЕЛЬБРЕХТ КОНСТАНТИН АНАТОЛЬЕВИЧ</v>
      </c>
    </row>
    <row r="876">
      <c r="A876" s="8" t="str">
        <f>'Лист1'!B878</f>
        <v>1435800205</v>
      </c>
      <c r="B876" s="8" t="str">
        <f>'Лист1'!I878</f>
        <v>14-000549</v>
      </c>
      <c r="C876" s="8" t="str">
        <f>'Лист1'!D878</f>
        <v>МБОУ "КЮЕРЕЛЯХСКАЯ СОШ ИМ.С.Г.КОВРОВА"</v>
      </c>
    </row>
    <row r="877">
      <c r="A877" s="8" t="str">
        <f>'Лист1'!B879</f>
        <v>2812004958</v>
      </c>
      <c r="B877" s="8" t="str">
        <f>'Лист1'!I879</f>
        <v>28-000328</v>
      </c>
      <c r="C877" s="8" t="str">
        <f>'Лист1'!D879</f>
        <v>ГБУЗ АО "АОПБ"</v>
      </c>
    </row>
    <row r="878">
      <c r="A878" s="8" t="str">
        <f>'Лист1'!B880</f>
        <v>7727558640</v>
      </c>
      <c r="B878" s="8" t="str">
        <f>'Лист1'!I880</f>
        <v>28-000330</v>
      </c>
      <c r="C878" s="8" t="str">
        <f>'Лист1'!D880</f>
        <v>АО "АВ-ТЕХНОЛОГИЯ"</v>
      </c>
    </row>
    <row r="879">
      <c r="A879" s="8" t="str">
        <f>'Лист1'!B881</f>
        <v>2801147062</v>
      </c>
      <c r="B879" s="8" t="str">
        <f>'Лист1'!I881</f>
        <v>28-000331</v>
      </c>
      <c r="C879" s="8" t="str">
        <f>'Лист1'!D881</f>
        <v>ООО "АВТ-АМУР"</v>
      </c>
    </row>
    <row r="880">
      <c r="A880" s="8" t="str">
        <f>'Лист1'!B882</f>
        <v>1435971592</v>
      </c>
      <c r="B880" s="8" t="str">
        <f>'Лист1'!I882</f>
        <v>14-000550</v>
      </c>
      <c r="C880" s="8" t="str">
        <f>'Лист1'!D882</f>
        <v>АВТОШКОЛА №1</v>
      </c>
    </row>
    <row r="881">
      <c r="A881" s="8" t="str">
        <f>'Лист1'!B883</f>
        <v>2807005547</v>
      </c>
      <c r="B881" s="8" t="str">
        <f>'Лист1'!I883</f>
        <v>28-000329</v>
      </c>
      <c r="C881" s="8" t="str">
        <f>'Лист1'!D883</f>
        <v>ООО "КОМПАНИЯ КОМПЛЕКС ПЛЮС"</v>
      </c>
    </row>
    <row r="882">
      <c r="A882" s="8" t="str">
        <f>'Лист1'!B884</f>
        <v>2812172198</v>
      </c>
      <c r="B882" s="8" t="str">
        <f>'Лист1'!I884</f>
        <v>28-000327</v>
      </c>
      <c r="C882" s="8" t="str">
        <f>'Лист1'!D884</f>
        <v>ООО "АМУРЛАЙН"</v>
      </c>
    </row>
    <row r="883">
      <c r="A883" s="8" t="str">
        <f>'Лист1'!B885</f>
        <v>143507713179</v>
      </c>
      <c r="B883" s="8" t="str">
        <f>'Лист1'!I885</f>
        <v>14-000551</v>
      </c>
      <c r="C883" s="8" t="str">
        <f>'Лист1'!D885</f>
        <v>ИП МАРКОВ ПЕТР СЕМЕНОВИЧ</v>
      </c>
    </row>
    <row r="884">
      <c r="A884" s="8" t="str">
        <f>'Лист1'!B886</f>
        <v>143514581854</v>
      </c>
      <c r="B884" s="8" t="str">
        <f>'Лист1'!I886</f>
        <v>14-000553</v>
      </c>
      <c r="C884" s="8" t="str">
        <f>'Лист1'!D886</f>
        <v>ИП КАЗАНЦЕВА ЛЮДМИЛА ЕВГЕНЬЕВНА</v>
      </c>
    </row>
    <row r="885">
      <c r="A885" s="8" t="str">
        <f>'Лист1'!B887</f>
        <v>141500353808</v>
      </c>
      <c r="B885" s="8" t="str">
        <f>'Лист1'!I887</f>
        <v>14-000546</v>
      </c>
      <c r="C885" s="8" t="str">
        <f>'Лист1'!D887</f>
        <v>ИП САВВИН ВЛАДИМИР ИЛЛАРИОНОВИЧ</v>
      </c>
    </row>
    <row r="886">
      <c r="A886" s="8" t="str">
        <f>'Лист1'!B888</f>
        <v>142400621004</v>
      </c>
      <c r="B886" s="8" t="str">
        <f>'Лист1'!I888</f>
        <v>14-000545</v>
      </c>
      <c r="C886" s="8" t="str">
        <f>'Лист1'!D888</f>
        <v>ИП КОНСТАНТИНОВА ГАЛИНА РОБЕРТОВНА</v>
      </c>
    </row>
    <row r="887">
      <c r="A887" s="8" t="str">
        <f>'Лист1'!B889</f>
        <v>140400906535</v>
      </c>
      <c r="B887" s="8" t="str">
        <f>'Лист1'!I889</f>
        <v>14-000552</v>
      </c>
      <c r="C887" s="8" t="str">
        <f>'Лист1'!D889</f>
        <v>ИП ОКОРОКОВ АЛЕКСАНДР ВАЛЕНТИНОВИЧ</v>
      </c>
    </row>
    <row r="888">
      <c r="A888" s="8" t="str">
        <f>'Лист1'!B890</f>
        <v>2823007333</v>
      </c>
      <c r="B888" s="8" t="str">
        <f>'Лист1'!I890</f>
        <v>28-000336</v>
      </c>
      <c r="C888" s="8" t="str">
        <f>'Лист1'!D890</f>
        <v>ГАУ СО АО "РЕАБИЛИТАЦИОННЫЙ ЦЕНТР "БАРДАГОН"</v>
      </c>
    </row>
    <row r="889">
      <c r="A889" s="8" t="str">
        <f>'Лист1'!B891</f>
        <v>2805006295</v>
      </c>
      <c r="B889" s="8" t="str">
        <f>'Лист1'!I891</f>
        <v>28-000337</v>
      </c>
      <c r="C889" s="8" t="str">
        <f>'Лист1'!D891</f>
        <v>МБУ "ЦООУ ЗЕЙСКОГО РАЙОНА"</v>
      </c>
    </row>
    <row r="890">
      <c r="A890" s="8" t="str">
        <f>'Лист1'!B892</f>
        <v>2801209760</v>
      </c>
      <c r="B890" s="8" t="str">
        <f>'Лист1'!I892</f>
        <v>28-000338</v>
      </c>
      <c r="C890" s="8" t="str">
        <f>'Лист1'!D892</f>
        <v>ООО "ГРУ "ХАРОН"</v>
      </c>
    </row>
    <row r="891">
      <c r="A891" s="8" t="str">
        <f>'Лист1'!B893</f>
        <v>141501186476</v>
      </c>
      <c r="B891" s="8" t="str">
        <f>'Лист1'!I893</f>
        <v>14-000555</v>
      </c>
      <c r="C891" s="8" t="str">
        <f>'Лист1'!D893</f>
        <v>ИП ОКОНЕШНИКОВ ВЛАДИСЛАВ ИННОКЕНТЬЕВИЧ</v>
      </c>
    </row>
    <row r="892">
      <c r="A892" s="8" t="str">
        <f>'Лист1'!B894</f>
        <v>282500461401</v>
      </c>
      <c r="B892" s="8" t="str">
        <f>'Лист1'!I894</f>
        <v>28-000332</v>
      </c>
      <c r="C892" s="8" t="str">
        <f>'Лист1'!D894</f>
        <v>ИП ЗАДИК ВИКТОР ИВАНОВИЧ</v>
      </c>
    </row>
    <row r="893">
      <c r="A893" s="8" t="str">
        <f>'Лист1'!B895</f>
        <v>143514420582</v>
      </c>
      <c r="B893" s="8" t="str">
        <f>'Лист1'!I895</f>
        <v>14-000554</v>
      </c>
      <c r="C893" s="8" t="str">
        <f>'Лист1'!D895</f>
        <v>ИП КРУЦЫК АНДРЕЙ ПЕТРОВИЧ</v>
      </c>
    </row>
    <row r="894">
      <c r="A894" s="8" t="str">
        <f>'Лист1'!B896</f>
        <v>280118458578</v>
      </c>
      <c r="B894" s="8" t="str">
        <f>'Лист1'!I896</f>
        <v>28-000339</v>
      </c>
      <c r="C894" s="8" t="str">
        <f>'Лист1'!D896</f>
        <v>ИП САРАЕВ ЕВГЕНИЙ АЛЕКСАНДРОВИЧ</v>
      </c>
    </row>
    <row r="895">
      <c r="A895" s="8" t="str">
        <f>'Лист1'!B897</f>
        <v>2801028298</v>
      </c>
      <c r="B895" s="8" t="str">
        <f>'Лист1'!I897</f>
        <v>28-000340</v>
      </c>
      <c r="C895" s="8" t="str">
        <f>'Лист1'!D897</f>
        <v>ФГБОУ ВО ДАЛЬНЕВОСТОЧНЫЙ ГАУ</v>
      </c>
    </row>
    <row r="896">
      <c r="A896" s="8" t="str">
        <f>'Лист1'!B898</f>
        <v>2825010204</v>
      </c>
      <c r="B896" s="8" t="str">
        <f>'Лист1'!I898</f>
        <v>28-000341</v>
      </c>
      <c r="C896" s="8" t="str">
        <f>'Лист1'!D898</f>
        <v>МАУ "СЕЛЕМДЖИНСКИЙ ЗАКАЗЧИК"</v>
      </c>
    </row>
    <row r="897">
      <c r="A897" s="8" t="str">
        <f>'Лист1'!B899</f>
        <v>2808023556</v>
      </c>
      <c r="B897" s="8" t="str">
        <f>'Лист1'!I899</f>
        <v>28-000345</v>
      </c>
      <c r="C897" s="8" t="str">
        <f>'Лист1'!D899</f>
        <v>АО "КОММУНАЛЬНЫЕ СИСТЕМЫ БАМА"</v>
      </c>
    </row>
    <row r="898">
      <c r="A898" s="8" t="str">
        <f>'Лист1'!B900</f>
        <v>2814004696</v>
      </c>
      <c r="B898" s="8" t="str">
        <f>'Лист1'!I900</f>
        <v>28-000342</v>
      </c>
      <c r="C898" s="8" t="str">
        <f>'Лист1'!D900</f>
        <v>МАУК "РЦД "МИР" ЗАВИТИНСКОГО РАЙОНА"</v>
      </c>
    </row>
    <row r="899">
      <c r="A899" s="8" t="str">
        <f>'Лист1'!B901</f>
        <v>143500533233</v>
      </c>
      <c r="B899" s="8" t="str">
        <f>'Лист1'!I901</f>
        <v>14-000561</v>
      </c>
      <c r="C899" s="8" t="str">
        <f>'Лист1'!D901</f>
        <v>ИП КИРИЛЛИН СЕМЕН СТЕПАНОВИЧ</v>
      </c>
    </row>
    <row r="900">
      <c r="A900" s="8" t="str">
        <f>'Лист1'!B902</f>
        <v>143504942861</v>
      </c>
      <c r="B900" s="8" t="str">
        <f>'Лист1'!I902</f>
        <v>14-000572</v>
      </c>
      <c r="C900" s="8" t="str">
        <f>'Лист1'!D902</f>
        <v>ИП ЯКОВЛЕВ СЕРГЕЙ ВИКТОРОВИЧ</v>
      </c>
    </row>
    <row r="901">
      <c r="A901" s="8" t="str">
        <f>'Лист1'!B903</f>
        <v>141300316527</v>
      </c>
      <c r="B901" s="8" t="str">
        <f>'Лист1'!I903</f>
        <v>14-000574</v>
      </c>
      <c r="C901" s="8" t="str">
        <f>'Лист1'!D903</f>
        <v>ИП КОПЫЛОВ ЕВГЕНИЙ ВИКТОРОВИЧ</v>
      </c>
    </row>
    <row r="902">
      <c r="A902" s="8" t="str">
        <f>'Лист1'!B904</f>
        <v>280802336153</v>
      </c>
      <c r="B902" s="8" t="str">
        <f>'Лист1'!I904</f>
        <v>14-000544</v>
      </c>
      <c r="C902" s="8" t="str">
        <f>'Лист1'!D904</f>
        <v>ИП БОДРЯГИН АНАТОЛИЙ ИВАНОВИЧ</v>
      </c>
    </row>
    <row r="903">
      <c r="A903" s="8" t="str">
        <f>'Лист1'!B905</f>
        <v>143523287506</v>
      </c>
      <c r="B903" s="8" t="str">
        <f>'Лист1'!I905</f>
        <v>14-000558</v>
      </c>
      <c r="C903" s="8" t="str">
        <f>'Лист1'!D905</f>
        <v>ИП ЛОЗОВСКИЙ АЛЕКСАНДР ВАСИЛЬЕВИЧ</v>
      </c>
    </row>
    <row r="904">
      <c r="A904" s="8" t="str">
        <f>'Лист1'!B906</f>
        <v>141001963438</v>
      </c>
      <c r="B904" s="8" t="str">
        <f>'Лист1'!I906</f>
        <v>14-000557</v>
      </c>
      <c r="C904" s="8" t="str">
        <f>'Лист1'!D906</f>
        <v>ИП МАТВЕЕВ ФЕДОР НИКОЛАЕВИЧ</v>
      </c>
    </row>
    <row r="905">
      <c r="A905" s="8" t="str">
        <f>'Лист1'!B907</f>
        <v>143524840755</v>
      </c>
      <c r="B905" s="8" t="str">
        <f>'Лист1'!I907</f>
        <v>14-000559</v>
      </c>
      <c r="C905" s="8" t="str">
        <f>'Лист1'!D907</f>
        <v>ИП КОВГАНОВ АЛЕКСАНДР ГЕННАДЬЕВИЧ</v>
      </c>
    </row>
    <row r="906">
      <c r="A906" s="8" t="str">
        <f>'Лист1'!B908</f>
        <v>1435103451</v>
      </c>
      <c r="B906" s="8" t="str">
        <f>'Лист1'!I908</f>
        <v>14-000570</v>
      </c>
      <c r="C906" s="8" t="str">
        <f>'Лист1'!D908</f>
        <v>ГБОУ РС (Я) "ЯКШИ"</v>
      </c>
    </row>
    <row r="907">
      <c r="A907" s="8" t="str">
        <f>'Лист1'!B909</f>
        <v>2823001028</v>
      </c>
      <c r="B907" s="8" t="str">
        <f>'Лист1'!I909</f>
        <v>28-000346</v>
      </c>
      <c r="C907" s="8" t="str">
        <f>'Лист1'!D909</f>
        <v>ГАОУ АО "СУВУ ЮХТИНСКАЯ СПЕЦШКОЛА"</v>
      </c>
    </row>
    <row r="908">
      <c r="A908" s="8" t="str">
        <f>'Лист1'!B910</f>
        <v>1415008425</v>
      </c>
      <c r="B908" s="8" t="str">
        <f>'Лист1'!I910</f>
        <v>14-000556</v>
      </c>
      <c r="C908" s="8" t="str">
        <f>'Лист1'!D910</f>
        <v>МБОУ НБСОШ №2</v>
      </c>
    </row>
    <row r="909">
      <c r="A909" s="8" t="str">
        <f>'Лист1'!B911</f>
        <v>2807006283</v>
      </c>
      <c r="B909" s="8" t="str">
        <f>'Лист1'!I911</f>
        <v>28-000343</v>
      </c>
      <c r="C909" s="8" t="str">
        <f>'Лист1'!D911</f>
        <v>ООО "РЕГИОН"</v>
      </c>
    </row>
    <row r="910">
      <c r="A910" s="8" t="str">
        <f>'Лист1'!B912</f>
        <v>142600067778</v>
      </c>
      <c r="B910" s="8" t="str">
        <f>'Лист1'!I912</f>
        <v>14-000593</v>
      </c>
      <c r="C910" s="8" t="str">
        <f>'Лист1'!D912</f>
        <v>ИП СОПОЛЁВ АЛЕКСАНДР ВЛАДИМИРОВИЧ</v>
      </c>
    </row>
    <row r="911">
      <c r="A911" s="8" t="str">
        <f>'Лист1'!B913</f>
        <v>143507635883</v>
      </c>
      <c r="B911" s="8" t="str">
        <f>'Лист1'!I913</f>
        <v>14-000560</v>
      </c>
      <c r="C911" s="8" t="str">
        <f>'Лист1'!D913</f>
        <v>ИП ДУДИК ВАЛЕРИЙ ГРИГОРЬЕВИЧ</v>
      </c>
    </row>
    <row r="912">
      <c r="A912" s="8" t="str">
        <f>'Лист1'!B914</f>
        <v>143500885980</v>
      </c>
      <c r="B912" s="8" t="str">
        <f>'Лист1'!I914</f>
        <v>14-000573</v>
      </c>
      <c r="C912" s="8" t="str">
        <f>'Лист1'!D914</f>
        <v>ИП ЧУПРОВ НИКОЛАЙ ВЛАДИМИРОВИЧ</v>
      </c>
    </row>
    <row r="913">
      <c r="A913" s="8" t="str">
        <f>'Лист1'!B915</f>
        <v>143514529942</v>
      </c>
      <c r="B913" s="8" t="str">
        <f>'Лист1'!I915</f>
        <v>14-000565</v>
      </c>
      <c r="C913" s="8" t="str">
        <f>'Лист1'!D915</f>
        <v>ИП ЕВСТИФЕЕВ АЛЕКСЕЙ АНАТОЛЬЕВИЧ</v>
      </c>
    </row>
    <row r="914">
      <c r="A914" s="8" t="str">
        <f>'Лист1'!B916</f>
        <v>490700051249</v>
      </c>
      <c r="B914" s="8" t="str">
        <f>'Лист1'!I916</f>
        <v>14-000569</v>
      </c>
      <c r="C914" s="8" t="str">
        <f>'Лист1'!D916</f>
        <v>ИП САЛЬНИКОВ ВИКТОР ЕВГЕНЬЕВИЧ</v>
      </c>
    </row>
    <row r="915">
      <c r="A915" s="8" t="str">
        <f>'Лист1'!B917</f>
        <v>143515137507</v>
      </c>
      <c r="B915" s="8" t="str">
        <f>'Лист1'!I917</f>
        <v>14-000563</v>
      </c>
      <c r="C915" s="8" t="str">
        <f>'Лист1'!D917</f>
        <v>ИП СТАРОСТИН АРТУР СЕМЕНОВИЧ</v>
      </c>
    </row>
    <row r="916">
      <c r="A916" s="8" t="str">
        <f>'Лист1'!B918</f>
        <v>860311250726</v>
      </c>
      <c r="B916" s="8" t="str">
        <f>'Лист1'!I918</f>
        <v>28-000349</v>
      </c>
      <c r="C916" s="8" t="str">
        <f>'Лист1'!D918</f>
        <v>ИП ГРИГОРЯН РЕВИК ЖУЛВЕРОВИЧ</v>
      </c>
    </row>
    <row r="917">
      <c r="A917" s="8" t="str">
        <f>'Лист1'!B919</f>
        <v>143500880903</v>
      </c>
      <c r="B917" s="8" t="str">
        <f>'Лист1'!I919</f>
        <v>14-000562</v>
      </c>
      <c r="C917" s="8" t="str">
        <f>'Лист1'!D919</f>
        <v>ИП ПОРЧЕСКУ ВАЛЕРИЙ</v>
      </c>
    </row>
    <row r="918">
      <c r="A918" s="8" t="str">
        <f>'Лист1'!B920</f>
        <v>141002623709</v>
      </c>
      <c r="B918" s="8" t="str">
        <f>'Лист1'!I920</f>
        <v>14-000577</v>
      </c>
      <c r="C918" s="8" t="str">
        <f>'Лист1'!D920</f>
        <v>ИП МИХАЙЛОВ ДМИТРИЙ ВАСИЛЬЕВИЧ</v>
      </c>
    </row>
    <row r="919">
      <c r="A919" s="8" t="str">
        <f>'Лист1'!B921</f>
        <v>141901405757</v>
      </c>
      <c r="B919" s="8" t="str">
        <f>'Лист1'!I921</f>
        <v>14-000564</v>
      </c>
      <c r="C919" s="8" t="str">
        <f>'Лист1'!D921</f>
        <v>ИП АНДРЕЕВ ДЕНИС МИХАЙЛОВИЧ</v>
      </c>
    </row>
    <row r="920">
      <c r="A920" s="8" t="str">
        <f>'Лист1'!B922</f>
        <v>280118907086</v>
      </c>
      <c r="B920" s="8" t="str">
        <f>'Лист1'!I922</f>
        <v>28-000350</v>
      </c>
      <c r="C920" s="8" t="str">
        <f>'Лист1'!D922</f>
        <v>ИП АКСЕНТЬЕВ ОЛЕГ МИХАЙЛОВИЧ</v>
      </c>
    </row>
    <row r="921">
      <c r="A921" s="8" t="str">
        <f>'Лист1'!B923</f>
        <v>141900641166</v>
      </c>
      <c r="B921" s="8" t="str">
        <f>'Лист1'!I923</f>
        <v>14-000571</v>
      </c>
      <c r="C921" s="8" t="str">
        <f>'Лист1'!D923</f>
        <v>ИП АНДРЕЕВ ВЛАДИМИР  ПРОКОПЬЕВИЧ</v>
      </c>
    </row>
    <row r="922">
      <c r="A922" s="8" t="str">
        <f>'Лист1'!B924</f>
        <v>280128639615</v>
      </c>
      <c r="B922" s="8" t="str">
        <f>'Лист1'!I924</f>
        <v>28-000364</v>
      </c>
      <c r="C922" s="8" t="str">
        <f>'Лист1'!D924</f>
        <v>ИП ДАВЫДОВ ВЯЧЕСЛАВ ВАЛЕНТИНОВИЧ</v>
      </c>
    </row>
    <row r="923">
      <c r="A923" s="8" t="str">
        <f>'Лист1'!B925</f>
        <v>2801014545</v>
      </c>
      <c r="B923" s="8" t="str">
        <f>'Лист1'!I925</f>
        <v>28-000347</v>
      </c>
      <c r="C923" s="8" t="str">
        <f>'Лист1'!D925</f>
        <v>ОАО "БЛАГСАНТЕХМОНТАЖ"</v>
      </c>
    </row>
    <row r="924">
      <c r="A924" s="8" t="str">
        <f>'Лист1'!B926</f>
        <v>2804008660</v>
      </c>
      <c r="B924" s="8" t="str">
        <f>'Лист1'!I926</f>
        <v>28-000344</v>
      </c>
      <c r="C924" s="8" t="str">
        <f>'Лист1'!D926</f>
        <v>ГАУАО БЦССУ "РАДУГА"</v>
      </c>
    </row>
    <row r="925">
      <c r="A925" s="8" t="str">
        <f>'Лист1'!B927</f>
        <v>280803499626</v>
      </c>
      <c r="B925" s="8" t="str">
        <f>'Лист1'!I927</f>
        <v>28-000348</v>
      </c>
      <c r="C925" s="8" t="str">
        <f>'Лист1'!D927</f>
        <v>ИП МЕЛЬНИК МАКСИМ ПЕТРОВИЧ</v>
      </c>
    </row>
    <row r="926">
      <c r="A926" s="8" t="str">
        <f>'Лист1'!B928</f>
        <v>143504579905</v>
      </c>
      <c r="B926" s="8" t="str">
        <f>'Лист1'!I928</f>
        <v>14-000567</v>
      </c>
      <c r="C926" s="8" t="str">
        <f>'Лист1'!D928</f>
        <v>ИП УРБАН ЛАРИСА ВЛАДИМИРОВНА</v>
      </c>
    </row>
    <row r="927">
      <c r="A927" s="8" t="str">
        <f>'Лист1'!B929</f>
        <v>141902930741</v>
      </c>
      <c r="B927" s="8" t="str">
        <f>'Лист1'!I929</f>
        <v>14-000566</v>
      </c>
      <c r="C927" s="8" t="str">
        <f>'Лист1'!D929</f>
        <v>ИП ИВАНОВ ТИМУР ПРОКОПЬЕВИЧ</v>
      </c>
    </row>
    <row r="928">
      <c r="A928" s="8" t="str">
        <f>'Лист1'!B930</f>
        <v>143522828015</v>
      </c>
      <c r="B928" s="8" t="str">
        <f>'Лист1'!I930</f>
        <v>14-000568</v>
      </c>
      <c r="C928" s="8" t="str">
        <f>'Лист1'!D930</f>
        <v>ИП КОНДРАТЬЕВ СЕРГЕЙ ВЛАДИМИРОВИЧ</v>
      </c>
    </row>
    <row r="929">
      <c r="A929" s="8" t="str">
        <f>'Лист1'!B931</f>
        <v>2807008869</v>
      </c>
      <c r="B929" s="8" t="str">
        <f>'Лист1'!I931</f>
        <v>28-000351</v>
      </c>
      <c r="C929" s="8" t="str">
        <f>'Лист1'!D931</f>
        <v>ГАУСО АО "СВОБОДНЕНСКИЙ СПЕЦИАЛЬНЫЙ (КОРРЕКЦИОННЫЙ) ДЕТСКИЙ ДОМ"</v>
      </c>
    </row>
    <row r="930">
      <c r="A930" s="8" t="str">
        <f>'Лист1'!B932</f>
        <v>1435150839</v>
      </c>
      <c r="B930" s="8" t="str">
        <f>'Лист1'!I932</f>
        <v>14-000575</v>
      </c>
      <c r="C930" s="8" t="str">
        <f>'Лист1'!D932</f>
        <v>ГБУ РС(Я) "РЦСПСК РС(Я)"</v>
      </c>
    </row>
    <row r="931">
      <c r="A931" s="8" t="str">
        <f>'Лист1'!B933</f>
        <v>1402016323</v>
      </c>
      <c r="B931" s="8" t="str">
        <f>'Лист1'!I933</f>
        <v>14-000576</v>
      </c>
      <c r="C931" s="8" t="str">
        <f>'Лист1'!D933</f>
        <v>ЗАО "САХА ГОЛД МАЙНИНГ"</v>
      </c>
    </row>
    <row r="932">
      <c r="A932" s="8" t="str">
        <f>'Лист1'!B934</f>
        <v>143100065990</v>
      </c>
      <c r="B932" s="8" t="str">
        <f>'Лист1'!I934</f>
        <v>14-000579</v>
      </c>
      <c r="C932" s="8" t="str">
        <f>'Лист1'!D934</f>
        <v>ИП КРЮКОВ ПАВЕЛ ВЛАДИМИРОВИЧ</v>
      </c>
    </row>
    <row r="933">
      <c r="A933" s="8" t="str">
        <f>'Лист1'!B935</f>
        <v>143100022026</v>
      </c>
      <c r="B933" s="8" t="str">
        <f>'Лист1'!I935</f>
        <v>14-000580</v>
      </c>
      <c r="C933" s="8" t="str">
        <f>'Лист1'!D935</f>
        <v>ИП ЗАБОЛОТСКИЙ АЛЕКСАНДР ЛЕОНИДОВИЧ</v>
      </c>
    </row>
    <row r="934">
      <c r="A934" s="8" t="str">
        <f>'Лист1'!B936</f>
        <v>141300573154</v>
      </c>
      <c r="B934" s="8" t="str">
        <f>'Лист1'!I936</f>
        <v>14-000578</v>
      </c>
      <c r="C934" s="8" t="str">
        <f>'Лист1'!D936</f>
        <v>ИП МИХАЙЛЮТА ЕВГЕНИЙ АНАТОЛЬЕВИЧ</v>
      </c>
    </row>
    <row r="935">
      <c r="A935" s="8" t="str">
        <f>'Лист1'!B937</f>
        <v>1434001993</v>
      </c>
      <c r="B935" s="8" t="str">
        <f>'Лист1'!I937</f>
        <v>14-000585</v>
      </c>
      <c r="C935" s="8" t="str">
        <f>'Лист1'!D937</f>
        <v>ООО "АЙГУЛЬ"</v>
      </c>
    </row>
    <row r="936">
      <c r="A936" s="8" t="str">
        <f>'Лист1'!B938</f>
        <v>1435026990</v>
      </c>
      <c r="B936" s="8" t="str">
        <f>'Лист1'!I938</f>
        <v>14-000586</v>
      </c>
      <c r="C936" s="8" t="str">
        <f>'Лист1'!D938</f>
        <v>АУ РС(Я) "САТ ИМ.П.А.ОЙУНСКОГО"</v>
      </c>
    </row>
    <row r="937">
      <c r="A937" s="8" t="str">
        <f>'Лист1'!B939</f>
        <v>2827007912</v>
      </c>
      <c r="B937" s="8" t="str">
        <f>'Лист1'!I939</f>
        <v>28-000353</v>
      </c>
      <c r="C937" s="8" t="str">
        <f>'Лист1'!D939</f>
        <v>ГАУ АО "ТАМБОВСКИЙ КЦСОН"</v>
      </c>
    </row>
    <row r="938">
      <c r="A938" s="8" t="str">
        <f>'Лист1'!B940</f>
        <v>2804017230</v>
      </c>
      <c r="B938" s="8" t="str">
        <f>'Лист1'!I940</f>
        <v>28-000352</v>
      </c>
      <c r="C938" s="8" t="str">
        <f>'Лист1'!D940</f>
        <v>ООО "МЭЗ "АМУРСКИЙ"</v>
      </c>
    </row>
    <row r="939">
      <c r="A939" s="8" t="str">
        <f>'Лист1'!B941</f>
        <v>143506324331</v>
      </c>
      <c r="B939" s="8" t="str">
        <f>'Лист1'!I941</f>
        <v>14-000582</v>
      </c>
      <c r="C939" s="8" t="str">
        <f>'Лист1'!D941</f>
        <v>ИП КРУГЛОВ АЛЕКСАНДР НИКОЛАЕВИЧ</v>
      </c>
    </row>
    <row r="940">
      <c r="A940" s="8" t="str">
        <f>'Лист1'!B942</f>
        <v>142400811340</v>
      </c>
      <c r="B940" s="8" t="str">
        <f>'Лист1'!I942</f>
        <v>14-000583</v>
      </c>
      <c r="C940" s="8" t="str">
        <f>'Лист1'!D942</f>
        <v>ИП НИКОЛАЕВ ПЕТР ПЕТРОВИЧ</v>
      </c>
    </row>
    <row r="941">
      <c r="A941" s="8" t="str">
        <f>'Лист1'!B943</f>
        <v>140401746490</v>
      </c>
      <c r="B941" s="8" t="str">
        <f>'Лист1'!I943</f>
        <v>14-000584</v>
      </c>
      <c r="C941" s="8" t="str">
        <f>'Лист1'!D943</f>
        <v>ИП ТИМОФЕЕВ ИВАН ЕГОРОВИЧ</v>
      </c>
    </row>
    <row r="942">
      <c r="A942" s="8" t="str">
        <f>'Лист1'!B944</f>
        <v>141700240343</v>
      </c>
      <c r="B942" s="8" t="str">
        <f>'Лист1'!I944</f>
        <v>14-000581</v>
      </c>
      <c r="C942" s="8" t="str">
        <f>'Лист1'!D944</f>
        <v>ИП СУНХАЛЫРОВ НИКОЛАЙ АНАТОЛЬЕВИЧ</v>
      </c>
    </row>
    <row r="943">
      <c r="A943" s="8" t="str">
        <f>'Лист1'!B945</f>
        <v>2801027174</v>
      </c>
      <c r="B943" s="8" t="str">
        <f>'Лист1'!I945</f>
        <v>28-000356</v>
      </c>
      <c r="C943" s="8" t="str">
        <f>'Лист1'!D945</f>
        <v>ФГБОУ ВО "АМУРСКИЙ ГОСУДАРСТВЕННЫЙ УНИВЕРСИТЕТ", ФГБОУ ВО  "АМГУ", АМУРСКИЙ ГОСУДАРСТВЕННЫЙ УНИВЕРСИТЕТ, АМГУ</v>
      </c>
    </row>
    <row r="944">
      <c r="A944" s="8" t="str">
        <f>'Лист1'!B946</f>
        <v>2807006244</v>
      </c>
      <c r="B944" s="8" t="str">
        <f>'Лист1'!I946</f>
        <v>28-000354</v>
      </c>
      <c r="C944" s="8" t="str">
        <f>'Лист1'!D946</f>
        <v>ГОАУ "СВОБОДНЕНСКАЯ СПЕЦИАЛЬНАЯ (КОРРЕКЦИОННАЯ) ШКОЛА-ИНТЕРНАТ"</v>
      </c>
    </row>
    <row r="945">
      <c r="A945" s="8" t="str">
        <f>'Лист1'!B947</f>
        <v>2829000327</v>
      </c>
      <c r="B945" s="8" t="str">
        <f>'Лист1'!I947</f>
        <v>28-000355</v>
      </c>
      <c r="C945" s="8" t="str">
        <f>'Лист1'!D947</f>
        <v>ГАУСО "МУХИНСКИЙ ПСИХОНЕВРОЛОГИЧЕСКИЙ ИНТЕРНАТ"</v>
      </c>
    </row>
    <row r="946">
      <c r="A946" s="8" t="str">
        <f>'Лист1'!B948</f>
        <v>1421006842</v>
      </c>
      <c r="B946" s="8" t="str">
        <f>'Лист1'!I948</f>
        <v>14-000601</v>
      </c>
      <c r="C946" s="8" t="str">
        <f>'Лист1'!D948</f>
        <v>МБОУ "АБАГИНСКАЯ СРЕДНЯЯ ОБЩЕОБРАЗОВАТЕЛЬНАЯ ШКОЛА ИМ. А.Г. КУДРИНА-АБАГИНСКОГО"</v>
      </c>
    </row>
    <row r="947">
      <c r="A947" s="8" t="str">
        <f>'Лист1'!B949</f>
        <v>1434027952</v>
      </c>
      <c r="B947" s="8" t="str">
        <f>'Лист1'!I949</f>
        <v>14-000604</v>
      </c>
      <c r="C947" s="8" t="str">
        <f>'Лист1'!D949</f>
        <v>МБОУ СОШ №14</v>
      </c>
    </row>
    <row r="948">
      <c r="A948" s="8" t="str">
        <f>'Лист1'!B950</f>
        <v>2801099732</v>
      </c>
      <c r="B948" s="8" t="str">
        <f>'Лист1'!I950</f>
        <v>28-000360</v>
      </c>
      <c r="C948" s="8" t="str">
        <f>'Лист1'!D950</f>
        <v>АО "УК "ПЕТРОПАВЛОВСК"</v>
      </c>
    </row>
    <row r="949">
      <c r="A949" s="8" t="str">
        <f>'Лист1'!B951</f>
        <v>143500136349</v>
      </c>
      <c r="B949" s="8" t="str">
        <f>'Лист1'!I951</f>
        <v>14-000589</v>
      </c>
      <c r="C949" s="8" t="str">
        <f>'Лист1'!D951</f>
        <v>ИП ВЛАСОВ АНДРЕЙ ВИКТОРОВИЧ</v>
      </c>
    </row>
    <row r="950">
      <c r="A950" s="8" t="str">
        <f>'Лист1'!B952</f>
        <v>143001637935</v>
      </c>
      <c r="B950" s="8" t="str">
        <f>'Лист1'!I952</f>
        <v>14-000592</v>
      </c>
      <c r="C950" s="8" t="str">
        <f>'Лист1'!D952</f>
        <v>ИП КОРЯКИН ЕГОР ПЕТРОВИЧ</v>
      </c>
    </row>
    <row r="951">
      <c r="A951" s="8" t="str">
        <f>'Лист1'!B953</f>
        <v>142401315472</v>
      </c>
      <c r="B951" s="8" t="str">
        <f>'Лист1'!I953</f>
        <v>14-000587</v>
      </c>
      <c r="C951" s="8" t="str">
        <f>'Лист1'!D953</f>
        <v>ИП СОСИН СЕРГЕЙ ВИКТОРОВИЧ</v>
      </c>
    </row>
    <row r="952">
      <c r="A952" s="8" t="str">
        <f>'Лист1'!B954</f>
        <v>143534709502</v>
      </c>
      <c r="B952" s="8" t="str">
        <f>'Лист1'!I954</f>
        <v>14-000597</v>
      </c>
      <c r="C952" s="8" t="str">
        <f>'Лист1'!D954</f>
        <v>ИП ЭШЕНОВ ЭМИЛЬ ДООЛОСОВИЧ</v>
      </c>
    </row>
    <row r="953">
      <c r="A953" s="8" t="str">
        <f>'Лист1'!B955</f>
        <v>143523269391</v>
      </c>
      <c r="B953" s="8" t="str">
        <f>'Лист1'!I955</f>
        <v>14-000590</v>
      </c>
      <c r="C953" s="8" t="str">
        <f>'Лист1'!D955</f>
        <v>ИП ТИХОНОВ НЬУРГУН НИКОЛАЕВИЧ</v>
      </c>
    </row>
    <row r="954">
      <c r="A954" s="8" t="str">
        <f>'Лист1'!B956</f>
        <v>143506702456</v>
      </c>
      <c r="B954" s="8" t="str">
        <f>'Лист1'!I956</f>
        <v>14-000588</v>
      </c>
      <c r="C954" s="8" t="str">
        <f>'Лист1'!D956</f>
        <v>ИП ДАВЫДОВ ВЯЧЕСЛАВ ВЯЧЕСЛАВОВИЧ</v>
      </c>
    </row>
    <row r="955">
      <c r="A955" s="8" t="str">
        <f>'Лист1'!B957</f>
        <v>1415002021</v>
      </c>
      <c r="B955" s="8" t="str">
        <f>'Лист1'!I957</f>
        <v>14-000602</v>
      </c>
      <c r="C955" s="8" t="str">
        <f>'Лист1'!D957</f>
        <v>МБУК ДЮЭЦ "КЫТАЛЫК" МР "МЕГИНО-КАНГАЛАССКИЙ УЛУС"</v>
      </c>
    </row>
    <row r="956">
      <c r="A956" s="8" t="str">
        <f>'Лист1'!B958</f>
        <v>1415002078</v>
      </c>
      <c r="B956" s="8" t="str">
        <f>'Лист1'!I958</f>
        <v>14-000603</v>
      </c>
      <c r="C956" s="8" t="str">
        <f>'Лист1'!D958</f>
        <v>МКУ "УПРАВЛЕНИЕ КУЛЬТУРЫ И ДУХОВНОГО РАЗВИТИЯ МЕГИНО-КАНГАЛАССКОГО УЛУСА"</v>
      </c>
    </row>
    <row r="957">
      <c r="A957" s="8" t="str">
        <f>'Лист1'!B959</f>
        <v>1425001700</v>
      </c>
      <c r="B957" s="8" t="str">
        <f>'Лист1'!I959</f>
        <v>14-000600</v>
      </c>
      <c r="C957" s="8" t="str">
        <f>'Лист1'!D959</f>
        <v>МБОУ ТАТТИНСКИЙ ЛИЦЕЙ</v>
      </c>
    </row>
    <row r="958">
      <c r="A958" s="8" t="str">
        <f>'Лист1'!B960</f>
        <v>1411003264</v>
      </c>
      <c r="B958" s="8" t="str">
        <f>'Лист1'!I960</f>
        <v>14-000598</v>
      </c>
      <c r="C958" s="8" t="str">
        <f>'Лист1'!D960</f>
        <v>МБОУ "МСОШ ИМ. С.И.ТИМОФЕЕВА"</v>
      </c>
    </row>
    <row r="959">
      <c r="A959" s="8" t="str">
        <f>'Лист1'!B961</f>
        <v>2817003362</v>
      </c>
      <c r="B959" s="8" t="str">
        <f>'Лист1'!I961</f>
        <v>28-000357</v>
      </c>
      <c r="C959" s="8" t="str">
        <f>'Лист1'!D961</f>
        <v>ГАУАО КОНСТАНТИНОВСКИЙ ЦЕНТР "РОСТОК"</v>
      </c>
    </row>
    <row r="960">
      <c r="A960" s="8" t="str">
        <f>'Лист1'!B962</f>
        <v>2828007785</v>
      </c>
      <c r="B960" s="8" t="str">
        <f>'Лист1'!I962</f>
        <v>28-000358</v>
      </c>
      <c r="C960" s="8" t="str">
        <f>'Лист1'!D962</f>
        <v>ООО "БЕРЕЗИТОВЫЙ РУДНИК"</v>
      </c>
    </row>
    <row r="961">
      <c r="A961" s="8" t="str">
        <f>'Лист1'!B963</f>
        <v>2808016929</v>
      </c>
      <c r="B961" s="8" t="str">
        <f>'Лист1'!I963</f>
        <v>28-000359</v>
      </c>
      <c r="C961" s="8" t="str">
        <f>'Лист1'!D963</f>
        <v>МУП "АВТОТРАНССЕРВИС"</v>
      </c>
    </row>
    <row r="962">
      <c r="A962" s="8" t="str">
        <f>'Лист1'!B964</f>
        <v>143523893680</v>
      </c>
      <c r="B962" s="8" t="str">
        <f>'Лист1'!I964</f>
        <v>14-000595</v>
      </c>
      <c r="C962" s="8" t="str">
        <f>'Лист1'!D964</f>
        <v>ИП ЧЕРНЫХ ВЛАДИМИР ВИТАЛЬЕВИЧ</v>
      </c>
    </row>
    <row r="963">
      <c r="A963" s="8" t="str">
        <f>'Лист1'!B965</f>
        <v>051900531270</v>
      </c>
      <c r="B963" s="8" t="str">
        <f>'Лист1'!I965</f>
        <v>14-000591</v>
      </c>
      <c r="C963" s="8" t="str">
        <f>'Лист1'!D965</f>
        <v>ИП ЭМИРБЕКОВ РАЖИДИН КУРБАНОВИЧ</v>
      </c>
    </row>
    <row r="964">
      <c r="A964" s="8" t="str">
        <f>'Лист1'!B966</f>
        <v>141000859402</v>
      </c>
      <c r="B964" s="8" t="str">
        <f>'Лист1'!I966</f>
        <v>14-000594</v>
      </c>
      <c r="C964" s="8" t="str">
        <f>'Лист1'!D966</f>
        <v>ИП КАЛАЧИКОВ СЕРГЕЙ ДМИТРИЕВИЧ</v>
      </c>
    </row>
    <row r="965">
      <c r="A965" s="8" t="str">
        <f>'Лист1'!B967</f>
        <v>142601205822</v>
      </c>
      <c r="B965" s="8" t="str">
        <f>'Лист1'!I967</f>
        <v>14-000596</v>
      </c>
      <c r="C965" s="8" t="str">
        <f>'Лист1'!D967</f>
        <v>ИП ТЕМНИКОВ АЛЕКСАНДР ВАЛЕРЬЕВИЧ</v>
      </c>
    </row>
    <row r="966">
      <c r="A966" s="8" t="str">
        <f>'Лист1'!B968</f>
        <v>141501683340</v>
      </c>
      <c r="B966" s="8" t="str">
        <f>'Лист1'!I968</f>
        <v>14-000599</v>
      </c>
      <c r="C966" s="8" t="str">
        <f>'Лист1'!D968</f>
        <v>ИП ТАРАНЕНКО ДМИТРИЙ ИВАНОВИЧ</v>
      </c>
    </row>
    <row r="967">
      <c r="A967" s="8" t="str">
        <f>'Лист1'!B969</f>
        <v>2801056200</v>
      </c>
      <c r="B967" s="8" t="str">
        <f>'Лист1'!I969</f>
        <v>28-000361</v>
      </c>
      <c r="C967" s="8" t="str">
        <f>'Лист1'!D969</f>
        <v>ГАУАО "БЛАГОВЕЩЕНСКИЙ ДЕТСКИЙ ДОМ"</v>
      </c>
    </row>
    <row r="968">
      <c r="A968" s="8" t="str">
        <f>'Лист1'!B970</f>
        <v>2807015023</v>
      </c>
      <c r="B968" s="8" t="str">
        <f>'Лист1'!I970</f>
        <v>28-000363</v>
      </c>
      <c r="C968" s="8" t="str">
        <f>'Лист1'!D970</f>
        <v>МБУ "УПРАВЛЕНИЕ СОАЗИС Г. СВОБОДНОГО"</v>
      </c>
    </row>
    <row r="969">
      <c r="A969" s="8" t="str">
        <f>'Лист1'!B971</f>
        <v>280702043724</v>
      </c>
      <c r="B969" s="8" t="str">
        <f>'Лист1'!I971</f>
        <v>28-000362</v>
      </c>
      <c r="C969" s="8" t="str">
        <f>'Лист1'!D971</f>
        <v>ИП ЧЕРНИЙ СЕРГЕЙ ИВАНОВИЧ</v>
      </c>
    </row>
    <row r="970">
      <c r="A970" s="8" t="str">
        <f>'Лист1'!B972</f>
        <v>1410004089</v>
      </c>
      <c r="B970" s="8" t="str">
        <f>'Лист1'!I972</f>
        <v>14-000605</v>
      </c>
      <c r="C970" s="8" t="str">
        <f>'Лист1'!D972</f>
        <v>МБОУ "КЫРГЫДАЙСКАЯ СОШ ИМ. Д.А.ГУЛЯЕВА"</v>
      </c>
    </row>
    <row r="971">
      <c r="A971" s="8" t="str">
        <f>'Лист1'!B973</f>
        <v>2801018878</v>
      </c>
      <c r="B971" s="8" t="str">
        <f>'Лист1'!I973</f>
        <v>28-000366</v>
      </c>
      <c r="C971" s="8" t="str">
        <f>'Лист1'!D973</f>
        <v>АО "БМК"</v>
      </c>
    </row>
    <row r="972">
      <c r="A972" s="8" t="str">
        <f>'Лист1'!B974</f>
        <v>2808001344</v>
      </c>
      <c r="B972" s="8" t="str">
        <f>'Лист1'!I974</f>
        <v>28-000365</v>
      </c>
      <c r="C972" s="8" t="str">
        <f>'Лист1'!D974</f>
        <v>ПАО "БАМСТРОЙМЕХАНИЗАЦИЯ"</v>
      </c>
    </row>
    <row r="973">
      <c r="A973" s="8" t="str">
        <f>'Лист1'!B975</f>
        <v>280102061104</v>
      </c>
      <c r="B973" s="8" t="str">
        <f>'Лист1'!I975</f>
        <v>28-000367</v>
      </c>
      <c r="C973" s="8" t="str">
        <f>'Лист1'!D975</f>
        <v>ИП ТАРАСЕНКО АНДРЕЙ АЛЕКСАНДРОВИЧ</v>
      </c>
    </row>
    <row r="974">
      <c r="A974" s="8" t="str">
        <f>'Лист1'!B976</f>
        <v>2817040950</v>
      </c>
      <c r="B974" s="8" t="str">
        <f>'Лист1'!I976</f>
        <v>28-000370</v>
      </c>
      <c r="C974" s="8" t="str">
        <f>'Лист1'!D976</f>
        <v>МБУ "ДИРЕКЦИЯ "ПАРТНЁР"</v>
      </c>
    </row>
    <row r="975">
      <c r="A975" s="8" t="str">
        <f>'Лист1'!B977</f>
        <v>1419004213</v>
      </c>
      <c r="B975" s="8" t="str">
        <f>'Лист1'!I977</f>
        <v>14-000619</v>
      </c>
      <c r="C975" s="8" t="str">
        <f>'Лист1'!D977</f>
        <v>МБОУ "СЮЛИНСКАЯ СОШ ИМЕНИ С.С.СЮЛЬСКОГО" НЮРБИНСКОГО РАЙОНА РС(Я)</v>
      </c>
    </row>
    <row r="976">
      <c r="A976" s="8" t="str">
        <f>'Лист1'!B978</f>
        <v>2801081020</v>
      </c>
      <c r="B976" s="8" t="str">
        <f>'Лист1'!I978</f>
        <v>28-000372</v>
      </c>
      <c r="C976" s="8" t="str">
        <f>'Лист1'!D978</f>
        <v>ООО "АМУРАГРОЦЕНТР"</v>
      </c>
    </row>
    <row r="977">
      <c r="A977" s="8" t="str">
        <f>'Лист1'!B979</f>
        <v>2801022190</v>
      </c>
      <c r="B977" s="8" t="str">
        <f>'Лист1'!I979</f>
        <v>28-000373</v>
      </c>
      <c r="C977" s="8" t="str">
        <f>'Лист1'!D979</f>
        <v>ГАУКАО "АОТК"</v>
      </c>
    </row>
    <row r="978">
      <c r="A978" s="8" t="str">
        <f>'Лист1'!B980</f>
        <v>2817004969</v>
      </c>
      <c r="B978" s="8" t="str">
        <f>'Лист1'!I980</f>
        <v>28-000371</v>
      </c>
      <c r="C978" s="8" t="str">
        <f>'Лист1'!D980</f>
        <v>ООО "КЛЮЧИ"</v>
      </c>
    </row>
    <row r="979">
      <c r="A979" s="8" t="str">
        <f>'Лист1'!B981</f>
        <v>141000173476</v>
      </c>
      <c r="B979" s="8" t="str">
        <f>'Лист1'!I981</f>
        <v>14-000610</v>
      </c>
      <c r="C979" s="8" t="str">
        <f>'Лист1'!D981</f>
        <v>ИП КРЫЛОВ ГЕОРГИЙ НИКОЛАЕВИЧ</v>
      </c>
    </row>
    <row r="980">
      <c r="A980" s="8" t="str">
        <f>'Лист1'!B982</f>
        <v>143300013029</v>
      </c>
      <c r="B980" s="8" t="str">
        <f>'Лист1'!I982</f>
        <v>14-000613</v>
      </c>
      <c r="C980" s="8" t="str">
        <f>'Лист1'!D982</f>
        <v>ИП МАРТЫНЮК СТАНИСЛАВ НИКОЛАЕВИЧ</v>
      </c>
    </row>
    <row r="981">
      <c r="A981" s="8" t="str">
        <f>'Лист1'!B983</f>
        <v>140700860761</v>
      </c>
      <c r="B981" s="8" t="str">
        <f>'Лист1'!I983</f>
        <v>14-000609</v>
      </c>
      <c r="C981" s="8" t="str">
        <f>'Лист1'!D983</f>
        <v>ИП ПАВЛОВ ИВАН СПИРИДОНОВИЧ</v>
      </c>
    </row>
    <row r="982">
      <c r="A982" s="8" t="str">
        <f>'Лист1'!B984</f>
        <v>143000244868</v>
      </c>
      <c r="B982" s="8" t="str">
        <f>'Лист1'!I984</f>
        <v>14-000612</v>
      </c>
      <c r="C982" s="8" t="str">
        <f>'Лист1'!D984</f>
        <v>ИП ФИЛИППОВ ГУРИЙ ГУРЬЕВИЧ</v>
      </c>
    </row>
    <row r="983">
      <c r="A983" s="8" t="str">
        <f>'Лист1'!B985</f>
        <v>141700863764</v>
      </c>
      <c r="B983" s="8" t="str">
        <f>'Лист1'!I985</f>
        <v>14-000617</v>
      </c>
      <c r="C983" s="8" t="str">
        <f>'Лист1'!D985</f>
        <v>ИП ШИРЯЕВ АФАНАСИЙ АФАНАСЬЕВИЧ</v>
      </c>
    </row>
    <row r="984">
      <c r="A984" s="8" t="str">
        <f>'Лист1'!B986</f>
        <v>142401186731</v>
      </c>
      <c r="B984" s="8" t="str">
        <f>'Лист1'!I986</f>
        <v>14-000611</v>
      </c>
      <c r="C984" s="8" t="str">
        <f>'Лист1'!D986</f>
        <v>ИП ВАСИЛЬЕВ ГЕННАДИЙ ВЛАДИМИРОВИЧ</v>
      </c>
    </row>
    <row r="985">
      <c r="A985" s="8" t="str">
        <f>'Лист1'!B987</f>
        <v>142400770895</v>
      </c>
      <c r="B985" s="8" t="str">
        <f>'Лист1'!I987</f>
        <v>14-000620</v>
      </c>
      <c r="C985" s="8" t="str">
        <f>'Лист1'!D987</f>
        <v>ИП ЕГОРОВ ВАСИЛИЙ ВАЛЕНТИНОВИЧ</v>
      </c>
    </row>
    <row r="986">
      <c r="A986" s="8" t="str">
        <f>'Лист1'!B988</f>
        <v>142500283870</v>
      </c>
      <c r="B986" s="8" t="str">
        <f>'Лист1'!I988</f>
        <v>14-000606</v>
      </c>
      <c r="C986" s="8" t="str">
        <f>'Лист1'!D988</f>
        <v>ИП АЛЕКСЕЕВ АНДРЕЙ ВАСИЛЬЕВИЧ</v>
      </c>
    </row>
    <row r="987">
      <c r="A987" s="8" t="str">
        <f>'Лист1'!B989</f>
        <v>143512608902</v>
      </c>
      <c r="B987" s="8" t="str">
        <f>'Лист1'!I989</f>
        <v>14-000614</v>
      </c>
      <c r="C987" s="8" t="str">
        <f>'Лист1'!D989</f>
        <v>ИП ДОДОН ВИКТОР ПАВЛОВИЧ</v>
      </c>
    </row>
    <row r="988">
      <c r="A988" s="8" t="str">
        <f>'Лист1'!B990</f>
        <v>143100059019</v>
      </c>
      <c r="B988" s="8" t="str">
        <f>'Лист1'!I990</f>
        <v>14-000618</v>
      </c>
      <c r="C988" s="8" t="str">
        <f>'Лист1'!D990</f>
        <v>ИП СЫРОМЯТНИКОВ АЛЕКСАНДР ЕФИМОВИЧ</v>
      </c>
    </row>
    <row r="989">
      <c r="A989" s="8" t="str">
        <f>'Лист1'!B991</f>
        <v>143524358647</v>
      </c>
      <c r="B989" s="8" t="str">
        <f>'Лист1'!I991</f>
        <v>14-000615</v>
      </c>
      <c r="C989" s="8" t="str">
        <f>'Лист1'!D991</f>
        <v>ИП ДОБРЫНИН ИЛЬЯ АНАТОЛЬЕВИЧ</v>
      </c>
    </row>
    <row r="990">
      <c r="A990" s="8" t="str">
        <f>'Лист1'!B992</f>
        <v>143407072958</v>
      </c>
      <c r="B990" s="8" t="str">
        <f>'Лист1'!I992</f>
        <v>14-000607</v>
      </c>
      <c r="C990" s="8" t="str">
        <f>'Лист1'!D992</f>
        <v>ИП ЛОЖКИН АНДРЕЙ НИКОЛАЕВИЧ</v>
      </c>
    </row>
    <row r="991">
      <c r="A991" s="8" t="str">
        <f>'Лист1'!B993</f>
        <v>142501562690</v>
      </c>
      <c r="B991" s="8" t="str">
        <f>'Лист1'!I993</f>
        <v>14-000616</v>
      </c>
      <c r="C991" s="8" t="str">
        <f>'Лист1'!D993</f>
        <v>ИП НИКИТИН АЛЕКСАНДР ИВАНОВИЧ</v>
      </c>
    </row>
    <row r="992">
      <c r="A992" s="8" t="str">
        <f>'Лист1'!B994</f>
        <v>141901562541</v>
      </c>
      <c r="B992" s="8" t="str">
        <f>'Лист1'!I994</f>
        <v>14-000621</v>
      </c>
      <c r="C992" s="8" t="str">
        <f>'Лист1'!D994</f>
        <v>ИП ПАХОМОВ ЕГОР МАРТЫНОВИЧ</v>
      </c>
    </row>
    <row r="993">
      <c r="A993" s="8" t="str">
        <f>'Лист1'!B995</f>
        <v>143100094870</v>
      </c>
      <c r="B993" s="8" t="str">
        <f>'Лист1'!I995</f>
        <v>14-000622</v>
      </c>
      <c r="C993" s="8" t="str">
        <f>'Лист1'!D995</f>
        <v>ИП СОЛОМОНОВ АЛЕКСАНДР АНАРБЕКОВИЧ</v>
      </c>
    </row>
    <row r="994">
      <c r="A994" s="8" t="str">
        <f>'Лист1'!B996</f>
        <v>280800379000</v>
      </c>
      <c r="B994" s="8" t="str">
        <f>'Лист1'!I996</f>
        <v>28-000374</v>
      </c>
      <c r="C994" s="8" t="str">
        <f>'Лист1'!D996</f>
        <v>ИП ЕРЕМЕНКО СЕРГЕЙ ИВАНОВИЧ</v>
      </c>
    </row>
    <row r="995">
      <c r="A995" s="8" t="str">
        <f>'Лист1'!B997</f>
        <v>1404003217</v>
      </c>
      <c r="B995" s="8" t="str">
        <f>'Лист1'!I997</f>
        <v>14-000627</v>
      </c>
      <c r="C995" s="8" t="str">
        <f>'Лист1'!D997</f>
        <v>МБОУ "АМГИНСКАЯ СОШ №1"</v>
      </c>
    </row>
    <row r="996">
      <c r="A996" s="8" t="str">
        <f>'Лист1'!B998</f>
        <v>1404003591</v>
      </c>
      <c r="B996" s="8" t="str">
        <f>'Лист1'!I998</f>
        <v>14-000623</v>
      </c>
      <c r="C996" s="8" t="str">
        <f>'Лист1'!D998</f>
        <v>МБОУ "АЛТАНСКАЯ СОШ"</v>
      </c>
    </row>
    <row r="997">
      <c r="A997" s="8" t="str">
        <f>'Лист1'!B999</f>
        <v>1430006447</v>
      </c>
      <c r="B997" s="8" t="str">
        <f>'Лист1'!I999</f>
        <v>14-000626</v>
      </c>
      <c r="C997" s="8" t="str">
        <f>'Лист1'!D999</f>
        <v>МБОУ "ЧУРАПЧИНСКАЯ ГИМНАЗИЯ ИМ. С.К. МАКАРОВА" МО "ЧУРАПЧИНСКИЙ УЛУС (РАЙОН)" РС(Я)</v>
      </c>
    </row>
    <row r="998">
      <c r="A998" s="8" t="str">
        <f>'Лист1'!B1000</f>
        <v>1435176330</v>
      </c>
      <c r="B998" s="8" t="str">
        <f>'Лист1'!I1000</f>
        <v>14-000629</v>
      </c>
      <c r="C998" s="8" t="str">
        <f>'Лист1'!D1000</f>
        <v>АО "ЭНЕРГОТРАНССНАБ"</v>
      </c>
    </row>
    <row r="999">
      <c r="A999" s="8" t="str">
        <f>'Лист1'!B1001</f>
        <v>2808018394</v>
      </c>
      <c r="B999" s="8" t="str">
        <f>'Лист1'!I1001</f>
        <v>28-000376</v>
      </c>
      <c r="C999" s="8" t="str">
        <f>'Лист1'!D1001</f>
        <v>ООО "РЭС"</v>
      </c>
    </row>
    <row r="1000">
      <c r="A1000" s="8" t="str">
        <f>'Лист1'!B1002</f>
        <v>2804015427</v>
      </c>
      <c r="B1000" s="8" t="str">
        <f>'Лист1'!I1002</f>
        <v>28-000377</v>
      </c>
      <c r="C1000" s="8" t="str">
        <f>'Лист1'!D1002</f>
        <v>ООО "АВТО ДВ"</v>
      </c>
    </row>
    <row r="1001">
      <c r="A1001" s="8" t="str">
        <f>'Лист1'!B1003</f>
        <v>143522714547</v>
      </c>
      <c r="B1001" s="8" t="str">
        <f>'Лист1'!I1003</f>
        <v>14-000624</v>
      </c>
      <c r="C1001" s="8" t="str">
        <f>'Лист1'!D1003</f>
        <v>ИП САПАЛОВА ДАРИЯ УСЕНОВНА</v>
      </c>
    </row>
    <row r="1002">
      <c r="A1002" s="8" t="str">
        <f>'Лист1'!B1004</f>
        <v>143523648216</v>
      </c>
      <c r="B1002" s="8" t="str">
        <f>'Лист1'!I1004</f>
        <v>14-000631</v>
      </c>
      <c r="C1002" s="8" t="str">
        <f>'Лист1'!D1004</f>
        <v>ИП АШУРОВ ГИЁСИДДИН ХОЛОВИЧ</v>
      </c>
    </row>
    <row r="1003">
      <c r="A1003" s="8" t="str">
        <f>'Лист1'!B1005</f>
        <v>143507330546</v>
      </c>
      <c r="B1003" s="8" t="str">
        <f>'Лист1'!I1005</f>
        <v>14-000628</v>
      </c>
      <c r="C1003" s="8" t="str">
        <f>'Лист1'!D1005</f>
        <v>ИП ХАБИБУЛЛИН МАНСУР ЛАТФУЛЛОВИЧ</v>
      </c>
    </row>
    <row r="1004">
      <c r="A1004" s="8" t="str">
        <f>'Лист1'!B1006</f>
        <v>143531757530</v>
      </c>
      <c r="B1004" s="8" t="str">
        <f>'Лист1'!I1006</f>
        <v>14-000630</v>
      </c>
      <c r="C1004" s="8" t="str">
        <f>'Лист1'!D1006</f>
        <v>ИП ХОДЖИЕВ КАРОМАТУЛЛО</v>
      </c>
    </row>
    <row r="1005">
      <c r="A1005" s="8" t="str">
        <f>'Лист1'!B1007</f>
        <v>142501091882</v>
      </c>
      <c r="B1005" s="8" t="str">
        <f>'Лист1'!I1007</f>
        <v>14-000625</v>
      </c>
      <c r="C1005" s="8" t="str">
        <f>'Лист1'!D1007</f>
        <v>ИП КОНДАКОВ НИКОЛАЙ ДМИТРИЕВИЧ</v>
      </c>
    </row>
    <row r="1006">
      <c r="A1006" s="8" t="str">
        <f>'Лист1'!B1008</f>
        <v>143102115413</v>
      </c>
      <c r="B1006" s="8" t="str">
        <f>'Лист1'!I1008</f>
        <v>14-000608</v>
      </c>
      <c r="C1006" s="8" t="str">
        <f>'Лист1'!D1008</f>
        <v>ИП МОХНАЧЕВСКИЙ ЕГОР ИГНАТЬЕВИЧ</v>
      </c>
    </row>
    <row r="1007">
      <c r="A1007" s="8" t="str">
        <f>'Лист1'!B1009</f>
        <v>280701433136</v>
      </c>
      <c r="B1007" s="8" t="str">
        <f>'Лист1'!I1009</f>
        <v>28-000375</v>
      </c>
      <c r="C1007" s="8" t="str">
        <f>'Лист1'!D1009</f>
        <v>ИП ДЕБЕЛОВ СЕРГЕЙ СЕРГЕЕВИЧ</v>
      </c>
    </row>
    <row r="1008">
      <c r="A1008" s="8" t="str">
        <f>'Лист1'!B1010</f>
        <v>1419004196</v>
      </c>
      <c r="B1008" s="8" t="str">
        <f>'Лист1'!I1010</f>
        <v>14-000632</v>
      </c>
      <c r="C1008" s="8" t="str">
        <f>'Лист1'!D1010</f>
        <v>МБОУ "ХОРУЛИНСКАЯ СОШ ИМ. Е.К.ФЕДОРОВА" МР "НЮРБИНСКИЙ РАЙОН" РС(Я)</v>
      </c>
    </row>
    <row r="1009">
      <c r="A1009" s="8" t="str">
        <f>'Лист1'!B1011</f>
        <v>1431000590</v>
      </c>
      <c r="B1009" s="8" t="str">
        <f>'Лист1'!I1011</f>
        <v>14-000634</v>
      </c>
      <c r="C1009" s="8" t="str">
        <f>'Лист1'!D1011</f>
        <v>МБНОУ "ОКТЕМСКИЙ НОЦ"</v>
      </c>
    </row>
    <row r="1010">
      <c r="A1010" s="8" t="str">
        <f>'Лист1'!B1012</f>
        <v>1415008880</v>
      </c>
      <c r="B1010" s="8" t="str">
        <f>'Лист1'!I1012</f>
        <v>14-000636</v>
      </c>
      <c r="C1010" s="8" t="str">
        <f>'Лист1'!D1012</f>
        <v>МБУДО "ДЮСШ" МР "МЕГИНО-КАНГАЛАССКИЙ УЛУС"</v>
      </c>
    </row>
    <row r="1011">
      <c r="A1011" s="8" t="str">
        <f>'Лист1'!B1013</f>
        <v>1417006529</v>
      </c>
      <c r="B1011" s="8" t="str">
        <f>'Лист1'!I1013</f>
        <v>14-000638</v>
      </c>
      <c r="C1011" s="8" t="str">
        <f>'Лист1'!D1013</f>
        <v>МБОУ "Х-АСОШ ИМ. И. Е. ВИНОКУРОВА"</v>
      </c>
    </row>
    <row r="1012">
      <c r="A1012" s="8" t="str">
        <f>'Лист1'!B1014</f>
        <v>1419004372</v>
      </c>
      <c r="B1012" s="8" t="str">
        <f>'Лист1'!I1014</f>
        <v>14-000633</v>
      </c>
      <c r="C1012" s="8" t="str">
        <f>'Лист1'!D1014</f>
        <v>МБОУ "АКАНИНСКАЯ СОШ ИМ. П.С. ЕГОРОВА"</v>
      </c>
    </row>
    <row r="1013">
      <c r="A1013" s="8" t="str">
        <f>'Лист1'!B1015</f>
        <v>143100557977</v>
      </c>
      <c r="B1013" s="8" t="str">
        <f>'Лист1'!I1015</f>
        <v>14-000639</v>
      </c>
      <c r="C1013" s="8" t="str">
        <f>'Лист1'!D1015</f>
        <v>ИП МУСТАФАЕВ ГУСЕЙН АББАС-ОГЛЫ</v>
      </c>
    </row>
    <row r="1014">
      <c r="A1014" s="8" t="str">
        <f>'Лист1'!B1016</f>
        <v>140700689761</v>
      </c>
      <c r="B1014" s="8" t="str">
        <f>'Лист1'!I1016</f>
        <v>14-000641</v>
      </c>
      <c r="C1014" s="8" t="str">
        <f>'Лист1'!D1016</f>
        <v>ИП БОГОЧАНОВ СЕРГЕЙ ВАСИЛЬЕВИЧ</v>
      </c>
    </row>
    <row r="1015">
      <c r="A1015" s="8" t="str">
        <f>'Лист1'!B1017</f>
        <v>140701365382</v>
      </c>
      <c r="B1015" s="8" t="str">
        <f>'Лист1'!I1017</f>
        <v>14-000637</v>
      </c>
      <c r="C1015" s="8" t="str">
        <f>'Лист1'!D1017</f>
        <v>ИП АЛЕКСЕЕВ МАКСИМ НИКОЛАЕВИЧ</v>
      </c>
    </row>
    <row r="1016">
      <c r="A1016" s="8" t="str">
        <f>'Лист1'!B1018</f>
        <v>143520023248</v>
      </c>
      <c r="B1016" s="8" t="str">
        <f>'Лист1'!I1018</f>
        <v>14-000640</v>
      </c>
      <c r="C1016" s="8" t="str">
        <f>'Лист1'!D1018</f>
        <v>ИП ГУБАЕВ АСЛАН ВАЛЕРИЕВИЧ</v>
      </c>
    </row>
    <row r="1017">
      <c r="A1017" s="8" t="str">
        <f>'Лист1'!B1019</f>
        <v>143526791623</v>
      </c>
      <c r="B1017" s="8" t="str">
        <f>'Лист1'!I1019</f>
        <v>14-000635</v>
      </c>
      <c r="C1017" s="8" t="str">
        <f>'Лист1'!D1019</f>
        <v>ИП АКОБИРОВ АЛИ ИЗАТБЕКОВИЧ</v>
      </c>
    </row>
    <row r="1018">
      <c r="A1018" s="8" t="str">
        <f>'Лист1'!B1020</f>
        <v>2809002654</v>
      </c>
      <c r="B1018" s="8" t="str">
        <f>'Лист1'!I1020</f>
        <v>28-000368</v>
      </c>
      <c r="C1018" s="8" t="str">
        <f>'Лист1'!D1020</f>
        <v>ГАУАО "ШИМАНОВСКИЙ СРЦН"</v>
      </c>
    </row>
    <row r="1019">
      <c r="A1019" s="8" t="str">
        <f>'Лист1'!B1021</f>
        <v>141900011485</v>
      </c>
      <c r="B1019" s="8" t="str">
        <f>'Лист1'!I1021</f>
        <v>14-000642</v>
      </c>
      <c r="C1019" s="8" t="str">
        <f>'Лист1'!D1021</f>
        <v>ИП АНДРЕЕВ АНДРИАН НИКОЛАЕВИЧ</v>
      </c>
    </row>
    <row r="1020">
      <c r="A1020" s="8" t="str">
        <f>'Лист1'!B1022</f>
        <v>1435043273</v>
      </c>
      <c r="B1020" s="8" t="str">
        <f>'Лист1'!I1022</f>
        <v>14-000648</v>
      </c>
      <c r="C1020" s="8" t="str">
        <f>'Лист1'!D1022</f>
        <v>ГБПОУ РС(Я) "РТИП И МСРИ"</v>
      </c>
    </row>
    <row r="1021">
      <c r="A1021" s="8" t="str">
        <f>'Лист1'!B1023</f>
        <v>1414004410</v>
      </c>
      <c r="B1021" s="8" t="str">
        <f>'Лист1'!I1023</f>
        <v>14-000649</v>
      </c>
      <c r="C1021" s="8" t="str">
        <f>'Лист1'!D1023</f>
        <v>ООО "ЛЕНСКАЯ ГРУЗОВАЯ КОМПАНИЯ"</v>
      </c>
    </row>
    <row r="1022">
      <c r="A1022" s="8" t="str">
        <f>'Лист1'!B1024</f>
        <v>141901976609</v>
      </c>
      <c r="B1022" s="8" t="str">
        <f>'Лист1'!I1024</f>
        <v>14-000647</v>
      </c>
      <c r="C1022" s="8" t="str">
        <f>'Лист1'!D1024</f>
        <v>ИП АЛЕКСЕЕВ НИКОЛАЙ ВАСИЛЬЕВИЧ</v>
      </c>
    </row>
    <row r="1023">
      <c r="A1023" s="8" t="str">
        <f>'Лист1'!B1025</f>
        <v>143528863841</v>
      </c>
      <c r="B1023" s="8" t="str">
        <f>'Лист1'!I1025</f>
        <v>14-000643</v>
      </c>
      <c r="C1023" s="8" t="str">
        <f>'Лист1'!D1025</f>
        <v>ИП ИВАНОВ ЕГОР ПАНТЕЛЕЙМОНОВИЧ</v>
      </c>
    </row>
    <row r="1024">
      <c r="A1024" s="8" t="str">
        <f>'Лист1'!B1026</f>
        <v>140701627609</v>
      </c>
      <c r="B1024" s="8" t="str">
        <f>'Лист1'!I1026</f>
        <v>14-000645</v>
      </c>
      <c r="C1024" s="8" t="str">
        <f>'Лист1'!D1026</f>
        <v>ИП БУГУЛОВ АЛЬБЕРТ ИГОРЕВИЧ</v>
      </c>
    </row>
    <row r="1025">
      <c r="A1025" s="8" t="str">
        <f>'Лист1'!B1027</f>
        <v>141900604326</v>
      </c>
      <c r="B1025" s="8" t="str">
        <f>'Лист1'!I1027</f>
        <v>14-000646</v>
      </c>
      <c r="C1025" s="8" t="str">
        <f>'Лист1'!D1027</f>
        <v>ИП АФАНАСЬЕВ НИКОЛАЙ АНАТОЛЬЕВИЧ</v>
      </c>
    </row>
    <row r="1026">
      <c r="A1026" s="8" t="str">
        <f>'Лист1'!B1028</f>
        <v>141000432988</v>
      </c>
      <c r="B1026" s="8" t="str">
        <f>'Лист1'!I1028</f>
        <v>14-000644</v>
      </c>
      <c r="C1026" s="8" t="str">
        <f>'Лист1'!D1028</f>
        <v>ИП ТОМСКИЙ АФАНАСИЙ АЛЕКСАНДРОВИЧ</v>
      </c>
    </row>
    <row r="1027">
      <c r="A1027" s="8" t="str">
        <f>'Лист1'!B1029</f>
        <v>1419003844</v>
      </c>
      <c r="B1027" s="8" t="str">
        <f>'Лист1'!I1029</f>
        <v>14-000654</v>
      </c>
      <c r="C1027" s="8" t="str">
        <f>'Лист1'!D1029</f>
        <v>ПАО "АЛРОСА-НЮРБА"</v>
      </c>
    </row>
    <row r="1028">
      <c r="A1028" s="8" t="str">
        <f>'Лист1'!B1030</f>
        <v>1431007115</v>
      </c>
      <c r="B1028" s="8" t="str">
        <f>'Лист1'!I1030</f>
        <v>14-000652</v>
      </c>
      <c r="C1028" s="8" t="str">
        <f>'Лист1'!D1030</f>
        <v>ГАУ ДО РС(Я) "МАН РС (Я)"</v>
      </c>
    </row>
    <row r="1029">
      <c r="A1029" s="8" t="str">
        <f>'Лист1'!B1031</f>
        <v>1433015048</v>
      </c>
      <c r="B1029" s="8" t="str">
        <f>'Лист1'!I1031</f>
        <v>14-000663</v>
      </c>
      <c r="C1029" s="8" t="str">
        <f>'Лист1'!D1031</f>
        <v>АО "ВИЛЮЙСКАЯ ГЭС-3"</v>
      </c>
    </row>
    <row r="1030">
      <c r="A1030" s="8" t="str">
        <f>'Лист1'!B1032</f>
        <v>1435024023</v>
      </c>
      <c r="B1030" s="8" t="str">
        <f>'Лист1'!I1032</f>
        <v>14-000650</v>
      </c>
      <c r="C1030" s="8" t="str">
        <f>'Лист1'!D1032</f>
        <v>ГАУ РС (Я) "РКБ №3"</v>
      </c>
    </row>
    <row r="1031">
      <c r="A1031" s="8" t="str">
        <f>'Лист1'!B1033</f>
        <v>2801065941</v>
      </c>
      <c r="B1031" s="8" t="str">
        <f>'Лист1'!I1033</f>
        <v>28-000378</v>
      </c>
      <c r="C1031" s="8" t="str">
        <f>'Лист1'!D1033</f>
        <v>ГАУКАО "АОДНТ"</v>
      </c>
    </row>
    <row r="1032">
      <c r="A1032" s="8" t="str">
        <f>'Лист1'!B1034</f>
        <v>1435188374</v>
      </c>
      <c r="B1032" s="8" t="str">
        <f>'Лист1'!I1034</f>
        <v>14-000661</v>
      </c>
      <c r="C1032" s="8" t="str">
        <f>'Лист1'!D1034</f>
        <v>ГАНОУ РС(Я) "РРЦ "ЮНЫЕ ЯКУТЯНЕ"</v>
      </c>
    </row>
    <row r="1033">
      <c r="A1033" s="8" t="str">
        <f>'Лист1'!B1035</f>
        <v>2820009607</v>
      </c>
      <c r="B1033" s="8" t="str">
        <f>'Лист1'!I1035</f>
        <v>28-000380</v>
      </c>
      <c r="C1033" s="8" t="str">
        <f>'Лист1'!D1035</f>
        <v>ПСК "ЧЕСНОКОВСКОЕ"</v>
      </c>
    </row>
    <row r="1034">
      <c r="A1034" s="8" t="str">
        <f>'Лист1'!B1036</f>
        <v>1435229817</v>
      </c>
      <c r="B1034" s="8" t="str">
        <f>'Лист1'!I1036</f>
        <v>14-000651</v>
      </c>
      <c r="C1034" s="8" t="str">
        <f>'Лист1'!D1036</f>
        <v>АО "АК "ПОЛЯРНЫЕ АВИАЛИНИИ"</v>
      </c>
    </row>
    <row r="1035">
      <c r="A1035" s="8" t="str">
        <f>'Лист1'!B1037</f>
        <v>1435263600</v>
      </c>
      <c r="B1035" s="8" t="str">
        <f>'Лист1'!I1037</f>
        <v>14-000657</v>
      </c>
      <c r="C1035" s="8" t="str">
        <f>'Лист1'!D1037</f>
        <v>ГБУ ДО РС (Я) РСДЮСШ В Г.ЯКУТСКЕ</v>
      </c>
    </row>
    <row r="1036">
      <c r="A1036" s="8" t="str">
        <f>'Лист1'!B1038</f>
        <v>1433029788</v>
      </c>
      <c r="B1036" s="8" t="str">
        <f>'Лист1'!I1038</f>
        <v>14-000662</v>
      </c>
      <c r="C1036" s="8" t="str">
        <f>'Лист1'!D1038</f>
        <v>ООО "ПТВС"</v>
      </c>
    </row>
    <row r="1037">
      <c r="A1037" s="8" t="str">
        <f>'Лист1'!B1039</f>
        <v>143001453783</v>
      </c>
      <c r="B1037" s="8" t="str">
        <f>'Лист1'!I1039</f>
        <v>14-000658</v>
      </c>
      <c r="C1037" s="8" t="str">
        <f>'Лист1'!D1039</f>
        <v>ИП БУРЦЕВ ИВАН ИННОКЕНТЬЕВИЧ</v>
      </c>
    </row>
    <row r="1038">
      <c r="A1038" s="8" t="str">
        <f>'Лист1'!B1040</f>
        <v>281600354641</v>
      </c>
      <c r="B1038" s="8" t="str">
        <f>'Лист1'!I1040</f>
        <v>28-000379</v>
      </c>
      <c r="C1038" s="8" t="str">
        <f>'Лист1'!D1040</f>
        <v>ИП ПРИДНЯ ВЛАДИМИР АНАТОЛЬЕВИЧ</v>
      </c>
    </row>
    <row r="1039">
      <c r="A1039" s="8" t="str">
        <f>'Лист1'!B1041</f>
        <v>143515611043</v>
      </c>
      <c r="B1039" s="8" t="str">
        <f>'Лист1'!I1041</f>
        <v>14-000660</v>
      </c>
      <c r="C1039" s="8" t="str">
        <f>'Лист1'!D1041</f>
        <v>ИП ШАШОВА ЛЮДМИЛА МИХАЙЛОВНА</v>
      </c>
    </row>
    <row r="1040">
      <c r="A1040" s="8" t="str">
        <f>'Лист1'!B1042</f>
        <v>246216310945</v>
      </c>
      <c r="B1040" s="8" t="str">
        <f>'Лист1'!I1042</f>
        <v>14-000653</v>
      </c>
      <c r="C1040" s="8" t="str">
        <f>'Лист1'!D1042</f>
        <v>ИП ЖОЛДОШОВ БЕКБОЛОТ САИТМАМАТОВИЧ</v>
      </c>
    </row>
    <row r="1041">
      <c r="A1041" s="8" t="str">
        <f>'Лист1'!B1043</f>
        <v>141901533340</v>
      </c>
      <c r="B1041" s="8" t="str">
        <f>'Лист1'!I1043</f>
        <v>14-000656</v>
      </c>
      <c r="C1041" s="8" t="str">
        <f>'Лист1'!D1043</f>
        <v>ИП ГАВРИЛЬЕВ АРТЕМ ИВАНОВИЧ</v>
      </c>
    </row>
    <row r="1042">
      <c r="A1042" s="8" t="str">
        <f>'Лист1'!B1044</f>
        <v>141100162862</v>
      </c>
      <c r="B1042" s="8" t="str">
        <f>'Лист1'!I1044</f>
        <v>14-000655</v>
      </c>
      <c r="C1042" s="8" t="str">
        <f>'Лист1'!D1044</f>
        <v>ИП АНДРЕЕВ АФАНАСИЙ ВЛАДИМИРОВИЧ</v>
      </c>
    </row>
    <row r="1043">
      <c r="A1043" s="8" t="str">
        <f>'Лист1'!B1045</f>
        <v>141001416403</v>
      </c>
      <c r="B1043" s="8" t="str">
        <f>'Лист1'!I1045</f>
        <v>14-000659</v>
      </c>
      <c r="C1043" s="8" t="str">
        <f>'Лист1'!D1045</f>
        <v>ИП ПРОКОПЬЕВ ВАЛЕРИЙ АФАНАСЬЕВИЧ</v>
      </c>
    </row>
    <row r="1044">
      <c r="A1044" s="8" t="str">
        <f>'Лист1'!B1046</f>
        <v>1402014460</v>
      </c>
      <c r="B1044" s="8" t="str">
        <f>'Лист1'!I1046</f>
        <v>14-000665</v>
      </c>
      <c r="C1044" s="8" t="str">
        <f>'Лист1'!D1046</f>
        <v>МБОУ СОШ №1</v>
      </c>
    </row>
    <row r="1045">
      <c r="A1045" s="8" t="str">
        <f>'Лист1'!B1047</f>
        <v>141902249941</v>
      </c>
      <c r="B1045" s="8" t="str">
        <f>'Лист1'!I1047</f>
        <v>14-000664</v>
      </c>
      <c r="C1045" s="8" t="str">
        <f>'Лист1'!D1047</f>
        <v>ИП АНТОНОВ ТЕЛЬМАН ПАВЛОВИЧ</v>
      </c>
    </row>
    <row r="1046">
      <c r="A1046" s="8" t="str">
        <f>'Лист1'!B1048</f>
        <v>2807007047</v>
      </c>
      <c r="B1046" s="8" t="str">
        <f>'Лист1'!I1048</f>
        <v>28-000381</v>
      </c>
      <c r="C1046" s="8" t="str">
        <f>'Лист1'!D1048</f>
        <v>МОАУ СОШ № 5 ИМ. К.Н.ЧУБАРОВОЙ Г. СВОБОДНОГО</v>
      </c>
    </row>
    <row r="1047">
      <c r="A1047" s="8" t="str">
        <f>'Лист1'!B1049</f>
        <v>1410004794</v>
      </c>
      <c r="B1047" s="8" t="str">
        <f>'Лист1'!I1049</f>
        <v>14-000671</v>
      </c>
      <c r="C1047" s="8" t="str">
        <f>'Лист1'!D1049</f>
        <v>МБОУ "КЫСЫЛ-СЫРСКАЯ СРЕДНЯЯ ОБЩЕОБРАЗОВАТЕЛЬНАЯ ШКОЛА"</v>
      </c>
    </row>
    <row r="1048">
      <c r="A1048" s="8" t="str">
        <f>'Лист1'!B1050</f>
        <v>1417002203</v>
      </c>
      <c r="B1048" s="8" t="str">
        <f>'Лист1'!I1050</f>
        <v>14-000669</v>
      </c>
      <c r="C1048" s="8" t="str">
        <f>'Лист1'!D1050</f>
        <v>МБОУ "НУГ ИМ. Н.С. ОХЛОПКОВА" МО "НАМСКИЙ УЛУС" РС(Я)</v>
      </c>
    </row>
    <row r="1049">
      <c r="A1049" s="8" t="str">
        <f>'Лист1'!B1051</f>
        <v>1430007426</v>
      </c>
      <c r="B1049" s="8" t="str">
        <f>'Лист1'!I1051</f>
        <v>14-000677</v>
      </c>
      <c r="C1049" s="8" t="str">
        <f>'Лист1'!D1051</f>
        <v>МБОУ ХАТЫЛЫНСКАЯ СОШ ИМ. БОЛОТ БООТУРА</v>
      </c>
    </row>
    <row r="1050">
      <c r="A1050" s="8" t="str">
        <f>'Лист1'!B1052</f>
        <v>1411003433</v>
      </c>
      <c r="B1050" s="8" t="str">
        <f>'Лист1'!I1052</f>
        <v>14-000675</v>
      </c>
      <c r="C1050" s="8" t="str">
        <f>'Лист1'!D1052</f>
        <v>МБОУ "ДСОШ ИМ.СОФР.П.ДАНИЛОВА" МР "ГОРНЫЙ УЛУС" РС (Я)</v>
      </c>
    </row>
    <row r="1051">
      <c r="A1051" s="8" t="str">
        <f>'Лист1'!B1053</f>
        <v>1417006511</v>
      </c>
      <c r="B1051" s="8" t="str">
        <f>'Лист1'!I1053</f>
        <v>14-000673</v>
      </c>
      <c r="C1051" s="8" t="str">
        <f>'Лист1'!D1053</f>
        <v>МБОУ "2 ХСОШ ИМ. Е. П. СИВЦЕВА МО "НАМСКИЙ УЛУС""</v>
      </c>
    </row>
    <row r="1052">
      <c r="A1052" s="8" t="str">
        <f>'Лист1'!B1054</f>
        <v>1421006747</v>
      </c>
      <c r="B1052" s="8" t="str">
        <f>'Лист1'!I1054</f>
        <v>14-000679</v>
      </c>
      <c r="C1052" s="8" t="str">
        <f>'Лист1'!D1054</f>
        <v>МБОУ "АМГИНО-ОЛЕКМИНСКАЯ СРЕДНЯЯ ОБЩЕОБРАЗОВАТЕЛЬНАЯ ШКОЛА" ОЛЕКМИНСКОГО РАЙОНА РС(Я)</v>
      </c>
    </row>
    <row r="1053">
      <c r="A1053" s="8" t="str">
        <f>'Лист1'!B1055</f>
        <v>1421007170</v>
      </c>
      <c r="B1053" s="8" t="str">
        <f>'Лист1'!I1055</f>
        <v>14-000676</v>
      </c>
      <c r="C1053" s="8" t="str">
        <f>'Лист1'!D1055</f>
        <v>МБОУ "1-НЕРЮКТЯЙИНСКАЯ СОШ ИМ С.И. ИДЕЛЬГИНА" ОЛЕКМИНСКОГО РАЙОНА РС(Я)</v>
      </c>
    </row>
    <row r="1054">
      <c r="A1054" s="8" t="str">
        <f>'Лист1'!B1056</f>
        <v>1431008937</v>
      </c>
      <c r="B1054" s="8" t="str">
        <f>'Лист1'!I1056</f>
        <v>14-000678</v>
      </c>
      <c r="C1054" s="8" t="str">
        <f>'Лист1'!D1056</f>
        <v>ГБПОУ РС(Я) "ПОКРОВСКИЙ КОЛЛЕДЖ"</v>
      </c>
    </row>
    <row r="1055">
      <c r="A1055" s="8" t="str">
        <f>'Лист1'!B1057</f>
        <v>1435230330</v>
      </c>
      <c r="B1055" s="8" t="str">
        <f>'Лист1'!I1057</f>
        <v>14-000674</v>
      </c>
      <c r="C1055" s="8" t="str">
        <f>'Лист1'!D1057</f>
        <v>МУП "ЖТК"</v>
      </c>
    </row>
    <row r="1056">
      <c r="A1056" s="8" t="str">
        <f>'Лист1'!B1058</f>
        <v>143500286873</v>
      </c>
      <c r="B1056" s="8" t="str">
        <f>'Лист1'!I1058</f>
        <v>14-000670</v>
      </c>
      <c r="C1056" s="8" t="str">
        <f>'Лист1'!D1058</f>
        <v>ИП ГРИГОРОВИЧ АНАТОЛИЙ СЕРГЕЕВИЧ</v>
      </c>
    </row>
    <row r="1057">
      <c r="A1057" s="8" t="str">
        <f>'Лист1'!B1059</f>
        <v>141000744722</v>
      </c>
      <c r="B1057" s="8" t="str">
        <f>'Лист1'!I1059</f>
        <v>14-000666</v>
      </c>
      <c r="C1057" s="8" t="str">
        <f>'Лист1'!D1059</f>
        <v>ИП ГОГОЛЕВ ОСИП АЛЕКСЕЕВИЧ</v>
      </c>
    </row>
    <row r="1058">
      <c r="A1058" s="8" t="str">
        <f>'Лист1'!B1060</f>
        <v>141701320224</v>
      </c>
      <c r="B1058" s="8" t="str">
        <f>'Лист1'!I1060</f>
        <v>14-000667</v>
      </c>
      <c r="C1058" s="8" t="str">
        <f>'Лист1'!D1060</f>
        <v>ИП ПАВЛОВ ВАЛЕРИЙ ВАСИЛЬЕВИЧ</v>
      </c>
    </row>
    <row r="1059">
      <c r="A1059" s="8" t="str">
        <f>'Лист1'!B1061</f>
        <v>142500366380</v>
      </c>
      <c r="B1059" s="8" t="str">
        <f>'Лист1'!I1061</f>
        <v>14-000668</v>
      </c>
      <c r="C1059" s="8" t="str">
        <f>'Лист1'!D1061</f>
        <v>ИП ВАСИЛЬЕВ АЛЬБЕРТ ЕЛИСЕЕВИЧ</v>
      </c>
    </row>
    <row r="1060">
      <c r="A1060" s="8" t="str">
        <f>'Лист1'!B1062</f>
        <v>140701415523</v>
      </c>
      <c r="B1060" s="8" t="str">
        <f>'Лист1'!I1062</f>
        <v>14-000672</v>
      </c>
      <c r="C1060" s="8" t="str">
        <f>'Лист1'!D1062</f>
        <v>ИП ИЛЛАРИОНОВ ГРИГОРИЙ ГРИГОРЬЕВИЧ</v>
      </c>
    </row>
    <row r="1061">
      <c r="A1061" s="8" t="str">
        <f>'Лист1'!B1063</f>
        <v>141100430180</v>
      </c>
      <c r="B1061" s="8" t="str">
        <f>'Лист1'!I1063</f>
        <v>14-000681</v>
      </c>
      <c r="C1061" s="8" t="str">
        <f>'Лист1'!D1063</f>
        <v>ИП ДАНИЛОВ ВЛАДИМИР ФЕДОРОВИЧ</v>
      </c>
    </row>
    <row r="1062">
      <c r="A1062" s="8" t="str">
        <f>'Лист1'!B1064</f>
        <v>141002590644</v>
      </c>
      <c r="B1062" s="8" t="str">
        <f>'Лист1'!I1064</f>
        <v>14-000680</v>
      </c>
      <c r="C1062" s="8" t="str">
        <f>'Лист1'!D1064</f>
        <v>ИП СТЕПАНОВ ДЕНИС ЮРЬЕВИЧ</v>
      </c>
    </row>
    <row r="1063">
      <c r="A1063" s="8" t="str">
        <f>'Лист1'!B1065</f>
        <v>2817003549</v>
      </c>
      <c r="B1063" s="8" t="str">
        <f>'Лист1'!I1065</f>
        <v>28-000382</v>
      </c>
      <c r="C1063" s="8" t="str">
        <f>'Лист1'!D1065</f>
        <v>МОАУ "НОВОПЕТРОВСКАЯ СОШ"</v>
      </c>
    </row>
    <row r="1064">
      <c r="A1064" s="8" t="str">
        <f>'Лист1'!B1066</f>
        <v>2813000762</v>
      </c>
      <c r="B1064" s="8" t="str">
        <f>'Лист1'!I1066</f>
        <v>28-000383</v>
      </c>
      <c r="C1064" s="8" t="str">
        <f>'Лист1'!D1066</f>
        <v>ГАУСО АО "МАЛИНОВСКИЙ ДОМ-ИНТЕРНАТ"</v>
      </c>
    </row>
    <row r="1065">
      <c r="A1065" s="8" t="str">
        <f>'Лист1'!B1067</f>
        <v>1410002324</v>
      </c>
      <c r="B1065" s="8" t="str">
        <f>'Лист1'!I1067</f>
        <v>14-000686</v>
      </c>
      <c r="C1065" s="8" t="str">
        <f>'Лист1'!D1067</f>
        <v>ГБУ РС (Я) "ВПНИ ИМ. КЭТТИ МАРСДЕН"</v>
      </c>
    </row>
    <row r="1066">
      <c r="A1066" s="8" t="str">
        <f>'Лист1'!B1068</f>
        <v>1435026670</v>
      </c>
      <c r="B1066" s="8" t="str">
        <f>'Лист1'!I1068</f>
        <v>14-000697</v>
      </c>
      <c r="C1066" s="8" t="str">
        <f>'Лист1'!D1068</f>
        <v>АУ "НАЦИОНАЛЬНЫЙ ТЕАТР ТАНЦА РС (Я) ИМ. С.А. ЗВЕРЕВА-КЫЫЛ УОЛА"</v>
      </c>
    </row>
    <row r="1067">
      <c r="A1067" s="8" t="str">
        <f>'Лист1'!B1069</f>
        <v>1435123507</v>
      </c>
      <c r="B1067" s="8" t="str">
        <f>'Лист1'!I1069</f>
        <v>14-000737</v>
      </c>
      <c r="C1067" s="8" t="str">
        <f>'Лист1'!D1069</f>
        <v>МОБУ ТСОШ</v>
      </c>
    </row>
    <row r="1068">
      <c r="A1068" s="8" t="str">
        <f>'Лист1'!B1070</f>
        <v>1411003271</v>
      </c>
      <c r="B1068" s="8" t="str">
        <f>'Лист1'!I1070</f>
        <v>14-000683</v>
      </c>
      <c r="C1068" s="8" t="str">
        <f>'Лист1'!D1070</f>
        <v>МБОУ "КИРОВСКАЯ СОШ"</v>
      </c>
    </row>
    <row r="1069">
      <c r="A1069" s="8" t="str">
        <f>'Лист1'!B1071</f>
        <v>1419004414</v>
      </c>
      <c r="B1069" s="8" t="str">
        <f>'Лист1'!I1071</f>
        <v>14-000685</v>
      </c>
      <c r="C1069" s="8" t="str">
        <f>'Лист1'!D1071</f>
        <v>МБОУ "МААРСКАЯ СОШ" МР "НЮРБИНСКИЙ РАЙОН"</v>
      </c>
    </row>
    <row r="1070">
      <c r="A1070" s="8" t="str">
        <f>'Лист1'!B1072</f>
        <v>2812007821</v>
      </c>
      <c r="B1070" s="8" t="str">
        <f>'Лист1'!I1072</f>
        <v>28-000385</v>
      </c>
      <c r="C1070" s="8" t="str">
        <f>'Лист1'!D1072</f>
        <v>ООО "ГРАВЕЛОН"</v>
      </c>
    </row>
    <row r="1071">
      <c r="A1071" s="8" t="str">
        <f>'Лист1'!B1073</f>
        <v>1411004557</v>
      </c>
      <c r="B1071" s="8" t="str">
        <f>'Лист1'!I1073</f>
        <v>14-000684</v>
      </c>
      <c r="C1071" s="8" t="str">
        <f>'Лист1'!D1073</f>
        <v>МБОУ "БСОШ ИМ.А.ОСИПОВА" МР "ГОРНЫЙ УЛУС" РС(Я)</v>
      </c>
    </row>
    <row r="1072">
      <c r="A1072" s="8" t="str">
        <f>'Лист1'!B1074</f>
        <v>1421009089</v>
      </c>
      <c r="B1072" s="8" t="str">
        <f>'Лист1'!I1074</f>
        <v>14-000693</v>
      </c>
      <c r="C1072" s="8" t="str">
        <f>'Лист1'!D1074</f>
        <v>МБУ ДО "ДЮСШ" ОЛЕКМИНСКОГО РАЙОНА РС (Я)</v>
      </c>
    </row>
    <row r="1073">
      <c r="A1073" s="8" t="str">
        <f>'Лист1'!B1075</f>
        <v>2827010030</v>
      </c>
      <c r="B1073" s="8" t="str">
        <f>'Лист1'!I1075</f>
        <v>28-000384</v>
      </c>
      <c r="C1073" s="8" t="str">
        <f>'Лист1'!D1075</f>
        <v>МБУ ИВАНОВСКОЕ</v>
      </c>
    </row>
    <row r="1074">
      <c r="A1074" s="8" t="str">
        <f>'Лист1'!B1076</f>
        <v>142501224780</v>
      </c>
      <c r="B1074" s="8" t="str">
        <f>'Лист1'!I1076</f>
        <v>14-000696</v>
      </c>
      <c r="C1074" s="8" t="str">
        <f>'Лист1'!D1076</f>
        <v>ИП КАНАЕВ ПАВЕЛ НИКОЛАЕВИЧ</v>
      </c>
    </row>
    <row r="1075">
      <c r="A1075" s="8" t="str">
        <f>'Лист1'!B1077</f>
        <v>143500120388</v>
      </c>
      <c r="B1075" s="8" t="str">
        <f>'Лист1'!I1077</f>
        <v>14-000694</v>
      </c>
      <c r="C1075" s="8" t="str">
        <f>'Лист1'!D1077</f>
        <v>ИП ДЕЙНЕКА ИГОРЬ АЛЕКСЕЕВИЧ</v>
      </c>
    </row>
    <row r="1076">
      <c r="A1076" s="8" t="str">
        <f>'Лист1'!B1078</f>
        <v>143102459679</v>
      </c>
      <c r="B1076" s="8" t="str">
        <f>'Лист1'!I1078</f>
        <v>14-000689</v>
      </c>
      <c r="C1076" s="8" t="str">
        <f>'Лист1'!D1078</f>
        <v>ИП СМОЛЬНИКОВ АЛЕКСАНДР ЕВГЕНЬЕВИЧ</v>
      </c>
    </row>
    <row r="1077">
      <c r="A1077" s="8" t="str">
        <f>'Лист1'!B1079</f>
        <v>142402558703</v>
      </c>
      <c r="B1077" s="8" t="str">
        <f>'Лист1'!I1079</f>
        <v>14-000690</v>
      </c>
      <c r="C1077" s="8" t="str">
        <f>'Лист1'!D1079</f>
        <v>ИП ЛЬВОВ АЙСЕН ВЛАДИМИРОВИЧ</v>
      </c>
    </row>
    <row r="1078">
      <c r="A1078" s="8" t="str">
        <f>'Лист1'!B1080</f>
        <v>141002049185</v>
      </c>
      <c r="B1078" s="8" t="str">
        <f>'Лист1'!I1080</f>
        <v>14-000692</v>
      </c>
      <c r="C1078" s="8" t="str">
        <f>'Лист1'!D1080</f>
        <v>ИП МАНДАРОВ ДМИТРИЙ ЮРЬЕВИЧ</v>
      </c>
    </row>
    <row r="1079">
      <c r="A1079" s="8" t="str">
        <f>'Лист1'!B1081</f>
        <v>140701438249</v>
      </c>
      <c r="B1079" s="8" t="str">
        <f>'Лист1'!I1081</f>
        <v>14-000691</v>
      </c>
      <c r="C1079" s="8" t="str">
        <f>'Лист1'!D1081</f>
        <v>ИП АНАНЬЕВ АНАТОЛИЙ АЛЕКСАНДРОВИЧ</v>
      </c>
    </row>
    <row r="1080">
      <c r="A1080" s="8" t="str">
        <f>'Лист1'!B1082</f>
        <v>141901702277</v>
      </c>
      <c r="B1080" s="8" t="str">
        <f>'Лист1'!I1082</f>
        <v>14-000688</v>
      </c>
      <c r="C1080" s="8" t="str">
        <f>'Лист1'!D1082</f>
        <v>ИП ПАВЛОВ ЕГОР ПЕТРОВИЧ</v>
      </c>
    </row>
    <row r="1081">
      <c r="A1081" s="8" t="str">
        <f>'Лист1'!B1083</f>
        <v>141002485061</v>
      </c>
      <c r="B1081" s="8" t="str">
        <f>'Лист1'!I1083</f>
        <v>14-000687</v>
      </c>
      <c r="C1081" s="8" t="str">
        <f>'Лист1'!D1083</f>
        <v>ИП МЕНКЯРОВ ВЛАДИМИР ПЕТРОВИЧ</v>
      </c>
    </row>
    <row r="1082">
      <c r="A1082" s="8" t="str">
        <f>'Лист1'!B1084</f>
        <v>143530329242</v>
      </c>
      <c r="B1082" s="8" t="str">
        <f>'Лист1'!I1084</f>
        <v>14-000695</v>
      </c>
      <c r="C1082" s="8" t="str">
        <f>'Лист1'!D1084</f>
        <v>ИП НИЙЗАМОВ АДИЛ ВАЛИХАНОВИЧ</v>
      </c>
    </row>
    <row r="1083">
      <c r="A1083" s="8" t="str">
        <f>'Лист1'!B1085</f>
        <v>2801070853</v>
      </c>
      <c r="B1083" s="8" t="str">
        <f>'Лист1'!I1085</f>
        <v>28-000386</v>
      </c>
      <c r="C1083" s="8" t="str">
        <f>'Лист1'!D1085</f>
        <v>ЗАО "АГРОФИРМА АНК"</v>
      </c>
    </row>
    <row r="1084">
      <c r="A1084" s="8" t="str">
        <f>'Лист1'!B1086</f>
        <v>1418001354</v>
      </c>
      <c r="B1084" s="8" t="str">
        <f>'Лист1'!I1086</f>
        <v>14-000701</v>
      </c>
      <c r="C1084" s="8" t="str">
        <f>'Лист1'!D1086</f>
        <v>МКОУ "ЧСОШ" МР "НИЖНЕКОЛЫМСКИЙ РАЙОН"</v>
      </c>
    </row>
    <row r="1085">
      <c r="A1085" s="8" t="str">
        <f>'Лист1'!B1087</f>
        <v>1433027653</v>
      </c>
      <c r="B1085" s="8" t="str">
        <f>'Лист1'!I1087</f>
        <v>14-000700</v>
      </c>
      <c r="C1085" s="8" t="str">
        <f>'Лист1'!D1087</f>
        <v>ООО  "АВТОБУМ"</v>
      </c>
    </row>
    <row r="1086">
      <c r="A1086" s="8" t="str">
        <f>'Лист1'!B1088</f>
        <v>141400789566</v>
      </c>
      <c r="B1086" s="8" t="str">
        <f>'Лист1'!I1088</f>
        <v>14-000698</v>
      </c>
      <c r="C1086" s="8" t="str">
        <f>'Лист1'!D1088</f>
        <v>ИП АЛЕКСЕЕВ ОЛЕГ НИКОЛАЕВИЧ</v>
      </c>
    </row>
    <row r="1087">
      <c r="A1087" s="8" t="str">
        <f>'Лист1'!B1089</f>
        <v>143518233287</v>
      </c>
      <c r="B1087" s="8" t="str">
        <f>'Лист1'!I1089</f>
        <v>14-000699</v>
      </c>
      <c r="C1087" s="8" t="str">
        <f>'Лист1'!D1089</f>
        <v>ИП БУБНОВ ИГОРЬ ВЛАДИМИРОВИЧ</v>
      </c>
    </row>
    <row r="1088">
      <c r="A1088" s="8" t="str">
        <f>'Лист1'!B1090</f>
        <v>140701574403</v>
      </c>
      <c r="B1088" s="8" t="str">
        <f>'Лист1'!I1090</f>
        <v>14-000702</v>
      </c>
      <c r="C1088" s="8" t="str">
        <f>'Лист1'!D1090</f>
        <v>ИП ВАСИЛЬЕВ ИВАН МИХАЙЛОВИЧ</v>
      </c>
    </row>
    <row r="1089">
      <c r="A1089" s="8" t="str">
        <f>'Лист1'!B1091</f>
        <v>1413021276</v>
      </c>
      <c r="B1089" s="8" t="str">
        <f>'Лист1'!I1091</f>
        <v>14-000711</v>
      </c>
      <c r="C1089" s="8" t="str">
        <f>'Лист1'!D1091</f>
        <v>МКОУ "ЛЮКСЮГУНСКАЯ ООШ"</v>
      </c>
    </row>
    <row r="1090">
      <c r="A1090" s="8" t="str">
        <f>'Лист1'!B1092</f>
        <v>1413021149</v>
      </c>
      <c r="B1090" s="8" t="str">
        <f>'Лист1'!I1092</f>
        <v>14-000710</v>
      </c>
      <c r="C1090" s="8" t="str">
        <f>'Лист1'!D1092</f>
        <v>МБОУ "САНГАРСКАЯ ГИМНАЗИЯ"</v>
      </c>
    </row>
    <row r="1091">
      <c r="A1091" s="8" t="str">
        <f>'Лист1'!B1093</f>
        <v>2821003319</v>
      </c>
      <c r="B1091" s="8" t="str">
        <f>'Лист1'!I1093</f>
        <v>28-000387</v>
      </c>
      <c r="C1091" s="8" t="str">
        <f>'Лист1'!D1093</f>
        <v>КОЛХОЗ "КОЛОС"</v>
      </c>
    </row>
    <row r="1092">
      <c r="A1092" s="8" t="str">
        <f>'Лист1'!B1094</f>
        <v>141002083274</v>
      </c>
      <c r="B1092" s="8" t="str">
        <f>'Лист1'!I1094</f>
        <v>14-000703</v>
      </c>
      <c r="C1092" s="8" t="str">
        <f>'Лист1'!D1094</f>
        <v>ИП ТАТАРИНОВ ПЕТР ВАСИЛЬЕВИЧ</v>
      </c>
    </row>
    <row r="1093">
      <c r="A1093" s="8" t="str">
        <f>'Лист1'!B1095</f>
        <v>143514498892</v>
      </c>
      <c r="B1093" s="8" t="str">
        <f>'Лист1'!I1095</f>
        <v>14-000707</v>
      </c>
      <c r="C1093" s="8" t="str">
        <f>'Лист1'!D1095</f>
        <v>ИП АСАЛОВ ХАЙРУЛЛО НАВРУЗОВИЧ</v>
      </c>
    </row>
    <row r="1094">
      <c r="A1094" s="8" t="str">
        <f>'Лист1'!B1096</f>
        <v>140201299371</v>
      </c>
      <c r="B1094" s="8" t="str">
        <f>'Лист1'!I1096</f>
        <v>14-000709</v>
      </c>
      <c r="C1094" s="8" t="str">
        <f>'Лист1'!D1096</f>
        <v>ИП БАЛТАГ СЕРГЕЙ ГЕОРГИЕВИЧ</v>
      </c>
    </row>
    <row r="1095">
      <c r="A1095" s="8" t="str">
        <f>'Лист1'!B1097</f>
        <v>140700257401</v>
      </c>
      <c r="B1095" s="8" t="str">
        <f>'Лист1'!I1097</f>
        <v>14-000708</v>
      </c>
      <c r="C1095" s="8" t="str">
        <f>'Лист1'!D1097</f>
        <v>ИП АБРАХОВ СТЕПАН ГАВРИЛЬЕВИЧ</v>
      </c>
    </row>
    <row r="1096">
      <c r="A1096" s="8" t="str">
        <f>'Лист1'!B1098</f>
        <v>143530454807</v>
      </c>
      <c r="B1096" s="8" t="str">
        <f>'Лист1'!I1098</f>
        <v>14-000705</v>
      </c>
      <c r="C1096" s="8" t="str">
        <f>'Лист1'!D1098</f>
        <v>ИП СТОРОЖЕНКО ДМИТРИЙ ЮРЬЕВИЧ</v>
      </c>
    </row>
    <row r="1097">
      <c r="A1097" s="8" t="str">
        <f>'Лист1'!B1099</f>
        <v>143100012099</v>
      </c>
      <c r="B1097" s="8" t="str">
        <f>'Лист1'!I1099</f>
        <v>14-000704</v>
      </c>
      <c r="C1097" s="8" t="str">
        <f>'Лист1'!D1099</f>
        <v>ИП ЧЕРНЯК ЮРИЙ ИСАЕВИЧ</v>
      </c>
    </row>
    <row r="1098">
      <c r="A1098" s="8" t="str">
        <f>'Лист1'!B1100</f>
        <v>141002827540</v>
      </c>
      <c r="B1098" s="8" t="str">
        <f>'Лист1'!I1100</f>
        <v>14-000706</v>
      </c>
      <c r="C1098" s="8" t="str">
        <f>'Лист1'!D1100</f>
        <v>ИП КОНДРАТЬЕВ ВАЛЕРИЙ АЛЕКСЕЕВИЧ</v>
      </c>
    </row>
    <row r="1099">
      <c r="A1099" s="8" t="str">
        <f>'Лист1'!B1101</f>
        <v>1402011893</v>
      </c>
      <c r="B1099" s="8" t="str">
        <f>'Лист1'!I1101</f>
        <v>14-000716</v>
      </c>
      <c r="C1099" s="8" t="str">
        <f>'Лист1'!D1101</f>
        <v>МКУ "ЦЕНТР СЕМЕЙНОГО УСТРОЙСТВА"</v>
      </c>
    </row>
    <row r="1100">
      <c r="A1100" s="8" t="str">
        <f>'Лист1'!B1102</f>
        <v>1417006335</v>
      </c>
      <c r="B1100" s="8" t="str">
        <f>'Лист1'!I1102</f>
        <v>14-000717</v>
      </c>
      <c r="C1100" s="8" t="str">
        <f>'Лист1'!D1102</f>
        <v>МБОУ "ХАМАГАТТИНСКИЙ САХА-ФРАНЦУЗСКИЙ ЛИЦЕЙ"</v>
      </c>
    </row>
    <row r="1101">
      <c r="A1101" s="8" t="str">
        <f>'Лист1'!B1103</f>
        <v>1419003957</v>
      </c>
      <c r="B1101" s="8" t="str">
        <f>'Лист1'!I1103</f>
        <v>14-000715</v>
      </c>
      <c r="C1101" s="8" t="str">
        <f>'Лист1'!D1103</f>
        <v>МБОУ НТЛ ИМ. А.Н. ЧУСОВСКОГО</v>
      </c>
    </row>
    <row r="1102">
      <c r="A1102" s="8" t="str">
        <f>'Лист1'!B1104</f>
        <v>1425003024</v>
      </c>
      <c r="B1102" s="8" t="str">
        <f>'Лист1'!I1104</f>
        <v>14-000712</v>
      </c>
      <c r="C1102" s="8" t="str">
        <f>'Лист1'!D1104</f>
        <v>МБОО ЫКСОШ №1</v>
      </c>
    </row>
    <row r="1103">
      <c r="A1103" s="8" t="str">
        <f>'Лист1'!B1105</f>
        <v>1435281729</v>
      </c>
      <c r="B1103" s="8" t="str">
        <f>'Лист1'!I1105</f>
        <v>14-000714</v>
      </c>
      <c r="C1103" s="8" t="str">
        <f>'Лист1'!D1105</f>
        <v>ГБУ РС (Я) "РЦПСР"</v>
      </c>
    </row>
    <row r="1104">
      <c r="A1104" s="8" t="str">
        <f>'Лист1'!B1106</f>
        <v>140700800280</v>
      </c>
      <c r="B1104" s="8" t="str">
        <f>'Лист1'!I1106</f>
        <v>14-000719</v>
      </c>
      <c r="C1104" s="8" t="str">
        <f>'Лист1'!D1106</f>
        <v>ИП ПОПОВ ТИМУР ВИТАЛЬЕВИЧ</v>
      </c>
    </row>
    <row r="1105">
      <c r="A1105" s="8" t="str">
        <f>'Лист1'!B1107</f>
        <v>143526583310</v>
      </c>
      <c r="B1105" s="8" t="str">
        <f>'Лист1'!I1107</f>
        <v>14-000721</v>
      </c>
      <c r="C1105" s="8" t="str">
        <f>'Лист1'!D1107</f>
        <v>ИП РЫСКУЛБЕКОВА МАЙРАМКУЛ АБЫЛАСАНОВНА</v>
      </c>
    </row>
    <row r="1106">
      <c r="A1106" s="8" t="str">
        <f>'Лист1'!B1108</f>
        <v>143527258383</v>
      </c>
      <c r="B1106" s="8" t="str">
        <f>'Лист1'!I1108</f>
        <v>14-000718</v>
      </c>
      <c r="C1106" s="8" t="str">
        <f>'Лист1'!D1108</f>
        <v>ИП АРХИПКИНА ВАЛЕНТИНА КОНСТАНТИНОВНА</v>
      </c>
    </row>
    <row r="1107">
      <c r="A1107" s="8" t="str">
        <f>'Лист1'!B1109</f>
        <v>142501610680</v>
      </c>
      <c r="B1107" s="8" t="str">
        <f>'Лист1'!I1109</f>
        <v>14-000722</v>
      </c>
      <c r="C1107" s="8" t="str">
        <f>'Лист1'!D1109</f>
        <v>ИП ИВАНОВ НЬУРГУН НИКОЛАЕВИЧ</v>
      </c>
    </row>
    <row r="1108">
      <c r="A1108" s="8" t="str">
        <f>'Лист1'!B1110</f>
        <v>141300306800</v>
      </c>
      <c r="B1108" s="8" t="str">
        <f>'Лист1'!I1110</f>
        <v>14-000720</v>
      </c>
      <c r="C1108" s="8" t="str">
        <f>'Лист1'!D1110</f>
        <v>ИП ЭВЕРСТОВ СТЕПАН ВАСИЛЬЕВИЧ</v>
      </c>
    </row>
    <row r="1109">
      <c r="A1109" s="8" t="str">
        <f>'Лист1'!B1111</f>
        <v>143504584895</v>
      </c>
      <c r="B1109" s="8" t="str">
        <f>'Лист1'!I1111</f>
        <v>14-000713</v>
      </c>
      <c r="C1109" s="8" t="str">
        <f>'Лист1'!D1111</f>
        <v>ИП ДАНЧЕНКО ВЕРА ЕРИМЕЕВНА</v>
      </c>
    </row>
    <row r="1110">
      <c r="A1110" s="8" t="str">
        <f>'Лист1'!B1112</f>
        <v>1414009828</v>
      </c>
      <c r="B1110" s="8" t="str">
        <f>'Лист1'!I1112</f>
        <v>14-000728</v>
      </c>
      <c r="C1110" s="8" t="str">
        <f>'Лист1'!D1112</f>
        <v>МБОУ СОШ П. ВИТИМ</v>
      </c>
    </row>
    <row r="1111">
      <c r="A1111" s="8" t="str">
        <f>'Лист1'!B1113</f>
        <v>1435010158</v>
      </c>
      <c r="B1111" s="8" t="str">
        <f>'Лист1'!I1113</f>
        <v>14-000726</v>
      </c>
      <c r="C1111" s="8" t="str">
        <f>'Лист1'!D1113</f>
        <v>ГБУ РС(Я) "КДИПИ ИМ. В.И.КОНОНОВА"</v>
      </c>
    </row>
    <row r="1112">
      <c r="A1112" s="8" t="str">
        <f>'Лист1'!B1114</f>
        <v>1426004609</v>
      </c>
      <c r="B1112" s="8" t="str">
        <f>'Лист1'!I1114</f>
        <v>14-000725</v>
      </c>
      <c r="C1112" s="8" t="str">
        <f>'Лист1'!D1114</f>
        <v>МБОУ ЫСОШ</v>
      </c>
    </row>
    <row r="1113">
      <c r="A1113" s="8" t="str">
        <f>'Лист1'!B1115</f>
        <v>1402014397</v>
      </c>
      <c r="B1113" s="8" t="str">
        <f>'Лист1'!I1115</f>
        <v>14-000724</v>
      </c>
      <c r="C1113" s="8" t="str">
        <f>'Лист1'!D1115</f>
        <v>МБОУ "ГИМНАЗИЯ П. Н.КУРАНАХ"</v>
      </c>
    </row>
    <row r="1114">
      <c r="A1114" s="8" t="str">
        <f>'Лист1'!B1116</f>
        <v>1402014407</v>
      </c>
      <c r="B1114" s="8" t="str">
        <f>'Лист1'!I1116</f>
        <v>14-000723</v>
      </c>
      <c r="C1114" s="8" t="str">
        <f>'Лист1'!D1116</f>
        <v>МБОУ "ГИМНАЗИЯ Г.АЛДАН"</v>
      </c>
    </row>
    <row r="1115">
      <c r="A1115" s="8" t="str">
        <f>'Лист1'!B1117</f>
        <v>140700416789</v>
      </c>
      <c r="B1115" s="8" t="str">
        <f>'Лист1'!I1117</f>
        <v>14-000727</v>
      </c>
      <c r="C1115" s="8" t="str">
        <f>'Лист1'!D1117</f>
        <v>ИП ИВАНОВ ВАДИМ СТЕПАНОВИЧ</v>
      </c>
    </row>
    <row r="1116">
      <c r="A1116" s="8" t="str">
        <f>'Лист1'!B1118</f>
        <v>1426004623</v>
      </c>
      <c r="B1116" s="8" t="str">
        <f>'Лист1'!I1118</f>
        <v>14-000730</v>
      </c>
      <c r="C1116" s="8" t="str">
        <f>'Лист1'!D1118</f>
        <v>МБОУ ТКСОШ</v>
      </c>
    </row>
    <row r="1117">
      <c r="A1117" s="8" t="str">
        <f>'Лист1'!B1119</f>
        <v>1434043023</v>
      </c>
      <c r="B1117" s="8" t="str">
        <f>'Лист1'!I1119</f>
        <v>14-000731</v>
      </c>
      <c r="C1117" s="8" t="str">
        <f>'Лист1'!D1119</f>
        <v>ГАПОУ РС(Я) "ЮЯТК"</v>
      </c>
    </row>
    <row r="1118">
      <c r="A1118" s="8" t="str">
        <f>'Лист1'!B1120</f>
        <v>141900038504</v>
      </c>
      <c r="B1118" s="8" t="str">
        <f>'Лист1'!I1120</f>
        <v>14-000732</v>
      </c>
      <c r="C1118" s="8" t="str">
        <f>'Лист1'!D1120</f>
        <v>ИП ФЕДОРОВ СЕРГЕЙ ГЕОРГИЕВИЧ</v>
      </c>
    </row>
    <row r="1119">
      <c r="A1119" s="8" t="str">
        <f>'Лист1'!B1121</f>
        <v>143524838298</v>
      </c>
      <c r="B1119" s="8" t="str">
        <f>'Лист1'!I1121</f>
        <v>14-000734</v>
      </c>
      <c r="C1119" s="8" t="str">
        <f>'Лист1'!D1121</f>
        <v>ИП ОЛЕНЦОВА ЕЛЕНА АЛЕКСЕЕВНА</v>
      </c>
    </row>
    <row r="1120">
      <c r="A1120" s="8" t="str">
        <f>'Лист1'!B1122</f>
        <v>141902499109</v>
      </c>
      <c r="B1120" s="8" t="str">
        <f>'Лист1'!I1122</f>
        <v>14-000733</v>
      </c>
      <c r="C1120" s="8" t="str">
        <f>'Лист1'!D1122</f>
        <v>ИП АФАНАСЬЕВ АЛЕКСАНДР АЛЕКСАНДРОВИЧ</v>
      </c>
    </row>
    <row r="1121">
      <c r="A1121" s="8" t="str">
        <f>'Лист1'!B1123</f>
        <v>143509782876</v>
      </c>
      <c r="B1121" s="8" t="str">
        <f>'Лист1'!I1123</f>
        <v>14-000735</v>
      </c>
      <c r="C1121" s="8" t="str">
        <f>'Лист1'!D1123</f>
        <v>ИП ЖИРКОВ ИВАН ДМИТРИЕВИЧ</v>
      </c>
    </row>
    <row r="1122">
      <c r="A1122" s="8" t="str">
        <f>'Лист1'!B1124</f>
        <v>141000018760</v>
      </c>
      <c r="B1122" s="8" t="str">
        <f>'Лист1'!I1124</f>
        <v>14-000729</v>
      </c>
      <c r="C1122" s="8" t="str">
        <f>'Лист1'!D1124</f>
        <v>ИП КАРАТАЕВ АЛЕКСАНДР ВИКТОРОВИЧ</v>
      </c>
    </row>
    <row r="1123">
      <c r="A1123" s="8" t="str">
        <f>'Лист1'!B1125</f>
        <v>1414009850</v>
      </c>
      <c r="B1123" s="8" t="str">
        <f>'Лист1'!I1125</f>
        <v>14-000736</v>
      </c>
      <c r="C1123" s="8" t="str">
        <f>'Лист1'!D1125</f>
        <v>МБОУ СОШ П. ПЕЛЕДУЙ</v>
      </c>
    </row>
    <row r="1124">
      <c r="A1124" s="8" t="str">
        <f>'Лист1'!B1126</f>
        <v>2801099482</v>
      </c>
      <c r="B1124" s="8" t="str">
        <f>'Лист1'!I1126</f>
        <v>28-000389</v>
      </c>
      <c r="C1124" s="8" t="str">
        <f>'Лист1'!D1126</f>
        <v>ООО "БЛАГЛЕСПРОМ"</v>
      </c>
    </row>
    <row r="1125">
      <c r="A1125" s="8" t="str">
        <f>'Лист1'!B1127</f>
        <v>030300455657</v>
      </c>
      <c r="B1125" s="8" t="str">
        <f>'Лист1'!I1127</f>
        <v>28-000390</v>
      </c>
      <c r="C1125" s="8" t="str">
        <f>'Лист1'!D1127</f>
        <v>ИП ВАХТЕЕВ НИКОЛАЙ СЕМЕНОВИЧ</v>
      </c>
    </row>
    <row r="1126">
      <c r="A1126" s="8" t="str">
        <f>'Лист1'!B1128</f>
        <v>1402014260</v>
      </c>
      <c r="B1126" s="8" t="str">
        <f>'Лист1'!I1128</f>
        <v>14-000738</v>
      </c>
      <c r="C1126" s="8" t="str">
        <f>'Лист1'!D1128</f>
        <v>МБОУ - АЛДАНСКИЙ ЛИЦЕЙ</v>
      </c>
    </row>
    <row r="1127">
      <c r="A1127" s="8" t="str">
        <f>'Лист1'!B1129</f>
        <v>142000719260</v>
      </c>
      <c r="B1127" s="8" t="str">
        <f>'Лист1'!I1129</f>
        <v>14-000739</v>
      </c>
      <c r="C1127" s="8" t="str">
        <f>'Лист1'!D1129</f>
        <v>ИП ВИНОКУРОВ АНДРЕЙ ПРОКОПЬЕВИЧ</v>
      </c>
    </row>
    <row r="1128">
      <c r="A1128" s="8" t="str">
        <f>'Лист1'!B1130</f>
        <v>140100112387</v>
      </c>
      <c r="B1128" s="8" t="str">
        <f>'Лист1'!I1130</f>
        <v>14-000740</v>
      </c>
      <c r="C1128" s="8" t="str">
        <f>'Лист1'!D1130</f>
        <v>ИП ГОГОЛЕВ АФАНАСИЙ ИВАНОВИЧ</v>
      </c>
    </row>
    <row r="1129">
      <c r="A1129" s="8" t="str">
        <f>'Лист1'!B1131</f>
        <v>141100298246</v>
      </c>
      <c r="B1129" s="8" t="str">
        <f>'Лист1'!I1131</f>
        <v>14-000741</v>
      </c>
      <c r="C1129" s="8" t="str">
        <f>'Лист1'!D1131</f>
        <v>ИП ТЕКЕЯНОВ НИКОЛАЙ НИКОЛАЕВИЧ</v>
      </c>
    </row>
    <row r="1130">
      <c r="A1130" s="8" t="str">
        <f>'Лист1'!B1132</f>
        <v>141002063052</v>
      </c>
      <c r="B1130" s="8" t="str">
        <f>'Лист1'!I1132</f>
        <v>14-000742</v>
      </c>
      <c r="C1130" s="8" t="str">
        <f>'Лист1'!D1132</f>
        <v>ИП СИВЦЕВ ИВАН ВАСИЛЬЕВИЧ</v>
      </c>
    </row>
    <row r="1131">
      <c r="A1131" s="8" t="str">
        <f>'Лист1'!B1133</f>
        <v>1402014326</v>
      </c>
      <c r="B1131" s="8" t="str">
        <f>'Лист1'!I1133</f>
        <v>14-000743</v>
      </c>
      <c r="C1131" s="8" t="str">
        <f>'Лист1'!D1133</f>
        <v>МБОУ СОШ № 4</v>
      </c>
    </row>
    <row r="1132">
      <c r="A1132" s="8" t="str">
        <f>'Лист1'!B1134</f>
        <v>1435094060</v>
      </c>
      <c r="B1132" s="8" t="str">
        <f>'Лист1'!I1134</f>
        <v>14-000744</v>
      </c>
      <c r="C1132" s="8" t="str">
        <f>'Лист1'!D1134</f>
        <v>ГБПОУ РС (Я) "ЯКТИД"</v>
      </c>
    </row>
    <row r="1133">
      <c r="A1133" s="8" t="str">
        <f>'Лист1'!B1135</f>
        <v>1435123803</v>
      </c>
      <c r="B1133" s="8" t="str">
        <f>'Лист1'!I1135</f>
        <v>14-000745</v>
      </c>
      <c r="C1133" s="8" t="str">
        <f>'Лист1'!D1135</f>
        <v>МБОУ "ХСОШ ИМЕНИ П. Н. И Н. Е. САМСОНОВЫХ"</v>
      </c>
    </row>
    <row r="1134">
      <c r="A1134" s="8" t="str">
        <f>'Лист1'!B1136</f>
        <v>1435075620</v>
      </c>
      <c r="B1134" s="8" t="str">
        <f>'Лист1'!I1136</f>
        <v>14-000747</v>
      </c>
      <c r="C1134" s="8" t="str">
        <f>'Лист1'!D1136</f>
        <v>ГОСУДАРСТВЕННОЕ БЮДЖЕТНОЕ УЧРЕЖДЕНИЕ РЕСУБЛИКИ САХА (ЯКУТИЯ) "АВТОБАЗА"</v>
      </c>
    </row>
    <row r="1135">
      <c r="A1135" s="8" t="str">
        <f>'Лист1'!B1137</f>
        <v>2801061672</v>
      </c>
      <c r="B1135" s="8" t="str">
        <f>'Лист1'!I1137</f>
        <v>28-000392</v>
      </c>
      <c r="C1135" s="8" t="str">
        <f>'Лист1'!D1137</f>
        <v>МАОУ ДО "ЦЭВД Г. БЛАГОВЕЩЕНСКА"</v>
      </c>
    </row>
    <row r="1136">
      <c r="A1136" s="8" t="str">
        <f>'Лист1'!B1138</f>
        <v>2801022680</v>
      </c>
      <c r="B1136" s="8" t="str">
        <f>'Лист1'!I1138</f>
        <v>28-000391</v>
      </c>
      <c r="C1136" s="8" t="str">
        <f>'Лист1'!D1138</f>
        <v>ГАУЗ АО "АОДКБ"</v>
      </c>
    </row>
    <row r="1137">
      <c r="A1137" s="8" t="str">
        <f>'Лист1'!B1139</f>
        <v>2806001780</v>
      </c>
      <c r="B1137" s="8" t="str">
        <f>'Лист1'!I1139</f>
        <v>28-000393</v>
      </c>
      <c r="C1137" s="8" t="str">
        <f>'Лист1'!D1139</f>
        <v>ФГКУ КОМБИНАТ "АМУРСКИЙ" РОСРЕЗЕРВА</v>
      </c>
    </row>
    <row r="1138">
      <c r="A1138" s="8" t="str">
        <f>'Лист1'!B1140</f>
        <v>1402013562</v>
      </c>
      <c r="B1138" s="8" t="str">
        <f>'Лист1'!I1140</f>
        <v>14-000748</v>
      </c>
      <c r="C1138" s="8" t="str">
        <f>'Лист1'!D1140</f>
        <v>МКОУ СОШ №7</v>
      </c>
    </row>
    <row r="1139">
      <c r="A1139" s="8" t="str">
        <f>'Лист1'!B1141</f>
        <v>1412001189</v>
      </c>
      <c r="B1139" s="8" t="str">
        <f>'Лист1'!I1141</f>
        <v>14-000749</v>
      </c>
      <c r="C1139" s="8" t="str">
        <f>'Лист1'!D1141</f>
        <v>МБОУ "ЛИНДИНСКАЯ МООШ"</v>
      </c>
    </row>
    <row r="1140">
      <c r="A1140" s="8" t="str">
        <f>'Лист1'!B1142</f>
        <v>142501169578</v>
      </c>
      <c r="B1140" s="8" t="str">
        <f>'Лист1'!I1142</f>
        <v>14-000746</v>
      </c>
      <c r="C1140" s="8" t="str">
        <f>'Лист1'!D1142</f>
        <v>ИП ПАРФЕНОВ ПЕТР МАТВЕЕВИЧ</v>
      </c>
    </row>
    <row r="1141">
      <c r="A1141" s="8" t="str">
        <f>'Лист1'!B1143</f>
        <v>1415008337</v>
      </c>
      <c r="B1141" s="8" t="str">
        <f>'Лист1'!I1143</f>
        <v>14-000750</v>
      </c>
      <c r="C1141" s="8" t="str">
        <f>'Лист1'!D1143</f>
        <v>МБОУ "БАЛЫКТАХСКАЯ СОШ" МР "МЕГИНО-КАНГАЛАССКИЙ УЛУС"</v>
      </c>
    </row>
    <row r="1142">
      <c r="A1142" s="8" t="str">
        <f>'Лист1'!B1144</f>
        <v>142401381010</v>
      </c>
      <c r="B1142" s="8" t="str">
        <f>'Лист1'!I1144</f>
        <v>14-000751</v>
      </c>
      <c r="C1142" s="8" t="str">
        <f>'Лист1'!D1144</f>
        <v>ИП ПОПОВ НИКОЛАЙ АНАТОЛЬЕВИЧ</v>
      </c>
    </row>
    <row r="1143">
      <c r="A1143" s="8" t="str">
        <f>'Лист1'!B1145</f>
        <v>1411004726</v>
      </c>
      <c r="B1143" s="8" t="str">
        <f>'Лист1'!I1145</f>
        <v>14-000752</v>
      </c>
      <c r="C1143" s="8" t="str">
        <f>'Лист1'!D1145</f>
        <v>МКУ "УК И ДР"</v>
      </c>
    </row>
    <row r="1144">
      <c r="A1144" s="8" t="str">
        <f>'Лист1'!B1146</f>
        <v>141002488104</v>
      </c>
      <c r="B1144" s="8" t="str">
        <f>'Лист1'!I1146</f>
        <v>14-000753</v>
      </c>
      <c r="C1144" s="8" t="str">
        <f>'Лист1'!D1146</f>
        <v>ИП ТОМСКИЙ АЛЕКСАНДР АФАНАСЬЕВИЧ</v>
      </c>
    </row>
    <row r="1145">
      <c r="A1145" s="8" t="str">
        <f>'Лист1'!B1147</f>
        <v>140701893921</v>
      </c>
      <c r="B1145" s="8" t="str">
        <f>'Лист1'!I1147</f>
        <v>14-000754</v>
      </c>
      <c r="C1145" s="8" t="str">
        <f>'Лист1'!D1147</f>
        <v>ИП ХОБУСАРОВ ВЛАДИМИР ВЛАДИМИРОВИЧ</v>
      </c>
    </row>
    <row r="1146">
      <c r="A1146" s="8" t="str">
        <f>'Лист1'!B1148</f>
        <v>1407004346</v>
      </c>
      <c r="B1146" s="8" t="str">
        <f>'Лист1'!I1148</f>
        <v>14-000757</v>
      </c>
      <c r="C1146" s="8" t="str">
        <f>'Лист1'!D1148</f>
        <v>МБОУ ОРОСУНСКАЯ СОШ</v>
      </c>
    </row>
    <row r="1147">
      <c r="A1147" s="8" t="str">
        <f>'Лист1'!B1149</f>
        <v>1417006487</v>
      </c>
      <c r="B1147" s="8" t="str">
        <f>'Лист1'!I1149</f>
        <v>14-000755</v>
      </c>
      <c r="C1147" s="8" t="str">
        <f>'Лист1'!D1149</f>
        <v>МБОУ "ЕДЕЙСКАЯ СОШ ИМ. З.П. САВВИНА"</v>
      </c>
    </row>
    <row r="1148">
      <c r="A1148" s="8" t="str">
        <f>'Лист1'!B1150</f>
        <v>1412261902</v>
      </c>
      <c r="B1148" s="8" t="str">
        <f>'Лист1'!I1150</f>
        <v>14-000758</v>
      </c>
      <c r="C1148" s="8" t="str">
        <f>'Лист1'!D1150</f>
        <v>МБОУ "ЖСОШ"</v>
      </c>
    </row>
    <row r="1149">
      <c r="A1149" s="8" t="str">
        <f>'Лист1'!B1151</f>
        <v>1415010840</v>
      </c>
      <c r="B1149" s="8" t="str">
        <f>'Лист1'!I1151</f>
        <v>14-000756</v>
      </c>
      <c r="C1149" s="8" t="str">
        <f>'Лист1'!D1151</f>
        <v>МБОУ «МЕЛЬЖЕХСИНСКАЯ СОШ ИМ. А.В. ЧУГУНОВА» МР «МЕГИНО-КАНГАЛАССКИЙ УЛУС»</v>
      </c>
    </row>
    <row r="1150">
      <c r="A1150" s="8" t="str">
        <f>'Лист1'!B1152</f>
        <v>1417006399</v>
      </c>
      <c r="B1150" s="8" t="str">
        <f>'Лист1'!I1152</f>
        <v>14-000760</v>
      </c>
      <c r="C1150" s="8" t="str">
        <f>'Лист1'!D1152</f>
        <v>МКОУ "ИСКРОВСКАЯ ООШ ИМ. ИВАНА ЕГОРОВИЧА МОСКВИТИНА"</v>
      </c>
    </row>
    <row r="1151">
      <c r="A1151" s="8" t="str">
        <f>'Лист1'!B1153</f>
        <v>1435167374</v>
      </c>
      <c r="B1151" s="8" t="str">
        <f>'Лист1'!I1153</f>
        <v>14-000759</v>
      </c>
      <c r="C1151" s="8" t="str">
        <f>'Лист1'!D1153</f>
        <v>АО "ЯКУТОПТТОРГ"</v>
      </c>
    </row>
    <row r="1152">
      <c r="A1152" s="8" t="str">
        <f>'Лист1'!B1154</f>
        <v>2808017665</v>
      </c>
      <c r="B1152" s="8" t="str">
        <f>'Лист1'!I1154</f>
        <v>28-000394</v>
      </c>
      <c r="C1152" s="8" t="str">
        <f>'Лист1'!D1154</f>
        <v>ООО "МК-154"</v>
      </c>
    </row>
    <row r="1153">
      <c r="A1153" s="8" t="str">
        <f>'Лист1'!B1155</f>
        <v>143303472052</v>
      </c>
      <c r="B1153" s="8" t="str">
        <f>'Лист1'!I1155</f>
        <v>14-000761</v>
      </c>
      <c r="C1153" s="8" t="str">
        <f>'Лист1'!D1155</f>
        <v>ИП ИВАНОВ АЛЬБЕРТ АГЕЕВИЧ</v>
      </c>
    </row>
    <row r="1154">
      <c r="A1154" s="8" t="str">
        <f>'Лист1'!B1156</f>
        <v>1435065703</v>
      </c>
      <c r="B1154" s="8" t="str">
        <f>'Лист1'!I1156</f>
        <v>14-000762</v>
      </c>
      <c r="C1154" s="8" t="str">
        <f>'Лист1'!D1156</f>
        <v>ГБПОУ РС (Я) "ЯИПК"</v>
      </c>
    </row>
    <row r="1155">
      <c r="A1155" s="8" t="str">
        <f>'Лист1'!B1157</f>
        <v>143538056773</v>
      </c>
      <c r="B1155" s="8" t="str">
        <f>'Лист1'!I1157</f>
        <v>14-000763</v>
      </c>
      <c r="C1155" s="8" t="str">
        <f>'Лист1'!D1157</f>
        <v>ИП СИНИЦА ИВАН ВИКТОРОВИЧ</v>
      </c>
    </row>
    <row r="1156">
      <c r="A1156" s="8" t="str">
        <f>'Лист1'!B1158</f>
        <v>2827009010</v>
      </c>
      <c r="B1156" s="8" t="str">
        <f>'Лист1'!I1158</f>
        <v>28-000395</v>
      </c>
      <c r="C1156" s="8" t="str">
        <f>'Лист1'!D1158</f>
        <v>МАУ "РАЙОННЫЙ ЦЕНТР СПОРТА"</v>
      </c>
    </row>
    <row r="1157">
      <c r="A1157" s="8" t="str">
        <f>'Лист1'!B1159</f>
        <v>1435067676</v>
      </c>
      <c r="B1157" s="8" t="str">
        <f>'Лист1'!I1159</f>
        <v>14-000764</v>
      </c>
      <c r="C1157" s="8" t="str">
        <f>'Лист1'!D1159</f>
        <v>ГАПОУ РС(Я) "ЯПТ ИМ Т.Г. ДЕСЯТКИНА"</v>
      </c>
    </row>
    <row r="1158">
      <c r="A1158" s="8" t="str">
        <f>'Лист1'!B1160</f>
        <v>143529113055</v>
      </c>
      <c r="B1158" s="8" t="str">
        <f>'Лист1'!I1160</f>
        <v>14-000765</v>
      </c>
      <c r="C1158" s="8" t="str">
        <f>'Лист1'!D1160</f>
        <v>ИП БАГДАСАРЯН ОВИК МИШАЕВИЧ</v>
      </c>
    </row>
    <row r="1159">
      <c r="A1159" s="8" t="str">
        <f>'Лист1'!B1161</f>
        <v>2808113312</v>
      </c>
      <c r="B1159" s="8" t="str">
        <f>'Лист1'!I1161</f>
        <v>28-000396</v>
      </c>
      <c r="C1159" s="8" t="str">
        <f>'Лист1'!D1161</f>
        <v>ООО "ЭП-764"</v>
      </c>
    </row>
    <row r="1160">
      <c r="A1160" s="8" t="str">
        <f>'Лист1'!B1162</f>
        <v>2816007621</v>
      </c>
      <c r="B1160" s="8" t="str">
        <f>'Лист1'!I1162</f>
        <v>28-000397</v>
      </c>
      <c r="C1160" s="8" t="str">
        <f>'Лист1'!D1162</f>
        <v>ГАУАО "СЕМИОЗЕРСКИЙ ДЕТСКИЙ ДОМ"</v>
      </c>
    </row>
    <row r="1161">
      <c r="A1161" s="8" t="str">
        <f>'Лист1'!B1163</f>
        <v>1407004579</v>
      </c>
      <c r="B1161" s="8" t="str">
        <f>'Лист1'!I1163</f>
        <v>14-000768</v>
      </c>
      <c r="C1161" s="8" t="str">
        <f>'Лист1'!D1163</f>
        <v>МБОУ "ХОРИНСКАЯ СОШ ИМ. Г.Н. ЧИРЯЕВА"</v>
      </c>
    </row>
    <row r="1162">
      <c r="A1162" s="8" t="str">
        <f>'Лист1'!B1164</f>
        <v>1407004410</v>
      </c>
      <c r="B1162" s="8" t="str">
        <f>'Лист1'!I1164</f>
        <v>14-000771</v>
      </c>
      <c r="C1162" s="8" t="str">
        <f>'Лист1'!D1164</f>
        <v>МБОУ "МАГАССКАЯ СОШ"</v>
      </c>
    </row>
    <row r="1163">
      <c r="A1163" s="8" t="str">
        <f>'Лист1'!B1165</f>
        <v>1435123761</v>
      </c>
      <c r="B1163" s="8" t="str">
        <f>'Лист1'!I1165</f>
        <v>14-000767</v>
      </c>
      <c r="C1163" s="8" t="str">
        <f>'Лист1'!D1165</f>
        <v>МОБУ "МАГАНСКАЯ СОШ"</v>
      </c>
    </row>
    <row r="1164">
      <c r="A1164" s="8" t="str">
        <f>'Лист1'!B1166</f>
        <v>2804006976</v>
      </c>
      <c r="B1164" s="8" t="str">
        <f>'Лист1'!I1166</f>
        <v>28-000398</v>
      </c>
      <c r="C1164" s="8" t="str">
        <f>'Лист1'!D1166</f>
        <v>ГАУАО "БЕЛОГОРСКИЙ СРЦН"</v>
      </c>
    </row>
    <row r="1165">
      <c r="A1165" s="8" t="str">
        <f>'Лист1'!B1167</f>
        <v>1402013139</v>
      </c>
      <c r="B1165" s="8" t="str">
        <f>'Лист1'!I1167</f>
        <v>14-000772</v>
      </c>
      <c r="C1165" s="8" t="str">
        <f>'Лист1'!D1167</f>
        <v>МБОУ СОШ №36</v>
      </c>
    </row>
    <row r="1166">
      <c r="A1166" s="8" t="str">
        <f>'Лист1'!B1168</f>
        <v>1435147603</v>
      </c>
      <c r="B1166" s="8" t="str">
        <f>'Лист1'!I1168</f>
        <v>14-000770</v>
      </c>
      <c r="C1166" s="8" t="str">
        <f>'Лист1'!D1168</f>
        <v>МУП "ГОРСВЕТ" ГО "ГОРОД ЯКУТСК"</v>
      </c>
    </row>
    <row r="1167">
      <c r="A1167" s="8" t="str">
        <f>'Лист1'!B1169</f>
        <v>1435332758</v>
      </c>
      <c r="B1167" s="8" t="str">
        <f>'Лист1'!I1169</f>
        <v>14-000773</v>
      </c>
      <c r="C1167" s="8" t="str">
        <f>'Лист1'!D1169</f>
        <v>ООО "ЭСКАЛИБУР"</v>
      </c>
    </row>
    <row r="1168">
      <c r="A1168" s="8" t="str">
        <f>'Лист1'!B1170</f>
        <v>142500110099</v>
      </c>
      <c r="B1168" s="8" t="str">
        <f>'Лист1'!I1170</f>
        <v>14-000769</v>
      </c>
      <c r="C1168" s="8" t="str">
        <f>'Лист1'!D1170</f>
        <v>ИП НОВГОРОДОВ КОНСТАНТИН ЕГОРОВИЧ</v>
      </c>
    </row>
    <row r="1169">
      <c r="A1169" s="8" t="str">
        <f>'Лист1'!B1171</f>
        <v>142501702242</v>
      </c>
      <c r="B1169" s="8" t="str">
        <f>'Лист1'!I1171</f>
        <v>14-000766</v>
      </c>
      <c r="C1169" s="8" t="str">
        <f>'Лист1'!D1171</f>
        <v>ИП ЕФРЕМОВ ИВАН ИВАНОВИЧ</v>
      </c>
    </row>
    <row r="1170">
      <c r="A1170" s="8" t="str">
        <f>'Лист1'!B1172</f>
        <v>1407004219</v>
      </c>
      <c r="B1170" s="8" t="str">
        <f>'Лист1'!I1172</f>
        <v>14-000776</v>
      </c>
      <c r="C1170" s="8" t="str">
        <f>'Лист1'!D1172</f>
        <v>МБОУ НАМСКАЯ СОШ ИМ. П.Н. ТОБУРОКОВА</v>
      </c>
    </row>
    <row r="1171">
      <c r="A1171" s="8" t="str">
        <f>'Лист1'!B1173</f>
        <v>1407004353</v>
      </c>
      <c r="B1171" s="8" t="str">
        <f>'Лист1'!I1173</f>
        <v>14-000774</v>
      </c>
      <c r="C1171" s="8" t="str">
        <f>'Лист1'!D1173</f>
        <v>МБОУ "ДЮЛЛЮКИНСКАЯ СОШ"</v>
      </c>
    </row>
    <row r="1172">
      <c r="A1172" s="8" t="str">
        <f>'Лист1'!B1174</f>
        <v>1420002690</v>
      </c>
      <c r="B1172" s="8" t="str">
        <f>'Лист1'!I1174</f>
        <v>14-000777</v>
      </c>
      <c r="C1172" s="8" t="str">
        <f>'Лист1'!D1174</f>
        <v>АО "САРЫЛАХ-СУРЬМА"</v>
      </c>
    </row>
    <row r="1173">
      <c r="A1173" s="8" t="str">
        <f>'Лист1'!B1175</f>
        <v>1407005540</v>
      </c>
      <c r="B1173" s="8" t="str">
        <f>'Лист1'!I1175</f>
        <v>14-000775</v>
      </c>
      <c r="C1173" s="8" t="str">
        <f>'Лист1'!D1175</f>
        <v>МКУ "УПРАВЛЕНИЕ ОБРАЗОВАНИЯ"</v>
      </c>
    </row>
    <row r="1174">
      <c r="A1174" s="8" t="str">
        <f>'Лист1'!B1176</f>
        <v>2817040808</v>
      </c>
      <c r="B1174" s="8" t="str">
        <f>'Лист1'!I1176</f>
        <v>28-000399</v>
      </c>
      <c r="C1174" s="8" t="str">
        <f>'Лист1'!D1176</f>
        <v>ООО "ПОГРАНИЧНОЕ"</v>
      </c>
    </row>
    <row r="1175">
      <c r="A1175" s="8" t="str">
        <f>'Лист1'!B1177</f>
        <v>1407004561</v>
      </c>
      <c r="B1175" s="8" t="str">
        <f>'Лист1'!I1177</f>
        <v>14-000874</v>
      </c>
      <c r="C1175" s="8" t="str">
        <f>'Лист1'!D1177</f>
        <v>МБОУ "ВЕРХНЕВИЛЮЙСКАЯ СОШ №1 ИМ. И. БАРАХОВА"</v>
      </c>
    </row>
    <row r="1176">
      <c r="A1176" s="8" t="str">
        <f>'Лист1'!B1178</f>
        <v>143500740800</v>
      </c>
      <c r="B1176" s="8" t="str">
        <f>'Лист1'!I1178</f>
        <v>14-000779</v>
      </c>
      <c r="C1176" s="8" t="str">
        <f>'Лист1'!D1178</f>
        <v>ИП СЕРГЕЕВ ВАЛЕРИЙ ИВАНОВИЧ</v>
      </c>
    </row>
    <row r="1177">
      <c r="A1177" s="8" t="str">
        <f>'Лист1'!B1179</f>
        <v>143519305061</v>
      </c>
      <c r="B1177" s="8" t="str">
        <f>'Лист1'!I1179</f>
        <v>14-000778</v>
      </c>
      <c r="C1177" s="8" t="str">
        <f>'Лист1'!D1179</f>
        <v>ИП СЕРГЕЕНКО АЛЕКСЕЙ АЛЕКСАНДРОВИЧ</v>
      </c>
    </row>
    <row r="1178">
      <c r="A1178" s="8" t="str">
        <f>'Лист1'!B1180</f>
        <v>2823000391</v>
      </c>
      <c r="B1178" s="8" t="str">
        <f>'Лист1'!I1180</f>
        <v>28-000400</v>
      </c>
      <c r="C1178" s="8" t="str">
        <f>'Лист1'!D1180</f>
        <v>ООО САНАТОРИЙ БУЗУЛИ</v>
      </c>
    </row>
    <row r="1179">
      <c r="A1179" s="8" t="str">
        <f>'Лист1'!B1181</f>
        <v>1433018056</v>
      </c>
      <c r="B1179" s="8" t="str">
        <f>'Лист1'!I1181</f>
        <v>14-000782</v>
      </c>
      <c r="C1179" s="8" t="str">
        <f>'Лист1'!D1181</f>
        <v>ООО "АЛРОСА-ОХРАНА"</v>
      </c>
    </row>
    <row r="1180">
      <c r="A1180" s="8" t="str">
        <f>'Лист1'!B1182</f>
        <v>1435146293</v>
      </c>
      <c r="B1180" s="8" t="str">
        <f>'Лист1'!I1182</f>
        <v>14-000781</v>
      </c>
      <c r="C1180" s="8" t="str">
        <f>'Лист1'!D1182</f>
        <v>ФКП "АЭРОПОРТЫ СЕВЕРА"</v>
      </c>
    </row>
    <row r="1181">
      <c r="A1181" s="8" t="str">
        <f>'Лист1'!B1183</f>
        <v>2808017672</v>
      </c>
      <c r="B1181" s="8" t="str">
        <f>'Лист1'!I1183</f>
        <v>28-000401</v>
      </c>
      <c r="C1181" s="8" t="str">
        <f>'Лист1'!D1183</f>
        <v>ООО "МК-74"</v>
      </c>
    </row>
    <row r="1182">
      <c r="A1182" s="8" t="str">
        <f>'Лист1'!B1184</f>
        <v>143528227500</v>
      </c>
      <c r="B1182" s="8" t="str">
        <f>'Лист1'!I1184</f>
        <v>14-000780</v>
      </c>
      <c r="C1182" s="8" t="str">
        <f>'Лист1'!D1184</f>
        <v>ИП ПРИМОВ АНВАР ЛАТИФОВИЧ</v>
      </c>
    </row>
    <row r="1183">
      <c r="A1183" s="8" t="str">
        <f>'Лист1'!B1185</f>
        <v>1407004385</v>
      </c>
      <c r="B1183" s="8" t="str">
        <f>'Лист1'!I1185</f>
        <v>14-000784</v>
      </c>
      <c r="C1183" s="8" t="str">
        <f>'Лист1'!D1185</f>
        <v>МБОУ "МЭЙИКСКАЯ ООШ"</v>
      </c>
    </row>
    <row r="1184">
      <c r="A1184" s="8" t="str">
        <f>'Лист1'!B1186</f>
        <v>1412001277</v>
      </c>
      <c r="B1184" s="8" t="str">
        <f>'Лист1'!I1186</f>
        <v>14-000783</v>
      </c>
      <c r="C1184" s="8" t="str">
        <f>'Лист1'!D1186</f>
        <v>МБОУ "БМООШ ИМ. Р.М. ДМИТРИЕВА"</v>
      </c>
    </row>
    <row r="1185">
      <c r="A1185" s="8" t="str">
        <f>'Лист1'!B1187</f>
        <v>1426006123</v>
      </c>
      <c r="B1185" s="8" t="str">
        <f>'Лист1'!I1187</f>
        <v>14-000785</v>
      </c>
      <c r="C1185" s="8" t="str">
        <f>'Лист1'!D1187</f>
        <v>МБОУ "ХАНДЫГСКАЯ СРЕДНЯЯ ШКОЛА"</v>
      </c>
    </row>
    <row r="1186">
      <c r="A1186" s="8" t="str">
        <f>'Лист1'!B1188</f>
        <v>1407004402</v>
      </c>
      <c r="B1186" s="8" t="str">
        <f>'Лист1'!I1188</f>
        <v>14-000789</v>
      </c>
      <c r="C1186" s="8" t="str">
        <f>'Лист1'!D1188</f>
        <v>МБОУ "ДАЛЫРСКАЯ СОШ"</v>
      </c>
    </row>
    <row r="1187">
      <c r="A1187" s="8" t="str">
        <f>'Лист1'!B1189</f>
        <v>1407004378</v>
      </c>
      <c r="B1187" s="8" t="str">
        <f>'Лист1'!I1189</f>
        <v>14-000791</v>
      </c>
      <c r="C1187" s="8" t="str">
        <f>'Лист1'!D1189</f>
        <v>МБОУ "ХОМУСТАХСКАЯ ООШ ИМ. Н. А. ГАБЫШЕВА"</v>
      </c>
    </row>
    <row r="1188">
      <c r="A1188" s="8" t="str">
        <f>'Лист1'!B1190</f>
        <v>1415008249</v>
      </c>
      <c r="B1188" s="8" t="str">
        <f>'Лист1'!I1190</f>
        <v>14-000790</v>
      </c>
      <c r="C1188" s="8" t="str">
        <f>'Лист1'!D1190</f>
        <v>МАОУ "РАССОЛОДИНСКАЯ СРЕДНЯЯ ОБЩЕОБРАЗОВАТЕЛЬНАЯ ШКОЛА" МР "МЕГИНО-КАНГАЛАССКИЙ УЛУС"</v>
      </c>
    </row>
    <row r="1189">
      <c r="A1189" s="8" t="str">
        <f>'Лист1'!B1191</f>
        <v>2828007739</v>
      </c>
      <c r="B1189" s="8" t="str">
        <f>'Лист1'!I1191</f>
        <v>28-000402</v>
      </c>
      <c r="C1189" s="8" t="str">
        <f>'Лист1'!D1191</f>
        <v>ООО "МОСТООТРЯД-43"</v>
      </c>
    </row>
    <row r="1190">
      <c r="A1190" s="8" t="str">
        <f>'Лист1'!B1192</f>
        <v>1434030803</v>
      </c>
      <c r="B1190" s="8" t="str">
        <f>'Лист1'!I1192</f>
        <v>14-000787</v>
      </c>
      <c r="C1190" s="8" t="str">
        <f>'Лист1'!D1192</f>
        <v>ЦЕНТР ПОМОЩИ ДЕТЯМ-СИРОТАМ И ДЕТЯМ, ОСТАВШИМСЯ БЕЗ ПОПЕЧЕНИЯ РОДИТЕЛЕЙ, "ВЕКТОР" НЕРЮНГРИНСКОГО РАЙОНА</v>
      </c>
    </row>
    <row r="1191">
      <c r="A1191" s="8" t="str">
        <f>'Лист1'!B1193</f>
        <v>1426333875</v>
      </c>
      <c r="B1191" s="8" t="str">
        <f>'Лист1'!I1193</f>
        <v>14-000788</v>
      </c>
      <c r="C1191" s="8" t="str">
        <f>'Лист1'!D1193</f>
        <v>ГБПОУ РС(Я) "ГГТ"</v>
      </c>
    </row>
    <row r="1192">
      <c r="A1192" s="8" t="str">
        <f>'Лист1'!B1194</f>
        <v>1434050856</v>
      </c>
      <c r="B1192" s="8" t="str">
        <f>'Лист1'!I1194</f>
        <v>14-000786</v>
      </c>
      <c r="C1192" s="8" t="str">
        <f>'Лист1'!D1194</f>
        <v>ООО "РПБК"</v>
      </c>
    </row>
    <row r="1193">
      <c r="A1193" s="8" t="str">
        <f>'Лист1'!B1195</f>
        <v>2804008300</v>
      </c>
      <c r="B1193" s="8" t="str">
        <f>'Лист1'!I1195</f>
        <v>28-000403</v>
      </c>
      <c r="C1193" s="8" t="str">
        <f>'Лист1'!D1195</f>
        <v>ООО "МАГИСТРАЛЬ"</v>
      </c>
    </row>
    <row r="1194">
      <c r="A1194" s="8" t="str">
        <f>'Лист1'!B1196</f>
        <v>1435163161</v>
      </c>
      <c r="B1194" s="8" t="str">
        <f>'Лист1'!I1196</f>
        <v>14-000792</v>
      </c>
      <c r="C1194" s="8" t="str">
        <f>'Лист1'!D1196</f>
        <v>ООО "АВТОЛАЙН"</v>
      </c>
    </row>
    <row r="1195">
      <c r="A1195" s="8" t="str">
        <f>'Лист1'!B1197</f>
        <v>143525161040</v>
      </c>
      <c r="B1195" s="8" t="str">
        <f>'Лист1'!I1197</f>
        <v>14-000793</v>
      </c>
      <c r="C1195" s="8" t="str">
        <f>'Лист1'!D1197</f>
        <v>ИП СКРИПЧУК АНДРЕЙ ВЛАДИМИРОВИЧ</v>
      </c>
    </row>
    <row r="1196">
      <c r="A1196" s="8" t="str">
        <f>'Лист1'!B1198</f>
        <v>2808014985</v>
      </c>
      <c r="B1196" s="8" t="str">
        <f>'Лист1'!I1198</f>
        <v>28-000404</v>
      </c>
      <c r="C1196" s="8" t="str">
        <f>'Лист1'!D1198</f>
        <v>ООО "БСК - ВЗРЫВПРОМ"</v>
      </c>
    </row>
    <row r="1197">
      <c r="A1197" s="8" t="str">
        <f>'Лист1'!B1199</f>
        <v>1428003424</v>
      </c>
      <c r="B1197" s="8" t="str">
        <f>'Лист1'!I1199</f>
        <v>14-000794</v>
      </c>
      <c r="C1197" s="8" t="str">
        <f>'Лист1'!D1199</f>
        <v>МБОУ "УМСОШ"</v>
      </c>
    </row>
    <row r="1198">
      <c r="A1198" s="8" t="str">
        <f>'Лист1'!B1200</f>
        <v>1433024250</v>
      </c>
      <c r="B1198" s="8" t="str">
        <f>'Лист1'!I1200</f>
        <v>14-000795</v>
      </c>
      <c r="C1198" s="8" t="str">
        <f>'Лист1'!D1200</f>
        <v>ГАПОУ РС(Я) "МРТК"</v>
      </c>
    </row>
    <row r="1199">
      <c r="A1199" s="8" t="str">
        <f>'Лист1'!B1201</f>
        <v>2804019220</v>
      </c>
      <c r="B1199" s="8" t="str">
        <f>'Лист1'!I1201</f>
        <v>28-000405</v>
      </c>
      <c r="C1199" s="8" t="str">
        <f>'Лист1'!D1201</f>
        <v>ООО "АМЕЛИЯ"</v>
      </c>
    </row>
    <row r="1200">
      <c r="A1200" s="8" t="str">
        <f>'Лист1'!B1202</f>
        <v>1435219600</v>
      </c>
      <c r="B1200" s="8" t="str">
        <f>'Лист1'!I1202</f>
        <v>14-000796</v>
      </c>
      <c r="C1200" s="8" t="str">
        <f>'Лист1'!D1202</f>
        <v>АО "ВОДОКАНАЛ"</v>
      </c>
    </row>
    <row r="1201">
      <c r="A1201" s="8" t="str">
        <f>'Лист1'!B1203</f>
        <v>143400410083</v>
      </c>
      <c r="B1201" s="8" t="str">
        <f>'Лист1'!I1203</f>
        <v>14-000797</v>
      </c>
      <c r="C1201" s="8" t="str">
        <f>'Лист1'!D1203</f>
        <v>ИП ШИРЯЕВ АЛЕКСАНДР ИВАНОВИЧ</v>
      </c>
    </row>
    <row r="1202">
      <c r="A1202" s="8" t="str">
        <f>'Лист1'!B1204</f>
        <v>2829000214</v>
      </c>
      <c r="B1202" s="8" t="str">
        <f>'Лист1'!I1204</f>
        <v>28-000406</v>
      </c>
      <c r="C1202" s="8" t="str">
        <f>'Лист1'!D1204</f>
        <v>МУ "УПРАВЛЕНИЕ ОБРАЗОВАНИЯ ШИМАНОВСКОГО РАЙОНА"</v>
      </c>
    </row>
    <row r="1203">
      <c r="A1203" s="8" t="str">
        <f>'Лист1'!B1205</f>
        <v>1402008160</v>
      </c>
      <c r="B1203" s="8" t="str">
        <f>'Лист1'!I1205</f>
        <v>14-000798</v>
      </c>
      <c r="C1203" s="8" t="str">
        <f>'Лист1'!D1205</f>
        <v>ГКУ РС(Я) "РДДИ УОД"</v>
      </c>
    </row>
    <row r="1204">
      <c r="A1204" s="8" t="str">
        <f>'Лист1'!B1206</f>
        <v>2801192876</v>
      </c>
      <c r="B1204" s="8" t="str">
        <f>'Лист1'!I1206</f>
        <v>28-000407</v>
      </c>
      <c r="C1204" s="8" t="str">
        <f>'Лист1'!D1206</f>
        <v>ООО "ДТСК-МАКС"</v>
      </c>
    </row>
    <row r="1205">
      <c r="A1205" s="8" t="str">
        <f>'Лист1'!B1207</f>
        <v>143520527661</v>
      </c>
      <c r="B1205" s="8" t="str">
        <f>'Лист1'!I1207</f>
        <v>14-000799</v>
      </c>
      <c r="C1205" s="8" t="str">
        <f>'Лист1'!D1207</f>
        <v>ИП САРЫБАЕВ МУКТАРАЛИ ЖААНБАЕВИЧ</v>
      </c>
    </row>
    <row r="1206">
      <c r="A1206" s="8" t="str">
        <f>'Лист1'!B1208</f>
        <v>142500062310</v>
      </c>
      <c r="B1206" s="8" t="str">
        <f>'Лист1'!I1208</f>
        <v>14-000800</v>
      </c>
      <c r="C1206" s="8" t="str">
        <f>'Лист1'!D1208</f>
        <v>ИП ТИМОФЕЕВ ЭДУАРД РОМАНОВИЧ</v>
      </c>
    </row>
    <row r="1207">
      <c r="A1207" s="8" t="str">
        <f>'Лист1'!B1209</f>
        <v>143500471361</v>
      </c>
      <c r="B1207" s="8" t="str">
        <f>'Лист1'!I1209</f>
        <v>14-000802</v>
      </c>
      <c r="C1207" s="8" t="str">
        <f>'Лист1'!D1209</f>
        <v>ИП МИШИН ВИКТОР ПЕТРОВИЧ</v>
      </c>
    </row>
    <row r="1208">
      <c r="A1208" s="8" t="str">
        <f>'Лист1'!B1210</f>
        <v>143529377202</v>
      </c>
      <c r="B1208" s="8" t="str">
        <f>'Лист1'!I1210</f>
        <v>14-000801</v>
      </c>
      <c r="C1208" s="8" t="str">
        <f>'Лист1'!D1210</f>
        <v>ИП СЛЕПЦОВ АЙСЕН ЮРЬЕВИЧ</v>
      </c>
    </row>
    <row r="1209">
      <c r="A1209" s="8" t="str">
        <f>'Лист1'!B1211</f>
        <v>564606003520</v>
      </c>
      <c r="B1209" s="8" t="str">
        <f>'Лист1'!I1211</f>
        <v>28-000408</v>
      </c>
      <c r="C1209" s="8" t="str">
        <f>'Лист1'!D1211</f>
        <v>ИП БОБОЖОНОВ БОБОЖОН ИСЛОМОВИЧ</v>
      </c>
    </row>
    <row r="1210">
      <c r="A1210" s="8" t="str">
        <f>'Лист1'!B1212</f>
        <v>1433014654</v>
      </c>
      <c r="B1210" s="8" t="str">
        <f>'Лист1'!I1212</f>
        <v>14-000803</v>
      </c>
      <c r="C1210" s="8" t="str">
        <f>'Лист1'!D1212</f>
        <v>АО "АЛРОСА-ГАЗ"</v>
      </c>
    </row>
    <row r="1211">
      <c r="A1211" s="8" t="str">
        <f>'Лист1'!B1213</f>
        <v>1435065414</v>
      </c>
      <c r="B1211" s="8" t="str">
        <f>'Лист1'!I1213</f>
        <v>14-000804</v>
      </c>
      <c r="C1211" s="8" t="str">
        <f>'Лист1'!D1213</f>
        <v>АУ "ГТОИБ РС (Я)"</v>
      </c>
    </row>
    <row r="1212">
      <c r="A1212" s="8" t="str">
        <f>'Лист1'!B1214</f>
        <v>1414007933</v>
      </c>
      <c r="B1212" s="8" t="str">
        <f>'Лист1'!I1214</f>
        <v>14-000807</v>
      </c>
      <c r="C1212" s="8" t="str">
        <f>'Лист1'!D1214</f>
        <v>АО СК "АЛРОСА-ЛЕНА"</v>
      </c>
    </row>
    <row r="1213">
      <c r="A1213" s="8" t="str">
        <f>'Лист1'!B1215</f>
        <v>1419004252</v>
      </c>
      <c r="B1213" s="8" t="str">
        <f>'Лист1'!I1215</f>
        <v>14-000808</v>
      </c>
      <c r="C1213" s="8" t="str">
        <f>'Лист1'!D1215</f>
        <v>МБОУ "1-КАНГАЛАССКАЯ СОШ ИМ. Н.И.КОЧНЕВА"</v>
      </c>
    </row>
    <row r="1214">
      <c r="A1214" s="8" t="str">
        <f>'Лист1'!B1216</f>
        <v>1435072595</v>
      </c>
      <c r="B1214" s="8" t="str">
        <f>'Лист1'!I1216</f>
        <v>14-000809</v>
      </c>
      <c r="C1214" s="8" t="str">
        <f>'Лист1'!D1216</f>
        <v>ГБУ РС(Я) "РКЦСО"</v>
      </c>
    </row>
    <row r="1215">
      <c r="A1215" s="8" t="str">
        <f>'Лист1'!B1217</f>
        <v>1435238811</v>
      </c>
      <c r="B1215" s="8" t="str">
        <f>'Лист1'!I1217</f>
        <v>14-000810</v>
      </c>
      <c r="C1215" s="8" t="str">
        <f>'Лист1'!D1217</f>
        <v>ГКУ "УПРАВТОДОР РС(Я)"</v>
      </c>
    </row>
    <row r="1216">
      <c r="A1216" s="8" t="str">
        <f>'Лист1'!B1218</f>
        <v>143502036420</v>
      </c>
      <c r="B1216" s="8" t="str">
        <f>'Лист1'!I1218</f>
        <v>14-000806</v>
      </c>
      <c r="C1216" s="8" t="str">
        <f>'Лист1'!D1218</f>
        <v>ИП ЧГРИКЯН САРКИС МИХАЙЛОВИЧ</v>
      </c>
    </row>
    <row r="1217">
      <c r="A1217" s="8" t="str">
        <f>'Лист1'!B1219</f>
        <v>142103529581</v>
      </c>
      <c r="B1217" s="8" t="str">
        <f>'Лист1'!I1219</f>
        <v>14-000805</v>
      </c>
      <c r="C1217" s="8" t="str">
        <f>'Лист1'!D1219</f>
        <v>ИП ШАРАБОРИН ЭДУАРД СТАНИСЛАВОВИЧ</v>
      </c>
    </row>
    <row r="1218">
      <c r="A1218" s="8" t="str">
        <f>'Лист1'!B1220</f>
        <v>141300680036</v>
      </c>
      <c r="B1218" s="8" t="str">
        <f>'Лист1'!I1220</f>
        <v>14-000811</v>
      </c>
      <c r="C1218" s="8" t="str">
        <f>'Лист1'!D1220</f>
        <v>ИП БАЙКОВ ЕВГЕНИЙ ФЕДОРОВИЧ</v>
      </c>
    </row>
    <row r="1219">
      <c r="A1219" s="8" t="str">
        <f>'Лист1'!B1221</f>
        <v>1407001271</v>
      </c>
      <c r="B1219" s="8" t="str">
        <f>'Лист1'!I1221</f>
        <v>14-000815</v>
      </c>
      <c r="C1219" s="8" t="str">
        <f>'Лист1'!D1221</f>
        <v>ГБОУ РС(Я)"ВВРЛИ М.А. АЛЕКСЕЕВА"</v>
      </c>
    </row>
    <row r="1220">
      <c r="A1220" s="8" t="str">
        <f>'Лист1'!B1222</f>
        <v>1415008175</v>
      </c>
      <c r="B1220" s="8" t="str">
        <f>'Лист1'!I1222</f>
        <v>14-000826</v>
      </c>
      <c r="C1220" s="8" t="str">
        <f>'Лист1'!D1222</f>
        <v>МБОУ «ТЮНГЮЛЮНСКАЯ СОШ ИМЕНИ А.С.ШАХУРДИНА» МР «МЕГИНО-КАНГАЛАССКИЙ УЛУС»</v>
      </c>
    </row>
    <row r="1221">
      <c r="A1221" s="8" t="str">
        <f>'Лист1'!B1223</f>
        <v>1415008224</v>
      </c>
      <c r="B1221" s="8" t="str">
        <f>'Лист1'!I1223</f>
        <v>14-000813</v>
      </c>
      <c r="C1221" s="8" t="str">
        <f>'Лист1'!D1223</f>
        <v>МБОУ "НИЖНЕ-БЕСТЯХСКАЯ СОШ №1 С УГЛУБЛЕННЫМ ИЗУЧЕНИЕМ ОТДЕЛЬНЫХ ПРЕДМЕТОВ" МР "МЕГИНО-КАНГАЛАССКИЙ УЛУС"</v>
      </c>
    </row>
    <row r="1222">
      <c r="A1222" s="8" t="str">
        <f>'Лист1'!B1224</f>
        <v>1417005363</v>
      </c>
      <c r="B1222" s="8" t="str">
        <f>'Лист1'!I1224</f>
        <v>14-000818</v>
      </c>
      <c r="C1222" s="8" t="str">
        <f>'Лист1'!D1224</f>
        <v>МБОУ "ХАМАГАТТИНСКАЯ СОШ"</v>
      </c>
    </row>
    <row r="1223">
      <c r="A1223" s="8" t="str">
        <f>'Лист1'!B1225</f>
        <v>1424004138</v>
      </c>
      <c r="B1223" s="8" t="str">
        <f>'Лист1'!I1225</f>
        <v>14-000819</v>
      </c>
      <c r="C1223" s="8" t="str">
        <f>'Лист1'!D1225</f>
        <v>МБОУ ЭСОШ</v>
      </c>
    </row>
    <row r="1224">
      <c r="A1224" s="8" t="str">
        <f>'Лист1'!B1226</f>
        <v>1427002964</v>
      </c>
      <c r="B1224" s="8" t="str">
        <f>'Лист1'!I1226</f>
        <v>14-000830</v>
      </c>
      <c r="C1224" s="8" t="str">
        <f>'Лист1'!D1226</f>
        <v>МУЗЕЙ - ЗАПОВЕДНИК "ДРУЖБА"</v>
      </c>
    </row>
    <row r="1225">
      <c r="A1225" s="8" t="str">
        <f>'Лист1'!B1227</f>
        <v>1435073060</v>
      </c>
      <c r="B1225" s="8" t="str">
        <f>'Лист1'!I1227</f>
        <v>14-000823</v>
      </c>
      <c r="C1225" s="8" t="str">
        <f>'Лист1'!D1227</f>
        <v>АО "АК "ЖДЯ"</v>
      </c>
    </row>
    <row r="1226">
      <c r="A1226" s="8" t="str">
        <f>'Лист1'!B1228</f>
        <v>1435030316</v>
      </c>
      <c r="B1226" s="8" t="str">
        <f>'Лист1'!I1228</f>
        <v>14-000824</v>
      </c>
      <c r="C1226" s="8" t="str">
        <f>'Лист1'!D1228</f>
        <v>ГБПОУ РС(Я) "ЯККИИ"</v>
      </c>
    </row>
    <row r="1227">
      <c r="A1227" s="8" t="str">
        <f>'Лист1'!B1229</f>
        <v>1411003289</v>
      </c>
      <c r="B1227" s="8" t="str">
        <f>'Лист1'!I1229</f>
        <v>14-000814</v>
      </c>
      <c r="C1227" s="8" t="str">
        <f>'Лист1'!D1229</f>
        <v>МБОУ "КЕПТИНСКАЯ СОШ"</v>
      </c>
    </row>
    <row r="1228">
      <c r="A1228" s="8" t="str">
        <f>'Лист1'!B1230</f>
        <v>1421006987</v>
      </c>
      <c r="B1228" s="8" t="str">
        <f>'Лист1'!I1230</f>
        <v>14-000822</v>
      </c>
      <c r="C1228" s="8" t="str">
        <f>'Лист1'!D1230</f>
        <v>МБОУ "КЫЛЛАХСКАЯ СОШ" ОЛЕКМИНСКОГО РАЙОНА РС (Я)</v>
      </c>
    </row>
    <row r="1229">
      <c r="A1229" s="8" t="str">
        <f>'Лист1'!B1231</f>
        <v>1424005438</v>
      </c>
      <c r="B1229" s="8" t="str">
        <f>'Лист1'!I1231</f>
        <v>14-000820</v>
      </c>
      <c r="C1229" s="8" t="str">
        <f>'Лист1'!D1231</f>
        <v>МБОУ "КСОШ"</v>
      </c>
    </row>
    <row r="1230">
      <c r="A1230" s="8" t="str">
        <f>'Лист1'!B1232</f>
        <v>1424005445</v>
      </c>
      <c r="B1230" s="8" t="str">
        <f>'Лист1'!I1232</f>
        <v>14-000812</v>
      </c>
      <c r="C1230" s="8" t="str">
        <f>'Лист1'!D1232</f>
        <v>МБОУ "КЮКЯЙСКАЯ СОШ ИМ.А.К.АКИМОВА" МР "СУНТАРСКИЙ УЛУС (РАЙОН)" РС(Я)</v>
      </c>
    </row>
    <row r="1231">
      <c r="A1231" s="8" t="str">
        <f>'Лист1'!B1233</f>
        <v>1424005484</v>
      </c>
      <c r="B1231" s="8" t="str">
        <f>'Лист1'!I1233</f>
        <v>14-000825</v>
      </c>
      <c r="C1231" s="8" t="str">
        <f>'Лист1'!D1233</f>
        <v>МБОУ "ХОРИНСКАЯ СОШ"</v>
      </c>
    </row>
    <row r="1232">
      <c r="A1232" s="8" t="str">
        <f>'Лист1'!B1234</f>
        <v>1434029815</v>
      </c>
      <c r="B1232" s="8" t="str">
        <f>'Лист1'!I1234</f>
        <v>14-000821</v>
      </c>
      <c r="C1232" s="8" t="str">
        <f>'Лист1'!D1234</f>
        <v>ООО "НСИ"</v>
      </c>
    </row>
    <row r="1233">
      <c r="A1233" s="8" t="str">
        <f>'Лист1'!B1235</f>
        <v>1435203600</v>
      </c>
      <c r="B1233" s="8" t="str">
        <f>'Лист1'!I1235</f>
        <v>14-000816</v>
      </c>
      <c r="C1233" s="8" t="str">
        <f>'Лист1'!D1235</f>
        <v>АУ РС(Я) "ТЕАТР ОЛОНХО"</v>
      </c>
    </row>
    <row r="1234">
      <c r="A1234" s="8" t="str">
        <f>'Лист1'!B1236</f>
        <v>2811005250</v>
      </c>
      <c r="B1234" s="8" t="str">
        <f>'Лист1'!I1236</f>
        <v>28-000410</v>
      </c>
      <c r="C1234" s="8" t="str">
        <f>'Лист1'!D1236</f>
        <v>АО "560 БТРЗ"</v>
      </c>
    </row>
    <row r="1235">
      <c r="A1235" s="8" t="str">
        <f>'Лист1'!B1237</f>
        <v>1417009544</v>
      </c>
      <c r="B1235" s="8" t="str">
        <f>'Лист1'!I1237</f>
        <v>14-000817</v>
      </c>
      <c r="C1235" s="8" t="str">
        <f>'Лист1'!D1237</f>
        <v>МБУ "ЭСО "НАМ"</v>
      </c>
    </row>
    <row r="1236">
      <c r="A1236" s="8" t="str">
        <f>'Лист1'!B1238</f>
        <v>2801208558</v>
      </c>
      <c r="B1236" s="8" t="str">
        <f>'Лист1'!I1238</f>
        <v>28-000409</v>
      </c>
      <c r="C1236" s="8" t="str">
        <f>'Лист1'!D1238</f>
        <v>ООО "МОГОТ"</v>
      </c>
    </row>
    <row r="1237">
      <c r="A1237" s="8" t="str">
        <f>'Лист1'!B1239</f>
        <v>142001220561</v>
      </c>
      <c r="B1237" s="8" t="str">
        <f>'Лист1'!I1239</f>
        <v>14-000829</v>
      </c>
      <c r="C1237" s="8" t="str">
        <f>'Лист1'!D1239</f>
        <v>ИП КРИСТИНОЙ АНАТОЛИЙ  ИВАНОВИЧ</v>
      </c>
    </row>
    <row r="1238">
      <c r="A1238" s="8" t="str">
        <f>'Лист1'!B1240</f>
        <v>142000417068</v>
      </c>
      <c r="B1238" s="8" t="str">
        <f>'Лист1'!I1240</f>
        <v>14-000828</v>
      </c>
      <c r="C1238" s="8" t="str">
        <f>'Лист1'!D1240</f>
        <v>ИП ДЕСЯТКИН АФАНАСИЙ ИВАНОВИЧ</v>
      </c>
    </row>
    <row r="1239">
      <c r="A1239" s="8" t="str">
        <f>'Лист1'!B1241</f>
        <v>1424004152</v>
      </c>
      <c r="B1239" s="8" t="str">
        <f>'Лист1'!I1241</f>
        <v>14-000834</v>
      </c>
      <c r="C1239" s="8" t="str">
        <f>'Лист1'!D1241</f>
        <v>МБОУ "ШСОШ-И ИМ.М.Н.АНИСИМОВА" </v>
      </c>
    </row>
    <row r="1240">
      <c r="A1240" s="8" t="str">
        <f>'Лист1'!B1242</f>
        <v>1424005491</v>
      </c>
      <c r="B1240" s="8" t="str">
        <f>'Лист1'!I1242</f>
        <v>14-000832</v>
      </c>
      <c r="C1240" s="8" t="str">
        <f>'Лист1'!D1242</f>
        <v>МБОУ "АРЫЛАХСКАЯ АСОШ ИМ. Л.ПОПОВА"</v>
      </c>
    </row>
    <row r="1241">
      <c r="A1241" s="8" t="str">
        <f>'Лист1'!B1243</f>
        <v>1424005950</v>
      </c>
      <c r="B1241" s="8" t="str">
        <f>'Лист1'!I1243</f>
        <v>14-000833</v>
      </c>
      <c r="C1241" s="8" t="str">
        <f>'Лист1'!D1243</f>
        <v>МБОУ "ССОШ №2"</v>
      </c>
    </row>
    <row r="1242">
      <c r="A1242" s="8" t="str">
        <f>'Лист1'!B1244</f>
        <v>141902051275</v>
      </c>
      <c r="B1242" s="8" t="str">
        <f>'Лист1'!I1244</f>
        <v>14-000835</v>
      </c>
      <c r="C1242" s="8" t="str">
        <f>'Лист1'!D1244</f>
        <v>ИП ИВАНОВ АЛЕКСЕЙ НИКОЛАЕВИЧ</v>
      </c>
    </row>
    <row r="1243">
      <c r="A1243" s="8" t="str">
        <f>'Лист1'!B1245</f>
        <v>143502029840</v>
      </c>
      <c r="B1243" s="8" t="str">
        <f>'Лист1'!I1245</f>
        <v>14-000831</v>
      </c>
      <c r="C1243" s="8" t="str">
        <f>'Лист1'!D1245</f>
        <v>ИП СИДОРОВ ВАДИМ ВИКТОРОВИЧ</v>
      </c>
    </row>
    <row r="1244">
      <c r="A1244" s="8" t="str">
        <f>'Лист1'!B1246</f>
        <v>1415008070</v>
      </c>
      <c r="B1244" s="8" t="str">
        <f>'Лист1'!I1246</f>
        <v>14-000827</v>
      </c>
      <c r="C1244" s="8" t="str">
        <f>'Лист1'!D1246</f>
        <v>МБОУ "МАТТИНСКАЯ СОШ ИМ. Е.Д.КЫЧКИНА" МР "МЕГИНО-КАНГАЛАССКИЙ УЛУС"</v>
      </c>
    </row>
    <row r="1245">
      <c r="A1245" s="8" t="str">
        <f>'Лист1'!B1247</f>
        <v>1430007384</v>
      </c>
      <c r="B1245" s="8" t="str">
        <f>'Лист1'!I1247</f>
        <v>14-000836</v>
      </c>
      <c r="C1245" s="8" t="str">
        <f>'Лист1'!D1247</f>
        <v>МБОУ "МСОШ ИМЕНИ Д.Д. КРАСИЛЬНИКОВА"</v>
      </c>
    </row>
    <row r="1246">
      <c r="A1246" s="8" t="str">
        <f>'Лист1'!B1248</f>
        <v>1417006166</v>
      </c>
      <c r="B1246" s="8" t="str">
        <f>'Лист1'!I1248</f>
        <v>14-000840</v>
      </c>
      <c r="C1246" s="8" t="str">
        <f>'Лист1'!D1248</f>
        <v>МБОУ "НАМСКАЯ СОШ №1 ИМ. И.С. ГАВРИЛЬЕВА"</v>
      </c>
    </row>
    <row r="1247">
      <c r="A1247" s="8" t="str">
        <f>'Лист1'!B1249</f>
        <v>1424006054</v>
      </c>
      <c r="B1247" s="8" t="str">
        <f>'Лист1'!I1249</f>
        <v>14-000842</v>
      </c>
      <c r="C1247" s="8" t="str">
        <f>'Лист1'!D1249</f>
        <v>"Т-ЖСОШ"</v>
      </c>
    </row>
    <row r="1248">
      <c r="A1248" s="8" t="str">
        <f>'Лист1'!B1250</f>
        <v>141800002014</v>
      </c>
      <c r="B1248" s="8" t="str">
        <f>'Лист1'!I1250</f>
        <v>14-000841</v>
      </c>
      <c r="C1248" s="8" t="str">
        <f>'Лист1'!D1250</f>
        <v>ИП КОПЫЛОВ СЕРГЕЙ МИХАЙЛОВИЧ</v>
      </c>
    </row>
    <row r="1249">
      <c r="A1249" s="8" t="str">
        <f>'Лист1'!B1251</f>
        <v>143501676347</v>
      </c>
      <c r="B1249" s="8" t="str">
        <f>'Лист1'!I1251</f>
        <v>14-000839</v>
      </c>
      <c r="C1249" s="8" t="str">
        <f>'Лист1'!D1251</f>
        <v>ИП БЕРЕЗИН ВАЛЕРИЙ ГЕННАДЬЕВИЧ</v>
      </c>
    </row>
    <row r="1250">
      <c r="A1250" s="8" t="str">
        <f>'Лист1'!B1252</f>
        <v>143529618673</v>
      </c>
      <c r="B1250" s="8" t="str">
        <f>'Лист1'!I1252</f>
        <v>14-000838</v>
      </c>
      <c r="C1250" s="8" t="str">
        <f>'Лист1'!D1252</f>
        <v>ИП МАНУКЯН ВАРДАН СТЕПАЕВИЧ</v>
      </c>
    </row>
    <row r="1251">
      <c r="A1251" s="8" t="str">
        <f>'Лист1'!B1253</f>
        <v>141003312181</v>
      </c>
      <c r="B1251" s="8" t="str">
        <f>'Лист1'!I1253</f>
        <v>14-000837</v>
      </c>
      <c r="C1251" s="8" t="str">
        <f>'Лист1'!D1253</f>
        <v>ИП ГЕРАСИМОВ СЕРГЕЙ НИКОЛАЕВИЧ</v>
      </c>
    </row>
    <row r="1252">
      <c r="A1252" s="8" t="str">
        <f>'Лист1'!B1254</f>
        <v>1435084600</v>
      </c>
      <c r="B1252" s="8" t="str">
        <f>'Лист1'!I1254</f>
        <v>14-000845</v>
      </c>
      <c r="C1252" s="16" t="str">
        <f>'Лист1'!D1254</f>
        <v>ГОСУДАРСТВЕННОЕ БЮДЖЕТНОЕ УЧРЕЖДЕНИЕ РЕСПУБЛИКИ САХА (ЯКУТИЯ) "ТЕАТР ЮНОГО ЗРИТЕЛЯ"</v>
      </c>
    </row>
    <row r="1253">
      <c r="A1253" s="8" t="str">
        <f>'Лист1'!B1255</f>
        <v>1435800237</v>
      </c>
      <c r="B1253" s="8" t="str">
        <f>'Лист1'!I1255</f>
        <v>14-000843</v>
      </c>
      <c r="C1253" s="8" t="str">
        <f>'Лист1'!D1255</f>
        <v>МБОУ "ЕРТСКАЯ СОШ ИМ.С.И.ТАРАСОВА"</v>
      </c>
    </row>
    <row r="1254">
      <c r="A1254" s="8" t="str">
        <f>'Лист1'!B1256</f>
        <v>143513242094</v>
      </c>
      <c r="B1254" s="8" t="str">
        <f>'Лист1'!I1256</f>
        <v>14-000844</v>
      </c>
      <c r="C1254" s="8" t="str">
        <f>'Лист1'!D1256</f>
        <v>ИП НИКОЛАЕВ ДМИТРИЙ СПИРИДОНОВИЧ</v>
      </c>
    </row>
    <row r="1255">
      <c r="A1255" s="8" t="str">
        <f>'Лист1'!B1257</f>
        <v>143516550241</v>
      </c>
      <c r="B1255" s="8" t="str">
        <f>'Лист1'!I1257</f>
        <v>14-000846</v>
      </c>
      <c r="C1255" s="8" t="str">
        <f>'Лист1'!D1257</f>
        <v>ИП ПОГОРЕЛОВ АНДРЕЙ ВЛАДИМИРОВИЧ</v>
      </c>
    </row>
    <row r="1256">
      <c r="A1256" s="8" t="str">
        <f>'Лист1'!B1258</f>
        <v>1421007081</v>
      </c>
      <c r="B1256" s="8" t="str">
        <f>'Лист1'!I1258</f>
        <v>14-000850</v>
      </c>
      <c r="C1256" s="8" t="str">
        <f>'Лист1'!D1258</f>
        <v>МБОУ "2-НЕРЮКТЯЙИНСКАЯ СОШ ИМ. Н.М. КОРНИЛОВА" ОЛЕКМИНСКОГО РАЙОНА РС (Я)</v>
      </c>
    </row>
    <row r="1257">
      <c r="A1257" s="8" t="str">
        <f>'Лист1'!B1259</f>
        <v>1402014414</v>
      </c>
      <c r="B1257" s="8" t="str">
        <f>'Лист1'!I1259</f>
        <v>14-000848</v>
      </c>
      <c r="C1257" s="8" t="str">
        <f>'Лист1'!D1259</f>
        <v>МБОУ СОШ №20</v>
      </c>
    </row>
    <row r="1258">
      <c r="A1258" s="8" t="str">
        <f>'Лист1'!B1260</f>
        <v>1433020048</v>
      </c>
      <c r="B1258" s="8" t="str">
        <f>'Лист1'!I1260</f>
        <v>14-000847</v>
      </c>
      <c r="C1258" s="8" t="str">
        <f>'Лист1'!D1260</f>
        <v>ГБПОУ РС(Я) "СИТ"</v>
      </c>
    </row>
    <row r="1259">
      <c r="A1259" s="8" t="str">
        <f>'Лист1'!B1261</f>
        <v>143504906052</v>
      </c>
      <c r="B1259" s="8" t="str">
        <f>'Лист1'!I1261</f>
        <v>14-000849</v>
      </c>
      <c r="C1259" s="8" t="str">
        <f>'Лист1'!D1261</f>
        <v>ИП ДАБДАСОВ ЕГОР ТРОФИМОВИЧ</v>
      </c>
    </row>
    <row r="1260">
      <c r="A1260" s="8" t="str">
        <f>'Лист1'!B1262</f>
        <v>143100072002</v>
      </c>
      <c r="B1260" s="8" t="str">
        <f>'Лист1'!I1262</f>
        <v>14-000851</v>
      </c>
      <c r="C1260" s="8" t="str">
        <f>'Лист1'!D1262</f>
        <v>ИП ГЕРУСОВ АНАТОЛИЙ НИКОЛАЕВИЧ</v>
      </c>
    </row>
    <row r="1261">
      <c r="A1261" s="8" t="str">
        <f>'Лист1'!B1263</f>
        <v>2813002079</v>
      </c>
      <c r="B1261" s="8" t="str">
        <f>'Лист1'!I1263</f>
        <v>28-000411</v>
      </c>
      <c r="C1261" s="8" t="str">
        <f>'Лист1'!D1263</f>
        <v>ГАОУ ШКОЛА-ИНТЕРНАТ №5 П.Г.Т.НОВОБУРЕЙСКИЙ</v>
      </c>
    </row>
    <row r="1262">
      <c r="A1262" s="8" t="str">
        <f>'Лист1'!B1264</f>
        <v>1435325454</v>
      </c>
      <c r="B1262" s="8" t="str">
        <f>'Лист1'!I1264</f>
        <v>14-000852</v>
      </c>
      <c r="C1262" s="8" t="str">
        <f>'Лист1'!D1264</f>
        <v>ООО "ЛЕНА-ТРАНС"</v>
      </c>
    </row>
    <row r="1263">
      <c r="A1263" s="8" t="str">
        <f>'Лист1'!B1265</f>
        <v>1402010258</v>
      </c>
      <c r="B1263" s="8" t="str">
        <f>'Лист1'!I1265</f>
        <v>14-000856</v>
      </c>
      <c r="C1263" s="8" t="str">
        <f>'Лист1'!D1265</f>
        <v>АО "ВЗРЫВПРОМ"</v>
      </c>
    </row>
    <row r="1264">
      <c r="A1264" s="8" t="str">
        <f>'Лист1'!B1266</f>
        <v>1402013241</v>
      </c>
      <c r="B1264" s="8" t="str">
        <f>'Лист1'!I1266</f>
        <v>14-000853</v>
      </c>
      <c r="C1264" s="8" t="str">
        <f>'Лист1'!D1266</f>
        <v>МКОУ "ТСШИ"</v>
      </c>
    </row>
    <row r="1265">
      <c r="A1265" s="8" t="str">
        <f>'Лист1'!B1267</f>
        <v>1424005999</v>
      </c>
      <c r="B1265" s="8" t="str">
        <f>'Лист1'!I1267</f>
        <v>14-000854</v>
      </c>
      <c r="C1265" s="8" t="str">
        <f>'Лист1'!D1267</f>
        <v>МБОУ "КРЕСТЯХСКАЯ СОШ"</v>
      </c>
    </row>
    <row r="1266">
      <c r="A1266" s="8" t="str">
        <f>'Лист1'!B1268</f>
        <v>1430008388</v>
      </c>
      <c r="B1266" s="8" t="str">
        <f>'Лист1'!I1268</f>
        <v>14-000855</v>
      </c>
      <c r="C1266" s="8" t="str">
        <f>'Лист1'!D1268</f>
        <v>ГБПОУ РС(Я) "ЧУРАПЧИНСКИЙ КОЛЛЕДЖ"</v>
      </c>
    </row>
    <row r="1267">
      <c r="A1267" s="8" t="str">
        <f>'Лист1'!B1269</f>
        <v>1431008912</v>
      </c>
      <c r="B1267" s="8" t="str">
        <f>'Лист1'!I1269</f>
        <v>14-000857</v>
      </c>
      <c r="C1267" s="8" t="str">
        <f>'Лист1'!D1269</f>
        <v>МУ ПАТП</v>
      </c>
    </row>
    <row r="1268">
      <c r="A1268" s="8" t="str">
        <f>'Лист1'!B1270</f>
        <v>1410004096</v>
      </c>
      <c r="B1268" s="8" t="str">
        <f>'Лист1'!I1270</f>
        <v>14-000865</v>
      </c>
      <c r="C1268" s="8" t="str">
        <f>'Лист1'!D1270</f>
        <v>МБОУ "ЖЕМКОНСКАЯ СОШ"</v>
      </c>
    </row>
    <row r="1269">
      <c r="A1269" s="8" t="str">
        <f>'Лист1'!B1271</f>
        <v>1417005405</v>
      </c>
      <c r="B1269" s="8" t="str">
        <f>'Лист1'!I1271</f>
        <v>14-000864</v>
      </c>
      <c r="C1269" s="8" t="str">
        <f>'Лист1'!D1271</f>
        <v>МБОУ "ПАРТИЗАНСКАЯ СОШ" МО "НАМСКИЙ УЛУС" РС(Я)</v>
      </c>
    </row>
    <row r="1270">
      <c r="A1270" s="8" t="str">
        <f>'Лист1'!B1272</f>
        <v>1417006328</v>
      </c>
      <c r="B1270" s="8" t="str">
        <f>'Лист1'!I1272</f>
        <v>14-000861</v>
      </c>
      <c r="C1270" s="8" t="str">
        <f>'Лист1'!D1272</f>
        <v>МБОУ ХСОШ ИМ. М.К.АММОСОВА</v>
      </c>
    </row>
    <row r="1271">
      <c r="A1271" s="8" t="str">
        <f>'Лист1'!B1273</f>
        <v>1435036540</v>
      </c>
      <c r="B1271" s="8" t="str">
        <f>'Лист1'!I1273</f>
        <v>14-000860</v>
      </c>
      <c r="C1271" s="8" t="str">
        <f>'Лист1'!D1273</f>
        <v>ГБПОУ РС (Я) "ЯСХТ"</v>
      </c>
    </row>
    <row r="1272">
      <c r="A1272" s="8" t="str">
        <f>'Лист1'!B1274</f>
        <v>1402014196</v>
      </c>
      <c r="B1272" s="8" t="str">
        <f>'Лист1'!I1274</f>
        <v>14-000862</v>
      </c>
      <c r="C1272" s="8" t="str">
        <f>'Лист1'!D1274</f>
        <v>ГКУ РС(Я) "АСРЦН"</v>
      </c>
    </row>
    <row r="1273">
      <c r="A1273" s="8" t="str">
        <f>'Лист1'!B1275</f>
        <v>1426004743</v>
      </c>
      <c r="B1273" s="8" t="str">
        <f>'Лист1'!I1275</f>
        <v>14-000863</v>
      </c>
      <c r="C1273" s="8" t="str">
        <f>'Лист1'!D1275</f>
        <v>МБОУ "ТМГ" ИМ. В.А. ШТЫРОВА</v>
      </c>
    </row>
    <row r="1274">
      <c r="A1274" s="8" t="str">
        <f>'Лист1'!B1276</f>
        <v>2801219694</v>
      </c>
      <c r="B1274" s="8" t="str">
        <f>'Лист1'!I1276</f>
        <v>28-000412</v>
      </c>
      <c r="C1274" s="8" t="str">
        <f>'Лист1'!D1276</f>
        <v>ООО "СПЕЦТЕХ-ДВ"</v>
      </c>
    </row>
    <row r="1275">
      <c r="A1275" s="8" t="str">
        <f>'Лист1'!B1277</f>
        <v>141002454176</v>
      </c>
      <c r="B1275" s="8" t="str">
        <f>'Лист1'!I1277</f>
        <v>14-000859</v>
      </c>
      <c r="C1275" s="8" t="str">
        <f>'Лист1'!D1277</f>
        <v>ИП НЕГРЕСКУ ВАСИЛИЙ ПЕТРОВИЧ</v>
      </c>
    </row>
    <row r="1276">
      <c r="A1276" s="8" t="str">
        <f>'Лист1'!B1278</f>
        <v>143100058456</v>
      </c>
      <c r="B1276" s="8" t="str">
        <f>'Лист1'!I1278</f>
        <v>14-000858</v>
      </c>
      <c r="C1276" s="8" t="str">
        <f>'Лист1'!D1278</f>
        <v>ИП ЧЕРЕНЕВ ИВАН ПЕТРОВИЧ</v>
      </c>
    </row>
    <row r="1277">
      <c r="A1277" s="8" t="str">
        <f>'Лист1'!B1279</f>
        <v>280115831907</v>
      </c>
      <c r="B1277" s="8" t="str">
        <f>'Лист1'!I1279</f>
        <v>28-000413</v>
      </c>
      <c r="C1277" s="8" t="str">
        <f>'Лист1'!D1279</f>
        <v>ИП СИВЧУК ИВАН ЕВГЕНЬЕВИЧ</v>
      </c>
    </row>
    <row r="1278">
      <c r="A1278" s="8" t="str">
        <f>'Лист1'!B1280</f>
        <v>2806006450</v>
      </c>
      <c r="B1278" s="8" t="str">
        <f>'Лист1'!I1280</f>
        <v>28-000414</v>
      </c>
      <c r="C1278" s="8" t="str">
        <f>'Лист1'!D1280</f>
        <v>ГКУ АО УСЗН ПО Г. РАЙЧИХИНСК И П.Г.Т. ПРОГРЕСС</v>
      </c>
    </row>
    <row r="1279">
      <c r="A1279" s="8" t="str">
        <f>'Лист1'!B1281</f>
        <v>280601193829</v>
      </c>
      <c r="B1279" s="8" t="str">
        <f>'Лист1'!I1281</f>
        <v>28-000415</v>
      </c>
      <c r="C1279" s="8" t="str">
        <f>'Лист1'!D1281</f>
        <v>ИП САЧАВА МАРИНА ЛЕОНИДОВНА</v>
      </c>
    </row>
    <row r="1280">
      <c r="A1280" s="8" t="str">
        <f>'Лист1'!B1282</f>
        <v>1426004824</v>
      </c>
      <c r="B1280" s="8" t="str">
        <f>'Лист1'!I1282</f>
        <v>14-000867</v>
      </c>
      <c r="C1280" s="8" t="str">
        <f>'Лист1'!D1282</f>
        <v>МБОУ А-ТООШ</v>
      </c>
    </row>
    <row r="1281">
      <c r="A1281" s="8" t="str">
        <f>'Лист1'!B1283</f>
        <v>1427007610</v>
      </c>
      <c r="B1281" s="8" t="str">
        <f>'Лист1'!I1283</f>
        <v>14-000868</v>
      </c>
      <c r="C1281" s="8" t="str">
        <f>'Лист1'!D1283</f>
        <v>МБОУ "БСОШ"</v>
      </c>
    </row>
    <row r="1282">
      <c r="A1282" s="8" t="str">
        <f>'Лист1'!B1284</f>
        <v>1427007835</v>
      </c>
      <c r="B1282" s="8" t="str">
        <f>'Лист1'!I1284</f>
        <v>14-000871</v>
      </c>
      <c r="C1282" s="8" t="str">
        <f>'Лист1'!D1284</f>
        <v>МБОУ "МЮРЮНСКАЯ СОШ №1"</v>
      </c>
    </row>
    <row r="1283">
      <c r="A1283" s="8" t="str">
        <f>'Лист1'!B1285</f>
        <v>1402014365</v>
      </c>
      <c r="B1283" s="8" t="str">
        <f>'Лист1'!I1285</f>
        <v>14-000869</v>
      </c>
      <c r="C1283" s="8" t="str">
        <f>'Лист1'!D1285</f>
        <v>МКОУ "СОШ №10 П.ЛЕБЕДИНЫЙ"</v>
      </c>
    </row>
    <row r="1284">
      <c r="A1284" s="8" t="str">
        <f>'Лист1'!B1286</f>
        <v>1433023761</v>
      </c>
      <c r="B1284" s="8" t="str">
        <f>'Лист1'!I1286</f>
        <v>14-000870</v>
      </c>
      <c r="C1284" s="8" t="str">
        <f>'Лист1'!D1286</f>
        <v>АУ РС(Я) "МИРНИНСКИЙ ТЕАТР"</v>
      </c>
    </row>
    <row r="1285">
      <c r="A1285" s="8" t="str">
        <f>'Лист1'!B1287</f>
        <v>140700980716</v>
      </c>
      <c r="B1285" s="8" t="str">
        <f>'Лист1'!I1287</f>
        <v>14-000866</v>
      </c>
      <c r="C1285" s="8" t="str">
        <f>'Лист1'!D1287</f>
        <v>ИП ИВАНОВ НИКОЛАЙ АНАТОЛЬЕВИЧ</v>
      </c>
    </row>
    <row r="1286">
      <c r="A1286" s="8" t="str">
        <f>'Лист1'!B1288</f>
        <v>280100489470</v>
      </c>
      <c r="B1286" s="8" t="str">
        <f>'Лист1'!I1288</f>
        <v>28-000416</v>
      </c>
      <c r="C1286" s="8" t="str">
        <f>'Лист1'!D1288</f>
        <v>ИП ИВАНОВА СВЕТЛАНА ПАВЛОВНА</v>
      </c>
    </row>
    <row r="1287">
      <c r="A1287" s="8" t="str">
        <f>'Лист1'!B1289</f>
        <v>2801031766</v>
      </c>
      <c r="B1287" s="8" t="str">
        <f>'Лист1'!I1289</f>
        <v>28-000417</v>
      </c>
      <c r="C1287" s="8" t="str">
        <f>'Лист1'!D1289</f>
        <v>ГАУЗ АО "САНАТОРИЙ "ВАСИЛЕК"</v>
      </c>
    </row>
    <row r="1288">
      <c r="A1288" s="8" t="str">
        <f>'Лист1'!B1290</f>
        <v>1424005029</v>
      </c>
      <c r="B1288" s="8" t="str">
        <f>'Лист1'!I1290</f>
        <v>14-000872</v>
      </c>
      <c r="C1288" s="8" t="str">
        <f>'Лист1'!D1290</f>
        <v>МБОУ "ТОЙСОШ"</v>
      </c>
    </row>
    <row r="1289">
      <c r="A1289" s="8" t="str">
        <f>'Лист1'!B1291</f>
        <v>280117566210</v>
      </c>
      <c r="B1289" s="8" t="str">
        <f>'Лист1'!I1291</f>
        <v>28-000419</v>
      </c>
      <c r="C1289" s="8" t="str">
        <f>'Лист1'!D1291</f>
        <v>ИП СТЕПИЧЕВ АЛЕКСЕЙ АЛЕКСАНДРОВИЧ</v>
      </c>
    </row>
    <row r="1290">
      <c r="A1290" s="8" t="str">
        <f>'Лист1'!B1292</f>
        <v>280109587520</v>
      </c>
      <c r="B1290" s="8" t="str">
        <f>'Лист1'!I1292</f>
        <v>28-000418</v>
      </c>
      <c r="C1290" s="8" t="str">
        <f>'Лист1'!D1292</f>
        <v>ИП ШЕПЕТА БОРИС НИКОЛАЕВИЧ</v>
      </c>
    </row>
    <row r="1291">
      <c r="A1291" s="8" t="str">
        <f>'Лист1'!B1293</f>
        <v>281219806720</v>
      </c>
      <c r="B1291" s="8" t="str">
        <f>'Лист1'!I1293</f>
        <v>28-000420</v>
      </c>
      <c r="C1291" s="8" t="str">
        <f>'Лист1'!D1293</f>
        <v>ИП ВАСИЛЬЕВА ВИКТОРИЯ АЛЕКСЕЕВНА</v>
      </c>
    </row>
    <row r="1292">
      <c r="A1292" s="8" t="str">
        <f>'Лист1'!B1294</f>
        <v>280116124900</v>
      </c>
      <c r="B1292" s="8" t="str">
        <f>'Лист1'!I1294</f>
        <v>28-000421</v>
      </c>
      <c r="C1292" s="8" t="str">
        <f>'Лист1'!D1294</f>
        <v>ИП ВАСИЛЬЕВ ЮРИЙ БОРИСОВИЧ</v>
      </c>
    </row>
    <row r="1293">
      <c r="A1293" s="8" t="str">
        <f>'Лист1'!B1295</f>
        <v>142701259740</v>
      </c>
      <c r="B1293" s="8" t="str">
        <f>'Лист1'!I1295</f>
        <v>14-000873</v>
      </c>
      <c r="C1293" s="8" t="str">
        <f>'Лист1'!D1295</f>
        <v>ИП ЛУКАЧЕВСКИЙ ДМИТРИЙ НИКОЛАЕВИЧ</v>
      </c>
    </row>
    <row r="1294">
      <c r="A1294" s="8" t="str">
        <f>'Лист1'!B1296</f>
        <v>2801210966</v>
      </c>
      <c r="B1294" s="8" t="str">
        <f>'Лист1'!I1296</f>
        <v>28-000422</v>
      </c>
      <c r="C1294" s="8" t="str">
        <f>'Лист1'!D1296</f>
        <v>ООО "УСМ"</v>
      </c>
    </row>
    <row r="1295">
      <c r="A1295" s="8" t="str">
        <f>'Лист1'!B1297</f>
        <v>140200079398</v>
      </c>
      <c r="B1295" s="8" t="str">
        <f>'Лист1'!I1297</f>
        <v>14-000875</v>
      </c>
      <c r="C1295" s="8" t="str">
        <f>'Лист1'!D1297</f>
        <v>ИП СЫЧУГОВ АЛЕКСАНДР РУСТЕМОВИЧ</v>
      </c>
    </row>
    <row r="1296">
      <c r="A1296" s="8" t="str">
        <f>'Лист1'!B1298</f>
        <v>280406773329</v>
      </c>
      <c r="B1296" s="8" t="str">
        <f>'Лист1'!I1298</f>
        <v>28-000423</v>
      </c>
      <c r="C1296" s="8" t="str">
        <f>'Лист1'!D1298</f>
        <v>ИП ГОМАНЕНКО АРТЕМ ВЛАДИМИРОВИЧ</v>
      </c>
    </row>
    <row r="1297">
      <c r="A1297" s="8" t="str">
        <f>'Лист1'!B1299</f>
        <v>142600935086</v>
      </c>
      <c r="B1297" s="8" t="str">
        <f>'Лист1'!I1299</f>
        <v>14-000876</v>
      </c>
      <c r="C1297" s="8" t="str">
        <f>'Лист1'!D1299</f>
        <v>ИП ЧУРАКОВА ОКСАНА ПАВЛОВНА</v>
      </c>
    </row>
    <row r="1298">
      <c r="A1298" s="8" t="str">
        <f>'Лист1'!B1300</f>
        <v>1422001371</v>
      </c>
      <c r="B1298" s="8" t="str">
        <f>'Лист1'!I1300</f>
        <v>14-000879</v>
      </c>
      <c r="C1298" s="8" t="str">
        <f>'Лист1'!D1300</f>
        <v>МБОУ "ЭЙИКСКАЯ СОШ"</v>
      </c>
    </row>
    <row r="1299">
      <c r="A1299" s="8" t="str">
        <f>'Лист1'!B1301</f>
        <v>1430009127</v>
      </c>
      <c r="B1299" s="8" t="str">
        <f>'Лист1'!I1301</f>
        <v>14-000877</v>
      </c>
      <c r="C1299" s="8" t="str">
        <f>'Лист1'!D1301</f>
        <v>МАОО ДО "ЧУРАПЧИНСКИЙ УПК"</v>
      </c>
    </row>
    <row r="1300">
      <c r="A1300" s="8" t="str">
        <f>'Лист1'!B1302</f>
        <v>143501230023</v>
      </c>
      <c r="B1300" s="8" t="str">
        <f>'Лист1'!I1302</f>
        <v>14-000878</v>
      </c>
      <c r="C1300" s="8" t="str">
        <f>'Лист1'!D1302</f>
        <v>ИП ЗАЙЦЕВ СЕРГЕЙ ВИКТОРОВИЧ</v>
      </c>
    </row>
    <row r="1301">
      <c r="A1301" s="8" t="str">
        <f>'Лист1'!B1303</f>
        <v>1419004245</v>
      </c>
      <c r="B1301" s="8" t="str">
        <f>'Лист1'!I1303</f>
        <v>14-000881</v>
      </c>
      <c r="C1301" s="8" t="str">
        <f>'Лист1'!D1303</f>
        <v>МБОУ "ЖАРХАНСКАЯ СОШ"</v>
      </c>
    </row>
    <row r="1302">
      <c r="A1302" s="8" t="str">
        <f>'Лист1'!B1304</f>
        <v>1435003792</v>
      </c>
      <c r="B1302" s="8" t="str">
        <f>'Лист1'!I1304</f>
        <v>14-000880</v>
      </c>
      <c r="C1302" s="8" t="str">
        <f>'Лист1'!D1304</f>
        <v>ГБОУ ВО ВШМ РС(Я) (ИНСТИТУТ) ИМ. В.А. БОСИКОВА</v>
      </c>
    </row>
    <row r="1303">
      <c r="A1303" s="8" t="str">
        <f>'Лист1'!B1305</f>
        <v>143506021009</v>
      </c>
      <c r="B1303" s="8" t="str">
        <f>'Лист1'!I1305</f>
        <v>14-000882</v>
      </c>
      <c r="C1303" s="8" t="str">
        <f>'Лист1'!D1305</f>
        <v>ИП ДАНИЛОВ ЕВГЕНИЙ ЕГОРОВИЧ</v>
      </c>
    </row>
    <row r="1304">
      <c r="A1304" s="8" t="str">
        <f>'Лист1'!B1306</f>
        <v>1404002439</v>
      </c>
      <c r="B1304" s="8" t="str">
        <f>'Лист1'!I1306</f>
        <v>14-000888</v>
      </c>
      <c r="C1304" s="8" t="str">
        <f>'Лист1'!D1306</f>
        <v>МБОУ "АМГИНСКИЙ ЛИЦЕЙ ИМЕНИ КИРЕНСКОГО"</v>
      </c>
    </row>
    <row r="1305">
      <c r="A1305" s="8" t="str">
        <f>'Лист1'!B1307</f>
        <v>142401208738</v>
      </c>
      <c r="B1305" s="8" t="str">
        <f>'Лист1'!I1307</f>
        <v>14-000887</v>
      </c>
      <c r="C1305" s="8" t="str">
        <f>'Лист1'!D1307</f>
        <v>ИП АЛЕКСЕЕВ АНДРЕЙ НИКОЛАЕВИЧ</v>
      </c>
    </row>
    <row r="1306">
      <c r="A1306" s="8" t="str">
        <f>'Лист1'!B1308</f>
        <v>142501953493</v>
      </c>
      <c r="B1306" s="8" t="str">
        <f>'Лист1'!I1308</f>
        <v>14-000886</v>
      </c>
      <c r="C1306" s="8" t="str">
        <f>'Лист1'!D1308</f>
        <v>ИП АРГУНОВ АЙСЕН ВАСИЛЬЕВИЧ</v>
      </c>
    </row>
    <row r="1307">
      <c r="A1307" s="8" t="str">
        <f>'Лист1'!B1309</f>
        <v>140900395649</v>
      </c>
      <c r="B1307" s="8" t="str">
        <f>'Лист1'!I1309</f>
        <v>14-000883</v>
      </c>
      <c r="C1307" s="8" t="str">
        <f>'Лист1'!D1309</f>
        <v>ИП ТИТОВ ДМИТРИЙ ИННОКЕНТЬЕВИЧ</v>
      </c>
    </row>
    <row r="1308">
      <c r="A1308" s="8" t="str">
        <f>'Лист1'!B1310</f>
        <v>142402085359</v>
      </c>
      <c r="B1308" s="8" t="str">
        <f>'Лист1'!I1310</f>
        <v>14-000884</v>
      </c>
      <c r="C1308" s="8" t="str">
        <f>'Лист1'!D1310</f>
        <v>ИП МАМОНТОВ СЕМЕН ВАСИЛЬЕВИЧ</v>
      </c>
    </row>
    <row r="1309">
      <c r="A1309" s="8" t="str">
        <f>'Лист1'!B1311</f>
        <v>143528638910</v>
      </c>
      <c r="B1309" s="8" t="str">
        <f>'Лист1'!I1311</f>
        <v>14-000885</v>
      </c>
      <c r="C1309" s="8" t="str">
        <f>'Лист1'!D1311</f>
        <v>ИП АХМЕДОВ ВУГАР БАКИР ОГЛЫ</v>
      </c>
    </row>
    <row r="1310">
      <c r="A1310" s="8" t="str">
        <f>'Лист1'!B1312</f>
        <v>6516007434</v>
      </c>
      <c r="B1310" s="8" t="str">
        <f>'Лист1'!I1312</f>
        <v>28-000424</v>
      </c>
      <c r="C1310" s="8" t="str">
        <f>'Лист1'!D1312</f>
        <v>ООО "МК - 7"</v>
      </c>
    </row>
    <row r="1311">
      <c r="A1311" s="8" t="str">
        <f>'Лист1'!B1313</f>
        <v>2806001973</v>
      </c>
      <c r="B1311" s="8" t="str">
        <f>'Лист1'!I1313</f>
        <v>28-000425</v>
      </c>
      <c r="C1311" s="8" t="str">
        <f>'Лист1'!D1313</f>
        <v>МАУ ДО "СТИМУЛ"</v>
      </c>
    </row>
    <row r="1312">
      <c r="A1312" s="8" t="str">
        <f>'Лист1'!B1314</f>
        <v>1419005440</v>
      </c>
      <c r="B1312" s="8" t="str">
        <f>'Лист1'!I1314</f>
        <v>14-000890</v>
      </c>
      <c r="C1312" s="8" t="str">
        <f>'Лист1'!D1314</f>
        <v>МБУ ДО "НДШИ"</v>
      </c>
    </row>
    <row r="1313">
      <c r="A1313" s="8" t="str">
        <f>'Лист1'!B1315</f>
        <v>143500898989</v>
      </c>
      <c r="B1313" s="8" t="str">
        <f>'Лист1'!I1315</f>
        <v>14-000889</v>
      </c>
      <c r="C1313" s="8" t="str">
        <f>'Лист1'!D1315</f>
        <v>ИП КАРАСОВА ЛЮДМИЛА СУЛТАН-МУРАТОВНА</v>
      </c>
    </row>
    <row r="1314">
      <c r="A1314" s="8" t="str">
        <f>'Лист1'!B1316</f>
        <v>1421006828</v>
      </c>
      <c r="B1314" s="8" t="str">
        <f>'Лист1'!I1316</f>
        <v>14-000891</v>
      </c>
      <c r="C1314" s="8" t="str">
        <f>'Лист1'!D1316</f>
        <v> МБОУ "ТШИСОО ИМ. П.П. ОЩЕПКОВА" ОЛЕКМИНСКОГО РАЙОНА РС(Я)</v>
      </c>
    </row>
    <row r="1315">
      <c r="A1315" s="8" t="str">
        <f>'Лист1'!B1317</f>
        <v>1434049836</v>
      </c>
      <c r="B1315" s="8" t="str">
        <f>'Лист1'!I1317</f>
        <v>14-000892</v>
      </c>
      <c r="C1315" s="8" t="str">
        <f>'Лист1'!D1317</f>
        <v>ООО "СЕРВИС-ИНТЕГРАТОР ЯКУТИЯ"</v>
      </c>
    </row>
    <row r="1316">
      <c r="A1316" s="8" t="str">
        <f>'Лист1'!B1318</f>
        <v>1402012696</v>
      </c>
      <c r="B1316" s="8" t="str">
        <f>'Лист1'!I1318</f>
        <v>14-000893</v>
      </c>
      <c r="C1316" s="8" t="str">
        <f>'Лист1'!D1318</f>
        <v>МБОУ СОШ № 6</v>
      </c>
    </row>
    <row r="1317">
      <c r="A1317" s="8" t="str">
        <f>'Лист1'!B1319</f>
        <v>1415008217</v>
      </c>
      <c r="B1317" s="8" t="str">
        <f>'Лист1'!I1319</f>
        <v>14-000897</v>
      </c>
      <c r="C1317" s="8" t="str">
        <f>'Лист1'!D1319</f>
        <v>МБОУ "БЕДИМИНСКАЯ СОШ" МР "МЕГИНО-КАНГАЛАССКИЙ УЛУС"</v>
      </c>
    </row>
    <row r="1318">
      <c r="A1318" s="8" t="str">
        <f>'Лист1'!B1320</f>
        <v>1409004060</v>
      </c>
      <c r="B1318" s="8" t="str">
        <f>'Лист1'!I1320</f>
        <v>14-000896</v>
      </c>
      <c r="C1318" s="8" t="str">
        <f>'Лист1'!D1320</f>
        <v>МБОУ "ТАБАЛАХСКАЯ СРЕДНЯЯ ОБЩЕОБРАЗОВАТЕЛЬНАЯ ШКОЛА" МО "ВЕРХОЯНСКИЙ РАЙОН" РС(Я)</v>
      </c>
    </row>
    <row r="1319">
      <c r="A1319" s="8" t="str">
        <f>'Лист1'!B1321</f>
        <v>2804018890</v>
      </c>
      <c r="B1319" s="8" t="str">
        <f>'Лист1'!I1321</f>
        <v>28-000426</v>
      </c>
      <c r="C1319" s="8" t="str">
        <f>'Лист1'!D1321</f>
        <v>ООО "АВТОДОРСФЕРА"</v>
      </c>
    </row>
    <row r="1320">
      <c r="A1320" s="8" t="str">
        <f>'Лист1'!B1322</f>
        <v>142601575291</v>
      </c>
      <c r="B1320" s="8" t="str">
        <f>'Лист1'!I1322</f>
        <v>14-000901</v>
      </c>
      <c r="C1320" s="8" t="str">
        <f>'Лист1'!D1322</f>
        <v>ИП ЗУДИН НИКОЛАЙ АНДРЕЕВИЧ</v>
      </c>
    </row>
    <row r="1321">
      <c r="A1321" s="8" t="str">
        <f>'Лист1'!B1323</f>
        <v>140400665551</v>
      </c>
      <c r="B1321" s="8" t="str">
        <f>'Лист1'!I1323</f>
        <v>14-000900</v>
      </c>
      <c r="C1321" s="8" t="str">
        <f>'Лист1'!D1323</f>
        <v>ИП НЕУСТРОЕВ ИВАН ФЕДОРОВИЧ</v>
      </c>
    </row>
    <row r="1322">
      <c r="A1322" s="8" t="str">
        <f>'Лист1'!B1324</f>
        <v>142501729445</v>
      </c>
      <c r="B1322" s="8" t="str">
        <f>'Лист1'!I1324</f>
        <v>14-000894</v>
      </c>
      <c r="C1322" s="8" t="str">
        <f>'Лист1'!D1324</f>
        <v>ИП ЖЕРГОТОВ АЙААН АЛЕКСЕЕВИЧ</v>
      </c>
    </row>
    <row r="1323">
      <c r="A1323" s="8" t="str">
        <f>'Лист1'!B1325</f>
        <v>143410876613</v>
      </c>
      <c r="B1323" s="8" t="str">
        <f>'Лист1'!I1325</f>
        <v>14-000899</v>
      </c>
      <c r="C1323" s="8" t="str">
        <f>'Лист1'!D1325</f>
        <v>ИП БУТУХАНОВ ГЕОРГИЙ ГЕОРГИЕВИЧ</v>
      </c>
    </row>
    <row r="1324">
      <c r="A1324" s="8" t="str">
        <f>'Лист1'!B1326</f>
        <v>143512167408</v>
      </c>
      <c r="B1324" s="8" t="str">
        <f>'Лист1'!I1326</f>
        <v>14-000895</v>
      </c>
      <c r="C1324" s="8" t="str">
        <f>'Лист1'!D1326</f>
        <v>ИП КРАВЧЕНКО ТАТЬЯНА БОРИСОВНА</v>
      </c>
    </row>
    <row r="1325">
      <c r="A1325" s="8" t="str">
        <f>'Лист1'!B1327</f>
        <v>142103166070</v>
      </c>
      <c r="B1325" s="8" t="str">
        <f>'Лист1'!I1327</f>
        <v>14-000898</v>
      </c>
      <c r="C1325" s="8" t="str">
        <f>'Лист1'!D1327</f>
        <v>ИП ЗАВОДСКИЙ ДМИТРИЙ АНДРЕЕВИЧ</v>
      </c>
    </row>
    <row r="1326">
      <c r="A1326" s="8" t="str">
        <f>'Лист1'!B1328</f>
        <v>143500580258</v>
      </c>
      <c r="B1326" s="8" t="str">
        <f>'Лист1'!I1328</f>
        <v>14-000903</v>
      </c>
      <c r="C1326" s="8" t="str">
        <f>'Лист1'!D1328</f>
        <v>ИП ДЬЯКОНОВ АЛЕКСЕЙ ЮРЬЕВИЧ</v>
      </c>
    </row>
    <row r="1327">
      <c r="A1327" s="8" t="str">
        <f>'Лист1'!B1329</f>
        <v>383700980335</v>
      </c>
      <c r="B1327" s="8" t="str">
        <f>'Лист1'!I1329</f>
        <v>14-000902</v>
      </c>
      <c r="C1327" s="8" t="str">
        <f>'Лист1'!D1329</f>
        <v>ИП КЛУС ИРИНА СЕРГЕЕВНА</v>
      </c>
    </row>
    <row r="1328">
      <c r="A1328" s="8" t="str">
        <f>'Лист1'!B1330</f>
        <v>141400086605</v>
      </c>
      <c r="B1328" s="8" t="str">
        <f>'Лист1'!I1330</f>
        <v>14-000904</v>
      </c>
      <c r="C1328" s="8" t="str">
        <f>'Лист1'!D1330</f>
        <v>ИП ФИЛАТОВ АНДРЕЙ НИКОЛАЕВИЧ</v>
      </c>
    </row>
    <row r="1329">
      <c r="A1329" s="8" t="str">
        <f>'Лист1'!B1331</f>
        <v>1434047437</v>
      </c>
      <c r="B1329" s="8" t="str">
        <f>'Лист1'!I1331</f>
        <v>14-000905</v>
      </c>
      <c r="C1329" s="8" t="str">
        <f>'Лист1'!D1331</f>
        <v>ООО "ПАТП"</v>
      </c>
    </row>
    <row r="1330">
      <c r="A1330" s="8" t="str">
        <f>'Лист1'!B1332</f>
        <v>1415008270</v>
      </c>
      <c r="B1330" s="8" t="str">
        <f>'Лист1'!I1332</f>
        <v>14-000906</v>
      </c>
      <c r="C1330" s="8" t="str">
        <f>'Лист1'!D1332</f>
        <v>МБОУ "БАТАРИНСКАЯ СОШ ИМЕНИ Ф.К.ПОПОВА" МР "МЕГИНО-КАНГАЛАССКИЙ УЛУС"</v>
      </c>
    </row>
    <row r="1331">
      <c r="A1331" s="8" t="str">
        <f>'Лист1'!B1333</f>
        <v>1407008492</v>
      </c>
      <c r="B1331" s="8" t="str">
        <f>'Лист1'!I1333</f>
        <v>14-000907</v>
      </c>
      <c r="C1331" s="8" t="str">
        <f>'Лист1'!D1333</f>
        <v>ДЕТСКИЙ ТЕХНОПАРК</v>
      </c>
    </row>
    <row r="1332">
      <c r="A1332" s="8" t="str">
        <f>'Лист1'!B1334</f>
        <v>1415013217</v>
      </c>
      <c r="B1332" s="8" t="str">
        <f>'Лист1'!I1334</f>
        <v>14-000909</v>
      </c>
      <c r="C1332" s="8" t="str">
        <f>'Лист1'!D1334</f>
        <v>ФИНАНСОВОЕ УПРАВЛЕНИЕ МР "МЕГИНО-КАНГАЛАССКИЙ УЛУС"</v>
      </c>
    </row>
    <row r="1333">
      <c r="A1333" s="8" t="str">
        <f>'Лист1'!B1335</f>
        <v>141002056305</v>
      </c>
      <c r="B1333" s="8" t="str">
        <f>'Лист1'!I1335</f>
        <v>14-000908</v>
      </c>
      <c r="C1333" s="8" t="str">
        <f>'Лист1'!D1335</f>
        <v>ИП ИННОКЕНТЬЕВ СЕРГЕЙ  АЛЕКСАНДРОВИЧ</v>
      </c>
    </row>
    <row r="1334">
      <c r="A1334" s="8" t="str">
        <f>'Лист1'!B1336</f>
        <v>1410003952</v>
      </c>
      <c r="B1334" s="8" t="str">
        <f>'Лист1'!I1336</f>
        <v>14-000911</v>
      </c>
      <c r="C1334" s="8" t="str">
        <f>'Лист1'!D1336</f>
        <v>МБОУ "ВИЛЮЙСКАЯ СОШ №2 ИМ.Г.С.ДОНСКОГО"</v>
      </c>
    </row>
    <row r="1335">
      <c r="A1335" s="8" t="str">
        <f>'Лист1'!B1337</f>
        <v>1435075099</v>
      </c>
      <c r="B1335" s="8" t="str">
        <f>'Лист1'!I1337</f>
        <v>14-000912</v>
      </c>
      <c r="C1335" s="8" t="str">
        <f>'Лист1'!D1337</f>
        <v>ГБПОУ РС(Я) "ЖТ"</v>
      </c>
    </row>
    <row r="1336">
      <c r="A1336" s="8" t="str">
        <f>'Лист1'!B1338</f>
        <v>1435297180</v>
      </c>
      <c r="B1336" s="8" t="str">
        <f>'Лист1'!I1338</f>
        <v>14-000913</v>
      </c>
      <c r="C1336" s="8" t="str">
        <f>'Лист1'!D1338</f>
        <v>ООО "ТЗК"АЭРОПОРТГСМСЕРВИС"</v>
      </c>
    </row>
    <row r="1337">
      <c r="A1337" s="8" t="str">
        <f>'Лист1'!B1339</f>
        <v>143511902108</v>
      </c>
      <c r="B1337" s="8" t="str">
        <f>'Лист1'!I1339</f>
        <v>14-000910</v>
      </c>
      <c r="C1337" s="8" t="str">
        <f>'Лист1'!D1339</f>
        <v>ИП ПИСАРЕНКО ВИТАЛИЙ АЛЕКСЕЕВИЧ</v>
      </c>
    </row>
    <row r="1338">
      <c r="A1338" s="8" t="str">
        <f>'Лист1'!B1340</f>
        <v>1424003303</v>
      </c>
      <c r="B1338" s="8" t="str">
        <f>'Лист1'!I1340</f>
        <v>14-000914</v>
      </c>
      <c r="C1338" s="8" t="str">
        <f>'Лист1'!D1340</f>
        <v>МБОУ "СПТЛ-И"</v>
      </c>
    </row>
    <row r="1339">
      <c r="A1339" s="8" t="str">
        <f>'Лист1'!B1341</f>
        <v>1435298024</v>
      </c>
      <c r="B1339" s="8" t="str">
        <f>'Лист1'!I1341</f>
        <v>14-000915</v>
      </c>
      <c r="C1339" s="8" t="str">
        <f>'Лист1'!D1341</f>
        <v>ООО "СВЛК"</v>
      </c>
    </row>
    <row r="1340">
      <c r="A1340" s="8" t="str">
        <f>'Лист1'!B1342</f>
        <v>2827009878</v>
      </c>
      <c r="B1340" s="8" t="str">
        <f>'Лист1'!I1342</f>
        <v>28-000427</v>
      </c>
      <c r="C1340" s="8" t="str">
        <f>'Лист1'!D1342</f>
        <v>МБУ ЦБ И МС</v>
      </c>
    </row>
    <row r="1341">
      <c r="A1341" s="8" t="str">
        <f>'Лист1'!B1343</f>
        <v>1424007072</v>
      </c>
      <c r="B1341" s="8" t="str">
        <f>'Лист1'!I1343</f>
        <v>14-000917</v>
      </c>
      <c r="C1341" s="8" t="str">
        <f>'Лист1'!D1343</f>
        <v>ГБУ "РССШОР ИМ. А.И. ИВАНОВА"</v>
      </c>
    </row>
    <row r="1342">
      <c r="A1342" s="8" t="str">
        <f>'Лист1'!B1344</f>
        <v>142800016259</v>
      </c>
      <c r="B1342" s="8" t="str">
        <f>'Лист1'!I1344</f>
        <v>14-000916</v>
      </c>
      <c r="C1342" s="8" t="str">
        <f>'Лист1'!D1344</f>
        <v>ИП КОЛЕСНИКОВ АНАТОЛИЙ ВАСИЛЬЕВИЧ</v>
      </c>
    </row>
    <row r="1343">
      <c r="A1343" s="8" t="str">
        <f>'Лист1'!B1345</f>
        <v>1407004459</v>
      </c>
      <c r="B1343" s="8" t="str">
        <f>'Лист1'!I1345</f>
        <v>14-000918</v>
      </c>
      <c r="C1343" s="8" t="str">
        <f>'Лист1'!D1345</f>
        <v>МБОУ "ОНХОЙСКАЯ ООШ ИМ. С.П.ФЕДОТОВА" </v>
      </c>
    </row>
    <row r="1344">
      <c r="A1344" s="8" t="str">
        <f>'Лист1'!B1346</f>
        <v>142800004133</v>
      </c>
      <c r="B1344" s="8" t="str">
        <f>'Лист1'!I1346</f>
        <v>14-000919</v>
      </c>
      <c r="C1344" s="8" t="str">
        <f>'Лист1'!D1346</f>
        <v>ИП РЕМИЗОВ АЛЕКСЕЙ АЛЕКСАНДРОВИЧ</v>
      </c>
    </row>
    <row r="1345">
      <c r="A1345" s="8" t="str">
        <f>'Лист1'!B1347</f>
        <v>143526792360</v>
      </c>
      <c r="B1345" s="8" t="str">
        <f>'Лист1'!I1347</f>
        <v>14-000920</v>
      </c>
      <c r="C1345" s="8" t="str">
        <f>'Лист1'!D1347</f>
        <v>ИП САТТОРОВ РУСТАМ БУРИЕВИЧ</v>
      </c>
    </row>
    <row r="1346">
      <c r="A1346" s="8" t="str">
        <f>'Лист1'!B1348</f>
        <v>141000793825</v>
      </c>
      <c r="B1346" s="8" t="str">
        <f>'Лист1'!I1348</f>
        <v>14-000923</v>
      </c>
      <c r="C1346" s="8" t="str">
        <f>'Лист1'!D1348</f>
        <v>ИП СЕМЕНОВ ПЕТР ВЛАДИМИРОВИЧ</v>
      </c>
    </row>
    <row r="1347">
      <c r="A1347" s="8" t="str">
        <f>'Лист1'!B1349</f>
        <v>143508311000</v>
      </c>
      <c r="B1347" s="8" t="str">
        <f>'Лист1'!I1349</f>
        <v>14-000922</v>
      </c>
      <c r="C1347" s="8" t="str">
        <f>'Лист1'!D1349</f>
        <v>ИП ПИГУР МИРОСЛАВА СТАНИСЛАВОВНА</v>
      </c>
    </row>
    <row r="1348">
      <c r="A1348" s="8" t="str">
        <f>'Лист1'!B1350</f>
        <v>583509249294</v>
      </c>
      <c r="B1348" s="8" t="str">
        <f>'Лист1'!I1350</f>
        <v>14-000921</v>
      </c>
      <c r="C1348" s="8" t="str">
        <f>'Лист1'!D1350</f>
        <v>ИП РЯБИЧЕНКО  АРТЕМ АНДРЕЕВИЧ</v>
      </c>
    </row>
    <row r="1349">
      <c r="A1349" s="8" t="str">
        <f>'Лист1'!B1351</f>
        <v>142401845952</v>
      </c>
      <c r="B1349" s="8" t="str">
        <f>'Лист1'!I1351</f>
        <v>14-000924</v>
      </c>
      <c r="C1349" s="8" t="str">
        <f>'Лист1'!D1351</f>
        <v>ИП ОЧОСОВ ОЛЕГ ЮРЬЕВИЧ</v>
      </c>
    </row>
    <row r="1350">
      <c r="A1350" s="8" t="str">
        <f>'Лист1'!B1352</f>
        <v>1417006060</v>
      </c>
      <c r="B1350" s="8" t="str">
        <f>'Лист1'!I1352</f>
        <v>14-000928</v>
      </c>
      <c r="C1350" s="8" t="str">
        <f>'Лист1'!D1352</f>
        <v>МКОУ "ТЮБИНСКАЯ СОШ ИМ. М. Е. ОХЛОПКОВОЙ МО "НАМСКИЙ УЛУС" РС(Я)"</v>
      </c>
    </row>
    <row r="1351">
      <c r="A1351" s="8" t="str">
        <f>'Лист1'!B1353</f>
        <v>1431006792</v>
      </c>
      <c r="B1351" s="8" t="str">
        <f>'Лист1'!I1353</f>
        <v>14-000932</v>
      </c>
      <c r="C1351" s="8" t="str">
        <f>'Лист1'!D1353</f>
        <v>МБОУ "ПОКРОВСКАЯ СОШ № 3-ОЦ С УИОП"</v>
      </c>
    </row>
    <row r="1352">
      <c r="A1352" s="8" t="str">
        <f>'Лист1'!B1354</f>
        <v>1435036477</v>
      </c>
      <c r="B1352" s="8" t="str">
        <f>'Лист1'!I1354</f>
        <v>14-000931</v>
      </c>
      <c r="C1352" s="8" t="str">
        <f>'Лист1'!D1354</f>
        <v>ГАУ ДО РС (Я) "ЦОИОД "СОСНОВЫЙ БОР"</v>
      </c>
    </row>
    <row r="1353">
      <c r="A1353" s="8" t="str">
        <f>'Лист1'!B1355</f>
        <v>143500925946</v>
      </c>
      <c r="B1353" s="8" t="str">
        <f>'Лист1'!I1355</f>
        <v>14-000930</v>
      </c>
      <c r="C1353" s="8" t="str">
        <f>'Лист1'!D1355</f>
        <v>ИП СОН ГРИГОРИЙ МИХАЙЛОВИЧ</v>
      </c>
    </row>
    <row r="1354">
      <c r="A1354" s="8" t="str">
        <f>'Лист1'!B1356</f>
        <v>142401524109</v>
      </c>
      <c r="B1354" s="8" t="str">
        <f>'Лист1'!I1356</f>
        <v>14-000929</v>
      </c>
      <c r="C1354" s="8" t="str">
        <f>'Лист1'!D1356</f>
        <v>ИП ЕГОРОВ ИВАН ИВАНОВИЧ</v>
      </c>
    </row>
    <row r="1355">
      <c r="A1355" s="8" t="str">
        <f>'Лист1'!B1357</f>
        <v>143518481924</v>
      </c>
      <c r="B1355" s="8" t="str">
        <f>'Лист1'!I1357</f>
        <v>14-000933</v>
      </c>
      <c r="C1355" s="8" t="str">
        <f>'Лист1'!D1357</f>
        <v>ИП СТЕПАНОВ НИКОЛАЙ АЛЕКСАНДРОВИЧ</v>
      </c>
    </row>
    <row r="1356">
      <c r="A1356" s="8" t="str">
        <f>'Лист1'!B1358</f>
        <v>143502463574</v>
      </c>
      <c r="B1356" s="8" t="str">
        <f>'Лист1'!I1358</f>
        <v>14-000925</v>
      </c>
      <c r="C1356" s="8" t="str">
        <f>'Лист1'!D1358</f>
        <v>ИП ПОПОВ ПАВЕЛ СТАНИСЛАВОВИЧ</v>
      </c>
    </row>
    <row r="1357">
      <c r="A1357" s="8" t="str">
        <f>'Лист1'!B1359</f>
        <v>143525534020</v>
      </c>
      <c r="B1357" s="8" t="str">
        <f>'Лист1'!I1359</f>
        <v>14-000926</v>
      </c>
      <c r="C1357" s="8" t="str">
        <f>'Лист1'!D1359</f>
        <v>ИП САИДОВ НАСРИДИН ШОЕВИЧ</v>
      </c>
    </row>
    <row r="1358">
      <c r="A1358" s="8" t="str">
        <f>'Лист1'!B1360</f>
        <v>143514358863</v>
      </c>
      <c r="B1358" s="8" t="str">
        <f>'Лист1'!I1360</f>
        <v>14-000927</v>
      </c>
      <c r="C1358" s="8" t="str">
        <f>'Лист1'!D1360</f>
        <v>ИП ХАЛИЛОВ АМИН МУССОВИЧ</v>
      </c>
    </row>
    <row r="1359">
      <c r="A1359" s="8" t="str">
        <f>'Лист1'!B1361</f>
        <v>2807006420</v>
      </c>
      <c r="B1359" s="8" t="str">
        <f>'Лист1'!I1361</f>
        <v>28-000428</v>
      </c>
      <c r="C1359" s="8" t="str">
        <f>'Лист1'!D1361</f>
        <v>ООО "ИНДУСТРИЯ"</v>
      </c>
    </row>
    <row r="1360">
      <c r="A1360" s="8" t="str">
        <f>'Лист1'!B1362</f>
        <v>2806008231</v>
      </c>
      <c r="B1360" s="8" t="str">
        <f>'Лист1'!I1362</f>
        <v>28-000429</v>
      </c>
      <c r="C1360" s="8" t="str">
        <f>'Лист1'!D1362</f>
        <v>МБУ "СЛУЖБА БЛАГОУСТРОЙСТВА"</v>
      </c>
    </row>
    <row r="1361">
      <c r="A1361" s="8" t="str">
        <f>'Лист1'!B1363</f>
        <v>143500669570</v>
      </c>
      <c r="B1361" s="8" t="str">
        <f>'Лист1'!I1363</f>
        <v>14-000934</v>
      </c>
      <c r="C1361" s="8" t="str">
        <f>'Лист1'!D1363</f>
        <v>ИП РОЙБУ ВАСИЛИЙ ПРОКОПОВИЧ</v>
      </c>
    </row>
    <row r="1362">
      <c r="A1362" s="8" t="str">
        <f>'Лист1'!B1364</f>
        <v>1435348050</v>
      </c>
      <c r="B1362" s="8" t="str">
        <f>'Лист1'!I1364</f>
        <v>14-000936</v>
      </c>
      <c r="C1362" s="8" t="str">
        <f>'Лист1'!D1364</f>
        <v>ООО "АВИТРАНС"</v>
      </c>
    </row>
    <row r="1363">
      <c r="A1363" s="8" t="str">
        <f>'Лист1'!B1365</f>
        <v>051900512252</v>
      </c>
      <c r="B1363" s="8" t="str">
        <f>'Лист1'!I1365</f>
        <v>14-000935</v>
      </c>
      <c r="C1363" s="8" t="str">
        <f>'Лист1'!D1365</f>
        <v>ИП РАДЖАБОВ  РУСЛАН ЗИЯУДИНОВИЧ</v>
      </c>
    </row>
    <row r="1364">
      <c r="A1364" s="8" t="str">
        <f>'Лист1'!B1366</f>
        <v>280700333354</v>
      </c>
      <c r="B1364" s="8" t="str">
        <f>'Лист1'!I1366</f>
        <v>28-000430</v>
      </c>
      <c r="C1364" s="8" t="str">
        <f>'Лист1'!D1366</f>
        <v>ИП ШАБАНОВ ВАСИЛИЙ ВИКТОРОВИЧ</v>
      </c>
    </row>
    <row r="1365">
      <c r="A1365" s="8" t="str">
        <f>'Лист1'!B1367</f>
        <v>280118539788</v>
      </c>
      <c r="B1365" s="8" t="str">
        <f>'Лист1'!I1367</f>
        <v>28-000431</v>
      </c>
      <c r="C1365" s="8" t="str">
        <f>'Лист1'!D1367</f>
        <v>ИП КОЖЕНЕНКО ИВАН ВЛАДИМИРОВИЧ</v>
      </c>
    </row>
    <row r="1366">
      <c r="A1366" s="8" t="str">
        <f>'Лист1'!B1368</f>
        <v>142501382916</v>
      </c>
      <c r="B1366" s="8" t="str">
        <f>'Лист1'!I1368</f>
        <v>14-000937</v>
      </c>
      <c r="C1366" s="8" t="str">
        <f>'Лист1'!D1368</f>
        <v>ИП ПОПОВА  НАТАЛЬЯ ЛЕОНИДОВНА</v>
      </c>
    </row>
    <row r="1367">
      <c r="A1367" s="8" t="str">
        <f>'Лист1'!B1369</f>
        <v>1409004133</v>
      </c>
      <c r="B1367" s="8" t="str">
        <f>'Лист1'!I1369</f>
        <v>14-000940</v>
      </c>
      <c r="C1367" s="8" t="str">
        <f>'Лист1'!D1369</f>
        <v>МБОУ "БОРУЛАХСКАЯ СОШ" МО "ВЕРХОЯНСКИЙ РАЙОН" РС(Я)</v>
      </c>
    </row>
    <row r="1368">
      <c r="A1368" s="8" t="str">
        <f>'Лист1'!B1370</f>
        <v>143501184680</v>
      </c>
      <c r="B1368" s="8" t="str">
        <f>'Лист1'!I1370</f>
        <v>14-000939</v>
      </c>
      <c r="C1368" s="8" t="str">
        <f>'Лист1'!D1370</f>
        <v>ИП ПОЛЯТИНСКИЙ ИВАН МИХАЙЛОВИЧ</v>
      </c>
    </row>
    <row r="1369">
      <c r="A1369" s="8" t="str">
        <f>'Лист1'!B1371</f>
        <v>141300852172</v>
      </c>
      <c r="B1369" s="8" t="str">
        <f>'Лист1'!I1371</f>
        <v>14-000938</v>
      </c>
      <c r="C1369" s="8" t="str">
        <f>'Лист1'!D1371</f>
        <v>ИП НИКОЛАЕВ ДМИТРИЙ ПЕТРОВИЧ</v>
      </c>
    </row>
    <row r="1370">
      <c r="A1370" s="8" t="str">
        <f>'Лист1'!B1372</f>
        <v>1425003070</v>
      </c>
      <c r="B1370" s="8" t="str">
        <f>'Лист1'!I1372</f>
        <v>14-000941</v>
      </c>
      <c r="C1370" s="8" t="str">
        <f>'Лист1'!D1372</f>
        <v>МБОО ЧЫМНАЙСКАЯ СОШ</v>
      </c>
    </row>
    <row r="1371">
      <c r="A1371" s="8" t="str">
        <f>'Лист1'!B1373</f>
        <v>1404003457</v>
      </c>
      <c r="B1371" s="8" t="str">
        <f>'Лист1'!I1373</f>
        <v>14-000943</v>
      </c>
      <c r="C1371" s="8" t="str">
        <f>'Лист1'!D1373</f>
        <v>МБОУ "БЕТЮНСКАЯ СОШ"</v>
      </c>
    </row>
    <row r="1372">
      <c r="A1372" s="8" t="str">
        <f>'Лист1'!B1374</f>
        <v>1424003293</v>
      </c>
      <c r="B1372" s="8" t="str">
        <f>'Лист1'!I1374</f>
        <v>14-000942</v>
      </c>
      <c r="C1372" s="8" t="str">
        <f>'Лист1'!D1374</f>
        <v>МБОУ "КУОКУНИНСКАЯ СОШ"</v>
      </c>
    </row>
    <row r="1373">
      <c r="A1373" s="8" t="str">
        <f>'Лист1'!B1375</f>
        <v>1435037142</v>
      </c>
      <c r="B1373" s="8" t="str">
        <f>'Лист1'!I1375</f>
        <v>14-000945</v>
      </c>
      <c r="C1373" s="8" t="str">
        <f>'Лист1'!D1375</f>
        <v>ФГАОУ ВО "СЕВЕРО-ВОСТОЧНЫЙ ФЕДЕРАЛЬНЫЙ УНИВЕРСИТЕТ ИМ. М.К. АММОСОВА" СЕВЕРО-ВОСТОЧНЫЙ ФЕДЕРАЛЬНЫЙ УНИВЕРСИТЕТ СВФУ</v>
      </c>
    </row>
    <row r="1374">
      <c r="A1374" s="8" t="str">
        <f>'Лист1'!B1376</f>
        <v>2829001049</v>
      </c>
      <c r="B1374" s="8" t="str">
        <f>'Лист1'!I1376</f>
        <v>28-000432</v>
      </c>
      <c r="C1374" s="8" t="str">
        <f>'Лист1'!D1376</f>
        <v>МКП ГОРОДА ШИМАНОВСКА "ГОРОДСКОЕ ХОЗЯЙСТВО"</v>
      </c>
    </row>
    <row r="1375">
      <c r="A1375" s="8" t="str">
        <f>'Лист1'!B1377</f>
        <v>143524309544</v>
      </c>
      <c r="B1375" s="8" t="str">
        <f>'Лист1'!I1377</f>
        <v>14-000944</v>
      </c>
      <c r="C1375" s="8" t="str">
        <f>'Лист1'!D1377</f>
        <v>ИП МУГУДИНОВ АЛИ ШАРАФУДИНОВИЧ</v>
      </c>
    </row>
    <row r="1376">
      <c r="A1376" s="8" t="str">
        <f>'Лист1'!B1378</f>
        <v>2801030184</v>
      </c>
      <c r="B1376" s="8" t="str">
        <f>'Лист1'!I1378</f>
        <v>28-000433</v>
      </c>
      <c r="C1376" s="8" t="str">
        <f>'Лист1'!D1378</f>
        <v>УФСИН РОССИИ ПО АМУРСКОЙ ОБЛАСТИ</v>
      </c>
    </row>
    <row r="1377">
      <c r="A1377" s="8" t="str">
        <f>'Лист1'!B1379</f>
        <v>2801099980</v>
      </c>
      <c r="B1377" s="8" t="str">
        <f>'Лист1'!I1379</f>
        <v>28-000434</v>
      </c>
      <c r="C1377" s="8" t="str">
        <f>'Лист1'!D1379</f>
        <v>УФНС РОССИИ ПО АМУРСКОЙ ОБЛАСТИ</v>
      </c>
    </row>
    <row r="1378">
      <c r="A1378" s="8" t="str">
        <f>'Лист1'!B1380</f>
        <v>1430002717</v>
      </c>
      <c r="B1378" s="8" t="str">
        <f>'Лист1'!I1380</f>
        <v>14-000946</v>
      </c>
      <c r="C1378" s="8" t="str">
        <f>'Лист1'!D1380</f>
        <v>МКУ "УПРАВЛЕНИЕ ОБРАЗОВАНИЯ ЧУРАПЧИНСКОГО УЛУСА (РАЙОНА)"</v>
      </c>
    </row>
    <row r="1379">
      <c r="A1379" s="8" t="str">
        <f>'Лист1'!B1381</f>
        <v>1433021806</v>
      </c>
      <c r="B1379" s="8" t="str">
        <f>'Лист1'!I1381</f>
        <v>14-000947</v>
      </c>
      <c r="C1379" s="8" t="str">
        <f>'Лист1'!D1381</f>
        <v>ООО "ГЕРМЕС"</v>
      </c>
    </row>
    <row r="1380">
      <c r="A1380" s="8" t="str">
        <f>'Лист1'!B1382</f>
        <v>1409001799</v>
      </c>
      <c r="B1380" s="8" t="str">
        <f>'Лист1'!I1382</f>
        <v>14-000949</v>
      </c>
      <c r="C1380" s="8" t="str">
        <f>'Лист1'!D1382</f>
        <v>МКУ "УПРАВЛЕНИЕ ОБРАЗОВАНИЯ" МО "ВЕРХОЯНСКИЙ РАЙОН" РС (Я)</v>
      </c>
    </row>
    <row r="1381">
      <c r="A1381" s="8" t="str">
        <f>'Лист1'!B1383</f>
        <v>1409004077</v>
      </c>
      <c r="B1381" s="8" t="str">
        <f>'Лист1'!I1383</f>
        <v>14-000948</v>
      </c>
      <c r="C1381" s="8" t="str">
        <f>'Лист1'!D1383</f>
        <v>МБОУ "ЭЛЬГЕТСКАЯ СОШ ИМ. А.Р.СЛЕПЦОВА" МО "ВЕРХОЯНСКИЙ РАЙОН" РС (Я)</v>
      </c>
    </row>
    <row r="1382">
      <c r="A1382" s="8" t="str">
        <f>'Лист1'!B1384</f>
        <v>143515482091</v>
      </c>
      <c r="B1382" s="8" t="str">
        <f>'Лист1'!I1384</f>
        <v>14-000950</v>
      </c>
      <c r="C1382" s="8" t="str">
        <f>'Лист1'!D1384</f>
        <v>ИП КЫЧКИН СЕРГЕЙ АФАНАСЬЕВИЧ</v>
      </c>
    </row>
    <row r="1383">
      <c r="A1383" s="8" t="str">
        <f>'Лист1'!B1385</f>
        <v>2724175922</v>
      </c>
      <c r="B1383" s="8" t="str">
        <f>'Лист1'!I1385</f>
        <v>28-000435</v>
      </c>
      <c r="C1383" s="8" t="str">
        <f>'Лист1'!D1385</f>
        <v>ООО "РУБИКОН"</v>
      </c>
    </row>
    <row r="1384">
      <c r="A1384" s="8" t="str">
        <f>'Лист1'!B1386</f>
        <v>142601624238</v>
      </c>
      <c r="B1384" s="8" t="str">
        <f>'Лист1'!I1386</f>
        <v>14-000952</v>
      </c>
      <c r="C1384" s="8" t="str">
        <f>'Лист1'!D1386</f>
        <v>ИП КАЗАРИН МАКСИМ ВЯЧЕСЛАВОВИЧ</v>
      </c>
    </row>
    <row r="1385">
      <c r="A1385" s="8" t="str">
        <f>'Лист1'!B1387</f>
        <v>141901228586</v>
      </c>
      <c r="B1385" s="8" t="str">
        <f>'Лист1'!I1387</f>
        <v>14-000953</v>
      </c>
      <c r="C1385" s="8" t="str">
        <f>'Лист1'!D1387</f>
        <v>ИП ВАРЛАМОВ БУДИМИР НИКИТИЧ</v>
      </c>
    </row>
    <row r="1386">
      <c r="A1386" s="8" t="str">
        <f>'Лист1'!B1388</f>
        <v>143100532789</v>
      </c>
      <c r="B1386" s="8" t="str">
        <f>'Лист1'!I1388</f>
        <v>14-000951</v>
      </c>
      <c r="C1386" s="8" t="str">
        <f>'Лист1'!D1388</f>
        <v>ИП АЙДИМИРОВ ЮРИЙ АЛЕКСАНДРОВИЧ</v>
      </c>
    </row>
    <row r="1387">
      <c r="A1387" s="8" t="str">
        <f>'Лист1'!B1389</f>
        <v>140400840186</v>
      </c>
      <c r="B1387" s="8" t="str">
        <f>'Лист1'!I1389</f>
        <v>14-000954</v>
      </c>
      <c r="C1387" s="8" t="str">
        <f>'Лист1'!D1389</f>
        <v>ИП ГАВРИЛЬЕВ ГАВРИЛ ГАВРИЛЬЕВИЧ</v>
      </c>
    </row>
    <row r="1388">
      <c r="A1388" s="8" t="str">
        <f>'Лист1'!B1390</f>
        <v>143520050509</v>
      </c>
      <c r="B1388" s="8" t="str">
        <f>'Лист1'!I1390</f>
        <v>14-000955</v>
      </c>
      <c r="C1388" s="8" t="str">
        <f>'Лист1'!D1390</f>
        <v>ИП АРТЕМЬЕВ ПЕТР АЛЕКСАНДРОВИЧ</v>
      </c>
    </row>
    <row r="1389">
      <c r="A1389" s="8" t="str">
        <f>'Лист1'!B1391</f>
        <v>143100229140</v>
      </c>
      <c r="B1389" s="8" t="str">
        <f>'Лист1'!I1391</f>
        <v>14-000956</v>
      </c>
      <c r="C1389" s="8" t="str">
        <f>'Лист1'!D1391</f>
        <v>ИП ИГНАТЬЕВА ЕЛЕНА НИКОЛАЕВНА</v>
      </c>
    </row>
    <row r="1390">
      <c r="A1390" s="8" t="str">
        <f>'Лист1'!B1392</f>
        <v>1434048328</v>
      </c>
      <c r="B1390" s="8" t="str">
        <f>'Лист1'!I1392</f>
        <v>14-000957</v>
      </c>
      <c r="C1390" s="8" t="str">
        <f>'Лист1'!D1392</f>
        <v>ООО "БФ"</v>
      </c>
    </row>
    <row r="1391">
      <c r="A1391" s="8" t="str">
        <f>'Лист1'!B1393</f>
        <v>2801034340</v>
      </c>
      <c r="B1391" s="8" t="str">
        <f>'Лист1'!I1393</f>
        <v>28-000436</v>
      </c>
      <c r="C1391" s="8" t="str">
        <f>'Лист1'!D1393</f>
        <v>ГУП "РТЦ ПО ОБСЛУЖИВАНИЮ ИНВАЛИДОВ"</v>
      </c>
    </row>
    <row r="1392">
      <c r="A1392" s="8" t="str">
        <f>'Лист1'!B1394</f>
        <v>2828008348</v>
      </c>
      <c r="B1392" s="8" t="str">
        <f>'Лист1'!I1394</f>
        <v>28-000437</v>
      </c>
      <c r="C1392" s="8" t="str">
        <f>'Лист1'!D1394</f>
        <v>ООО "ЗДП "ДРУЖБА"</v>
      </c>
    </row>
    <row r="1393">
      <c r="A1393" s="8" t="str">
        <f>'Лист1'!B1395</f>
        <v>1434034710</v>
      </c>
      <c r="B1393" s="8" t="str">
        <f>'Лист1'!I1395</f>
        <v>14-000958</v>
      </c>
      <c r="C1393" s="8" t="str">
        <f>'Лист1'!D1395</f>
        <v>ООО "СПЕЦТРАНС ЧУЛЬМАН"</v>
      </c>
    </row>
    <row r="1394">
      <c r="A1394" s="8" t="str">
        <f>'Лист1'!B1396</f>
        <v>1431006880</v>
      </c>
      <c r="B1394" s="8" t="str">
        <f>'Лист1'!I1396</f>
        <v>14-000959</v>
      </c>
      <c r="C1394" s="8" t="str">
        <f>'Лист1'!D1396</f>
        <v>МБОУ "2 МАЛЬЖАГАРСКАЯ СОШ ИМ.М.Е.ВАСИЛЬЕВОЙ"</v>
      </c>
    </row>
    <row r="1395">
      <c r="A1395" s="8" t="str">
        <f>'Лист1'!B1397</f>
        <v>1435078075</v>
      </c>
      <c r="B1395" s="8" t="str">
        <f>'Лист1'!I1397</f>
        <v>14-000960</v>
      </c>
      <c r="C1395" s="8" t="str">
        <f>'Лист1'!D1397</f>
        <v>АО "ЯКУТСКГЕОФИЗИКА"</v>
      </c>
    </row>
    <row r="1396">
      <c r="A1396" s="8" t="str">
        <f>'Лист1'!B1398</f>
        <v>2816009756</v>
      </c>
      <c r="B1396" s="8" t="str">
        <f>'Лист1'!I1398</f>
        <v>28-000438</v>
      </c>
      <c r="C1396" s="8" t="str">
        <f>'Лист1'!D1398</f>
        <v>АО "ЛУЧ"</v>
      </c>
    </row>
    <row r="1397">
      <c r="A1397" s="8" t="str">
        <f>'Лист1'!B1399</f>
        <v>2820009572</v>
      </c>
      <c r="B1397" s="8" t="str">
        <f>'Лист1'!I1399</f>
        <v>28-000439</v>
      </c>
      <c r="C1397" s="8" t="str">
        <f>'Лист1'!D1399</f>
        <v>ООО "МИХАЙЛОВСКОЕ"</v>
      </c>
    </row>
    <row r="1398">
      <c r="A1398" s="8" t="str">
        <f>'Лист1'!B1400</f>
        <v>2801033210</v>
      </c>
      <c r="B1398" s="8" t="str">
        <f>'Лист1'!I1400</f>
        <v>28-000440</v>
      </c>
      <c r="C1398" s="8" t="str">
        <f>'Лист1'!D1400</f>
        <v>ГПОАУ БПК</v>
      </c>
    </row>
    <row r="1399">
      <c r="A1399" s="8" t="str">
        <f>'Лист1'!B1401</f>
        <v>143503102429</v>
      </c>
      <c r="B1399" s="8" t="str">
        <f>'Лист1'!I1401</f>
        <v>14-000962</v>
      </c>
      <c r="C1399" s="8" t="str">
        <f>'Лист1'!D1401</f>
        <v>ИП КОЗЛОВ АНАТОЛИЙ НИКОЛАЕВИЧ</v>
      </c>
    </row>
    <row r="1400">
      <c r="A1400" s="8" t="str">
        <f>'Лист1'!B1402</f>
        <v>143520291328</v>
      </c>
      <c r="B1400" s="8" t="str">
        <f>'Лист1'!I1402</f>
        <v>14-000963</v>
      </c>
      <c r="C1400" s="8" t="str">
        <f>'Лист1'!D1402</f>
        <v>ИП МИХАЙЛОВ ИВАН ВИКТОРОВИЧ</v>
      </c>
    </row>
    <row r="1401">
      <c r="A1401" s="8" t="str">
        <f>'Лист1'!B1403</f>
        <v>141502385509</v>
      </c>
      <c r="B1401" s="8" t="str">
        <f>'Лист1'!I1403</f>
        <v>14-000961</v>
      </c>
      <c r="C1401" s="8" t="str">
        <f>'Лист1'!D1403</f>
        <v>ИП НАХОДКИН ЭДУАРД СЕМЕНОВИЧ</v>
      </c>
    </row>
    <row r="1402">
      <c r="A1402" s="8" t="str">
        <f>'Лист1'!B1404</f>
        <v>142501584743</v>
      </c>
      <c r="B1402" s="8" t="str">
        <f>'Лист1'!I1404</f>
        <v>14-000965</v>
      </c>
      <c r="C1402" s="8" t="str">
        <f>'Лист1'!D1404</f>
        <v>ИП НЕСТЕРЕВ ИГОРЬ ГРИГОРИЕВИЧ</v>
      </c>
    </row>
    <row r="1403">
      <c r="A1403" s="8" t="str">
        <f>'Лист1'!B1405</f>
        <v>143307802640</v>
      </c>
      <c r="B1403" s="8" t="str">
        <f>'Лист1'!I1405</f>
        <v>14-000964</v>
      </c>
      <c r="C1403" s="8" t="str">
        <f>'Лист1'!D1405</f>
        <v>ИП ГЛАЗКО АЛЕКСАНДР ВЛАДИМИРОВИЧ</v>
      </c>
    </row>
    <row r="1404">
      <c r="A1404" s="8" t="str">
        <f>'Лист1'!B1406</f>
        <v>650117914004</v>
      </c>
      <c r="B1404" s="8" t="str">
        <f>'Лист1'!I1406</f>
        <v>28-000441</v>
      </c>
      <c r="C1404" s="8" t="str">
        <f>'Лист1'!D1406</f>
        <v>ИП АШРАПОВ БОХИР ДЖУРАБОЕВИЧ</v>
      </c>
    </row>
    <row r="1405">
      <c r="A1405" s="8" t="str">
        <f>'Лист1'!B1407</f>
        <v>2827009170</v>
      </c>
      <c r="B1405" s="8" t="str">
        <f>'Лист1'!I1407</f>
        <v>28-000442</v>
      </c>
      <c r="C1405" s="8" t="str">
        <f>'Лист1'!D1407</f>
        <v>ООО "АМУРСКИЙ ПАРТИЗАН"</v>
      </c>
    </row>
    <row r="1406">
      <c r="A1406" s="8" t="str">
        <f>'Лист1'!B1408</f>
        <v>1435075187</v>
      </c>
      <c r="B1406" s="8" t="str">
        <f>'Лист1'!I1408</f>
        <v>14-000966</v>
      </c>
      <c r="C1406" s="8" t="str">
        <f>'Лист1'!D1408</f>
        <v>ГБУ РС (Я) "РЦССВ"</v>
      </c>
    </row>
    <row r="1407">
      <c r="A1407" s="8" t="str">
        <f>'Лист1'!B1409</f>
        <v>1410004530</v>
      </c>
      <c r="B1407" s="8" t="str">
        <f>'Лист1'!I1409</f>
        <v>14-000997</v>
      </c>
      <c r="C1407" s="8" t="str">
        <f>'Лист1'!D1409</f>
        <v>МБОУ ЧЕРНЫШЕВСКАЯ СОШ</v>
      </c>
    </row>
    <row r="1408">
      <c r="A1408" s="8" t="str">
        <f>'Лист1'!B1410</f>
        <v>2827009660</v>
      </c>
      <c r="B1408" s="8" t="str">
        <f>'Лист1'!I1410</f>
        <v>28-000443</v>
      </c>
      <c r="C1408" s="8" t="str">
        <f>'Лист1'!D1410</f>
        <v>ООО "БАЙКАЛ"</v>
      </c>
    </row>
    <row r="1409">
      <c r="A1409" s="8" t="str">
        <f>'Лист1'!B1411</f>
        <v>141001850459</v>
      </c>
      <c r="B1409" s="8" t="str">
        <f>'Лист1'!I1411</f>
        <v>14-000967</v>
      </c>
      <c r="C1409" s="8" t="str">
        <f>'Лист1'!D1411</f>
        <v>ИП ВЕРЕВКИН ДЬУЛУСТАН ВАСИЛЬЕВИЧ</v>
      </c>
    </row>
    <row r="1410">
      <c r="A1410" s="8" t="str">
        <f>'Лист1'!B1412</f>
        <v>2809035762</v>
      </c>
      <c r="B1410" s="8" t="str">
        <f>'Лист1'!I1412</f>
        <v>28-000444</v>
      </c>
      <c r="C1410" s="8" t="str">
        <f>'Лист1'!D1412</f>
        <v>МАУ ГОРОДА ШИМАНОВСКА "ЦРФКИС"</v>
      </c>
    </row>
    <row r="1411">
      <c r="A1411" s="8" t="str">
        <f>'Лист1'!B1413</f>
        <v>143535363110</v>
      </c>
      <c r="B1411" s="8" t="str">
        <f>'Лист1'!I1413</f>
        <v>14-000968</v>
      </c>
      <c r="C1411" s="8" t="str">
        <f>'Лист1'!D1413</f>
        <v>ИП ЧАЛОВА УМУТ ЖУМАБАЕВНА</v>
      </c>
    </row>
    <row r="1412">
      <c r="A1412" s="8" t="str">
        <f>'Лист1'!B1414</f>
        <v/>
      </c>
      <c r="B1412" s="8" t="str">
        <f>'Лист1'!I1414</f>
        <v/>
      </c>
      <c r="C1412" s="8" t="str">
        <f>'Лист1'!D1414</f>
        <v/>
      </c>
    </row>
    <row r="1413">
      <c r="A1413" s="8" t="str">
        <f>'Лист1'!B1415</f>
        <v/>
      </c>
      <c r="B1413" s="8" t="str">
        <f>'Лист1'!I1415</f>
        <v/>
      </c>
      <c r="C1413" s="8" t="str">
        <f>'Лист1'!D1415</f>
        <v/>
      </c>
    </row>
    <row r="1414">
      <c r="A1414" s="8" t="str">
        <f>'Лист1'!B1416</f>
        <v/>
      </c>
      <c r="B1414" s="8" t="str">
        <f>'Лист1'!I1416</f>
        <v/>
      </c>
      <c r="C1414" s="8" t="str">
        <f>'Лист1'!D1416</f>
        <v/>
      </c>
    </row>
    <row r="1415">
      <c r="A1415" s="8" t="str">
        <f>'Лист1'!B1417</f>
        <v/>
      </c>
      <c r="B1415" s="8" t="str">
        <f>'Лист1'!I1417</f>
        <v/>
      </c>
      <c r="C1415" s="8" t="str">
        <f>'Лист1'!D1417</f>
        <v/>
      </c>
    </row>
    <row r="1416">
      <c r="A1416" s="8" t="str">
        <f>'Лист1'!B1418</f>
        <v/>
      </c>
      <c r="B1416" s="8" t="str">
        <f>'Лист1'!I1418</f>
        <v/>
      </c>
      <c r="C1416" s="8" t="str">
        <f>'Лист1'!D1418</f>
        <v/>
      </c>
    </row>
    <row r="1417">
      <c r="A1417" s="8" t="str">
        <f>'Лист1'!B1419</f>
        <v/>
      </c>
      <c r="B1417" s="8" t="str">
        <f>'Лист1'!I1419</f>
        <v/>
      </c>
      <c r="C1417" s="8" t="str">
        <f>'Лист1'!D1419</f>
        <v/>
      </c>
    </row>
    <row r="1418">
      <c r="A1418" s="8" t="str">
        <f>'Лист1'!B1420</f>
        <v/>
      </c>
      <c r="B1418" s="8" t="str">
        <f>'Лист1'!I1420</f>
        <v/>
      </c>
      <c r="C1418" s="8" t="str">
        <f>'Лист1'!D1420</f>
        <v/>
      </c>
    </row>
    <row r="1419">
      <c r="A1419" s="8" t="str">
        <f>'Лист1'!B1421</f>
        <v/>
      </c>
      <c r="B1419" s="8" t="str">
        <f>'Лист1'!I1421</f>
        <v/>
      </c>
      <c r="C1419" s="8" t="str">
        <f>'Лист1'!D1421</f>
        <v/>
      </c>
    </row>
    <row r="1420">
      <c r="A1420" s="8" t="str">
        <f>'Лист1'!B1422</f>
        <v/>
      </c>
      <c r="B1420" s="8" t="str">
        <f>'Лист1'!I1422</f>
        <v/>
      </c>
      <c r="C1420" s="8" t="str">
        <f>'Лист1'!D1422</f>
        <v/>
      </c>
    </row>
    <row r="1421">
      <c r="A1421" s="8" t="str">
        <f>'Лист1'!B1423</f>
        <v/>
      </c>
      <c r="B1421" s="8" t="str">
        <f>'Лист1'!I1423</f>
        <v/>
      </c>
      <c r="C1421" s="8" t="str">
        <f>'Лист1'!D1423</f>
        <v/>
      </c>
    </row>
    <row r="1422">
      <c r="A1422" s="8" t="str">
        <f>'Лист1'!B1424</f>
        <v/>
      </c>
      <c r="B1422" s="8" t="str">
        <f>'Лист1'!I1424</f>
        <v/>
      </c>
      <c r="C1422" s="8" t="str">
        <f>'Лист1'!D1424</f>
        <v/>
      </c>
    </row>
    <row r="1423">
      <c r="A1423" s="8" t="str">
        <f>'Лист1'!B1425</f>
        <v/>
      </c>
      <c r="B1423" s="8" t="str">
        <f>'Лист1'!I1425</f>
        <v/>
      </c>
      <c r="C1423" s="8" t="str">
        <f>'Лист1'!D1425</f>
        <v/>
      </c>
    </row>
    <row r="1424">
      <c r="A1424" s="8" t="str">
        <f>'Лист1'!B1426</f>
        <v/>
      </c>
      <c r="B1424" s="8" t="str">
        <f>'Лист1'!I1426</f>
        <v/>
      </c>
      <c r="C1424" s="8" t="str">
        <f>'Лист1'!D1426</f>
        <v/>
      </c>
    </row>
    <row r="1425">
      <c r="A1425" s="8" t="str">
        <f>'Лист1'!B1427</f>
        <v/>
      </c>
      <c r="B1425" s="8" t="str">
        <f>'Лист1'!I1427</f>
        <v/>
      </c>
      <c r="C1425" s="8" t="str">
        <f>'Лист1'!D1427</f>
        <v/>
      </c>
    </row>
    <row r="1426">
      <c r="A1426" s="8" t="str">
        <f>'Лист1'!B1428</f>
        <v/>
      </c>
      <c r="B1426" s="8" t="str">
        <f>'Лист1'!I1428</f>
        <v/>
      </c>
      <c r="C1426" s="8" t="str">
        <f>'Лист1'!D1428</f>
        <v/>
      </c>
    </row>
    <row r="1427">
      <c r="A1427" s="8" t="str">
        <f>'Лист1'!B1429</f>
        <v/>
      </c>
      <c r="B1427" s="8" t="str">
        <f>'Лист1'!I1429</f>
        <v/>
      </c>
      <c r="C1427" s="8" t="str">
        <f>'Лист1'!D1429</f>
        <v/>
      </c>
    </row>
    <row r="1428">
      <c r="A1428" s="8" t="str">
        <f>'Лист1'!B1430</f>
        <v/>
      </c>
      <c r="B1428" s="8" t="str">
        <f>'Лист1'!I1430</f>
        <v/>
      </c>
      <c r="C1428" s="8" t="str">
        <f>'Лист1'!D1430</f>
        <v/>
      </c>
    </row>
    <row r="1429">
      <c r="A1429" s="8" t="str">
        <f>'Лист1'!B1431</f>
        <v/>
      </c>
      <c r="B1429" s="8" t="str">
        <f>'Лист1'!I1431</f>
        <v/>
      </c>
      <c r="C1429" s="8" t="str">
        <f>'Лист1'!D1431</f>
        <v/>
      </c>
    </row>
    <row r="1430">
      <c r="A1430" s="8" t="str">
        <f>'Лист1'!B1432</f>
        <v/>
      </c>
      <c r="B1430" s="8" t="str">
        <f>'Лист1'!I1432</f>
        <v/>
      </c>
      <c r="C1430" s="8" t="str">
        <f>'Лист1'!D1432</f>
        <v/>
      </c>
    </row>
    <row r="1431">
      <c r="A1431" s="8" t="str">
        <f>'Лист1'!B1433</f>
        <v/>
      </c>
      <c r="B1431" s="8" t="str">
        <f>'Лист1'!I1433</f>
        <v/>
      </c>
      <c r="C1431" s="8" t="str">
        <f>'Лист1'!D1433</f>
        <v/>
      </c>
    </row>
    <row r="1432">
      <c r="A1432" s="8" t="str">
        <f>'Лист1'!B1434</f>
        <v/>
      </c>
      <c r="B1432" s="8" t="str">
        <f>'Лист1'!I1434</f>
        <v/>
      </c>
      <c r="C1432" s="8" t="str">
        <f>'Лист1'!D1434</f>
        <v/>
      </c>
    </row>
    <row r="1433">
      <c r="A1433" s="8" t="str">
        <f>'Лист1'!B1435</f>
        <v/>
      </c>
      <c r="B1433" s="8" t="str">
        <f>'Лист1'!I1435</f>
        <v/>
      </c>
      <c r="C1433" s="8" t="str">
        <f>'Лист1'!D1435</f>
        <v/>
      </c>
    </row>
    <row r="1434">
      <c r="A1434" s="8" t="str">
        <f>'Лист1'!B1436</f>
        <v/>
      </c>
      <c r="B1434" s="8" t="str">
        <f>'Лист1'!I1436</f>
        <v/>
      </c>
      <c r="C1434" s="8" t="str">
        <f>'Лист1'!D1436</f>
        <v/>
      </c>
    </row>
    <row r="1435">
      <c r="A1435" s="8" t="str">
        <f>'Лист1'!B1437</f>
        <v/>
      </c>
      <c r="B1435" s="8" t="str">
        <f>'Лист1'!I1437</f>
        <v/>
      </c>
      <c r="C1435" s="8" t="str">
        <f>'Лист1'!D1437</f>
        <v/>
      </c>
    </row>
    <row r="1436">
      <c r="A1436" s="8" t="str">
        <f>'Лист1'!B1438</f>
        <v/>
      </c>
      <c r="B1436" s="8" t="str">
        <f>'Лист1'!I1438</f>
        <v/>
      </c>
      <c r="C1436" s="8" t="str">
        <f>'Лист1'!D1438</f>
        <v/>
      </c>
    </row>
    <row r="1437">
      <c r="A1437" s="8" t="str">
        <f>'Лист1'!B1439</f>
        <v/>
      </c>
      <c r="B1437" s="8" t="str">
        <f>'Лист1'!I1439</f>
        <v/>
      </c>
      <c r="C1437" s="8" t="str">
        <f>'Лист1'!D1439</f>
        <v/>
      </c>
    </row>
    <row r="1438">
      <c r="A1438" s="8" t="str">
        <f>'Лист1'!B1440</f>
        <v/>
      </c>
      <c r="B1438" s="8" t="str">
        <f>'Лист1'!I1440</f>
        <v/>
      </c>
      <c r="C1438" s="8" t="str">
        <f>'Лист1'!D1440</f>
        <v/>
      </c>
    </row>
    <row r="1439">
      <c r="A1439" s="8" t="str">
        <f>'Лист1'!B1441</f>
        <v/>
      </c>
      <c r="B1439" s="8" t="str">
        <f>'Лист1'!I1441</f>
        <v/>
      </c>
      <c r="C1439" s="8" t="str">
        <f>'Лист1'!D1441</f>
        <v/>
      </c>
    </row>
    <row r="1440">
      <c r="A1440" s="8" t="str">
        <f>'Лист1'!B1442</f>
        <v/>
      </c>
      <c r="B1440" s="8" t="str">
        <f>'Лист1'!I1442</f>
        <v/>
      </c>
      <c r="C1440" s="8" t="str">
        <f>'Лист1'!D1442</f>
        <v/>
      </c>
    </row>
    <row r="1441">
      <c r="A1441" s="8" t="str">
        <f>'Лист1'!B1443</f>
        <v/>
      </c>
      <c r="B1441" s="8" t="str">
        <f>'Лист1'!I1443</f>
        <v/>
      </c>
      <c r="C1441" s="8" t="str">
        <f>'Лист1'!D1443</f>
        <v/>
      </c>
    </row>
    <row r="1442">
      <c r="A1442" s="8" t="str">
        <f>'Лист1'!B1444</f>
        <v/>
      </c>
      <c r="B1442" s="8" t="str">
        <f>'Лист1'!I1444</f>
        <v/>
      </c>
      <c r="C1442" s="8" t="str">
        <f>'Лист1'!D1444</f>
        <v/>
      </c>
    </row>
    <row r="1443">
      <c r="A1443" s="8" t="str">
        <f>'Лист1'!B1445</f>
        <v/>
      </c>
      <c r="B1443" s="8" t="str">
        <f>'Лист1'!I1445</f>
        <v/>
      </c>
      <c r="C1443" s="8" t="str">
        <f>'Лист1'!D1445</f>
        <v/>
      </c>
    </row>
    <row r="1444">
      <c r="A1444" s="8" t="str">
        <f>'Лист1'!B1446</f>
        <v/>
      </c>
      <c r="B1444" s="8" t="str">
        <f>'Лист1'!I1446</f>
        <v/>
      </c>
      <c r="C1444" s="8" t="str">
        <f>'Лист1'!D1446</f>
        <v/>
      </c>
    </row>
    <row r="1445">
      <c r="A1445" s="8" t="str">
        <f>'Лист1'!B1447</f>
        <v/>
      </c>
      <c r="B1445" s="8" t="str">
        <f>'Лист1'!I1447</f>
        <v/>
      </c>
      <c r="C1445" s="8" t="str">
        <f>'Лист1'!D1447</f>
        <v/>
      </c>
    </row>
    <row r="1446">
      <c r="A1446" s="8" t="str">
        <f>'Лист1'!B1448</f>
        <v/>
      </c>
      <c r="B1446" s="8" t="str">
        <f>'Лист1'!I1448</f>
        <v/>
      </c>
      <c r="C1446" s="8" t="str">
        <f>'Лист1'!D1448</f>
        <v/>
      </c>
    </row>
    <row r="1447">
      <c r="A1447" s="8" t="str">
        <f>'Лист1'!B1449</f>
        <v/>
      </c>
      <c r="B1447" s="8" t="str">
        <f>'Лист1'!I1449</f>
        <v/>
      </c>
      <c r="C1447" s="8" t="str">
        <f>'Лист1'!D1449</f>
        <v/>
      </c>
    </row>
    <row r="1448">
      <c r="A1448" s="8" t="str">
        <f>'Лист1'!B1450</f>
        <v/>
      </c>
      <c r="B1448" s="8" t="str">
        <f>'Лист1'!I1450</f>
        <v/>
      </c>
      <c r="C1448" s="8" t="str">
        <f>'Лист1'!D1450</f>
        <v/>
      </c>
    </row>
    <row r="1449">
      <c r="A1449" s="8" t="str">
        <f>'Лист1'!B1451</f>
        <v/>
      </c>
      <c r="B1449" s="8" t="str">
        <f>'Лист1'!I1451</f>
        <v/>
      </c>
      <c r="C1449" s="8" t="str">
        <f>'Лист1'!D1451</f>
        <v/>
      </c>
    </row>
    <row r="1450">
      <c r="A1450" s="8" t="str">
        <f>'Лист1'!B1452</f>
        <v/>
      </c>
      <c r="B1450" s="8" t="str">
        <f>'Лист1'!I1452</f>
        <v/>
      </c>
      <c r="C1450" s="8" t="str">
        <f>'Лист1'!D1452</f>
        <v/>
      </c>
    </row>
    <row r="1451">
      <c r="A1451" s="8" t="str">
        <f>'Лист1'!B1453</f>
        <v/>
      </c>
      <c r="B1451" s="8" t="str">
        <f>'Лист1'!I1453</f>
        <v/>
      </c>
      <c r="C1451" s="8" t="str">
        <f>'Лист1'!D1453</f>
        <v/>
      </c>
    </row>
    <row r="1452">
      <c r="A1452" s="8" t="str">
        <f>'Лист1'!B1454</f>
        <v/>
      </c>
      <c r="B1452" s="8" t="str">
        <f>'Лист1'!I1454</f>
        <v/>
      </c>
      <c r="C1452" s="8" t="str">
        <f>'Лист1'!D1454</f>
        <v/>
      </c>
    </row>
    <row r="1453">
      <c r="A1453" s="8" t="str">
        <f>'Лист1'!B1455</f>
        <v/>
      </c>
      <c r="B1453" s="8" t="str">
        <f>'Лист1'!I1455</f>
        <v/>
      </c>
      <c r="C1453" s="8" t="str">
        <f>'Лист1'!D1455</f>
        <v/>
      </c>
    </row>
    <row r="1454">
      <c r="A1454" s="8" t="str">
        <f>'Лист1'!B1456</f>
        <v/>
      </c>
      <c r="B1454" s="8" t="str">
        <f>'Лист1'!I1456</f>
        <v/>
      </c>
      <c r="C1454" s="8" t="str">
        <f>'Лист1'!D1456</f>
        <v/>
      </c>
    </row>
    <row r="1455">
      <c r="A1455" s="8" t="str">
        <f>'Лист1'!B1457</f>
        <v/>
      </c>
      <c r="B1455" s="8" t="str">
        <f>'Лист1'!I1457</f>
        <v/>
      </c>
      <c r="C1455" s="8" t="str">
        <f>'Лист1'!D1457</f>
        <v/>
      </c>
    </row>
    <row r="1456">
      <c r="A1456" s="8" t="str">
        <f>'Лист1'!B1458</f>
        <v/>
      </c>
      <c r="B1456" s="8" t="str">
        <f>'Лист1'!I1458</f>
        <v/>
      </c>
      <c r="C1456" s="8" t="str">
        <f>'Лист1'!D1458</f>
        <v/>
      </c>
    </row>
    <row r="1457">
      <c r="A1457" s="8" t="str">
        <f>'Лист1'!B1459</f>
        <v/>
      </c>
      <c r="B1457" s="8" t="str">
        <f>'Лист1'!I1459</f>
        <v/>
      </c>
      <c r="C1457" s="8" t="str">
        <f>'Лист1'!D1459</f>
        <v/>
      </c>
    </row>
    <row r="1458">
      <c r="A1458" s="8" t="str">
        <f>'Лист1'!B1460</f>
        <v/>
      </c>
      <c r="B1458" s="8" t="str">
        <f>'Лист1'!I1460</f>
        <v/>
      </c>
      <c r="C1458" s="8" t="str">
        <f>'Лист1'!D1460</f>
        <v/>
      </c>
    </row>
    <row r="1459">
      <c r="A1459" s="8" t="str">
        <f>'Лист1'!B1461</f>
        <v/>
      </c>
      <c r="B1459" s="8" t="str">
        <f>'Лист1'!I1461</f>
        <v/>
      </c>
      <c r="C1459" s="8" t="str">
        <f>'Лист1'!D1461</f>
        <v/>
      </c>
    </row>
    <row r="1460">
      <c r="A1460" s="8" t="str">
        <f>'Лист1'!B1462</f>
        <v/>
      </c>
      <c r="B1460" s="8" t="str">
        <f>'Лист1'!I1462</f>
        <v/>
      </c>
      <c r="C1460" s="8" t="str">
        <f>'Лист1'!D1462</f>
        <v/>
      </c>
    </row>
    <row r="1461">
      <c r="A1461" s="8" t="str">
        <f>'Лист1'!B1463</f>
        <v/>
      </c>
      <c r="B1461" s="8" t="str">
        <f>'Лист1'!I1463</f>
        <v/>
      </c>
      <c r="C1461" s="8" t="str">
        <f>'Лист1'!D1463</f>
        <v/>
      </c>
    </row>
    <row r="1462">
      <c r="A1462" s="8" t="str">
        <f>'Лист1'!B1464</f>
        <v/>
      </c>
      <c r="B1462" s="8" t="str">
        <f>'Лист1'!I1464</f>
        <v/>
      </c>
      <c r="C1462" s="8" t="str">
        <f>'Лист1'!D1464</f>
        <v/>
      </c>
    </row>
    <row r="1463">
      <c r="A1463" s="8" t="str">
        <f>'Лист1'!B1465</f>
        <v/>
      </c>
      <c r="B1463" s="8" t="str">
        <f>'Лист1'!I1465</f>
        <v/>
      </c>
      <c r="C1463" s="8" t="str">
        <f>'Лист1'!D1465</f>
        <v/>
      </c>
    </row>
    <row r="1464">
      <c r="A1464" s="8" t="str">
        <f>'Лист1'!B1466</f>
        <v/>
      </c>
      <c r="B1464" s="8" t="str">
        <f>'Лист1'!I1466</f>
        <v/>
      </c>
      <c r="C1464" s="8" t="str">
        <f>'Лист1'!D1466</f>
        <v/>
      </c>
    </row>
    <row r="1465">
      <c r="A1465" s="8" t="str">
        <f>'Лист1'!B1467</f>
        <v/>
      </c>
      <c r="B1465" s="8" t="str">
        <f>'Лист1'!I1467</f>
        <v/>
      </c>
      <c r="C1465" s="8" t="str">
        <f>'Лист1'!D1467</f>
        <v/>
      </c>
    </row>
    <row r="1466">
      <c r="A1466" s="8" t="str">
        <f>'Лист1'!B1468</f>
        <v/>
      </c>
      <c r="B1466" s="8" t="str">
        <f>'Лист1'!I1468</f>
        <v/>
      </c>
      <c r="C1466" s="8" t="str">
        <f>'Лист1'!D1468</f>
        <v/>
      </c>
    </row>
    <row r="1467">
      <c r="A1467" s="8" t="str">
        <f>'Лист1'!B1469</f>
        <v/>
      </c>
      <c r="B1467" s="8" t="str">
        <f>'Лист1'!I1469</f>
        <v/>
      </c>
      <c r="C1467" s="8" t="str">
        <f>'Лист1'!D1469</f>
        <v/>
      </c>
    </row>
    <row r="1468">
      <c r="A1468" s="8" t="str">
        <f>'Лист1'!B1470</f>
        <v/>
      </c>
      <c r="B1468" s="8" t="str">
        <f>'Лист1'!I1470</f>
        <v/>
      </c>
      <c r="C1468" s="8" t="str">
        <f>'Лист1'!D1470</f>
        <v/>
      </c>
    </row>
    <row r="1469">
      <c r="A1469" s="8" t="str">
        <f>'Лист1'!B1471</f>
        <v/>
      </c>
      <c r="B1469" s="8" t="str">
        <f>'Лист1'!I1471</f>
        <v/>
      </c>
      <c r="C1469" s="8" t="str">
        <f>'Лист1'!D1471</f>
        <v/>
      </c>
    </row>
    <row r="1470">
      <c r="A1470" s="8" t="str">
        <f>'Лист1'!B1472</f>
        <v/>
      </c>
      <c r="B1470" s="8" t="str">
        <f>'Лист1'!I1472</f>
        <v/>
      </c>
      <c r="C1470" s="8" t="str">
        <f>'Лист1'!D1472</f>
        <v/>
      </c>
    </row>
    <row r="1471">
      <c r="A1471" s="8" t="str">
        <f>'Лист1'!B1473</f>
        <v/>
      </c>
      <c r="B1471" s="8" t="str">
        <f>'Лист1'!I1473</f>
        <v/>
      </c>
      <c r="C1471" s="8" t="str">
        <f>'Лист1'!D1473</f>
        <v/>
      </c>
    </row>
    <row r="1472">
      <c r="A1472" s="8" t="str">
        <f>'Лист1'!B1474</f>
        <v/>
      </c>
      <c r="B1472" s="8" t="str">
        <f>'Лист1'!I1474</f>
        <v/>
      </c>
      <c r="C1472" s="8" t="str">
        <f>'Лист1'!D1474</f>
        <v/>
      </c>
    </row>
    <row r="1473">
      <c r="A1473" s="8" t="str">
        <f>'Лист1'!B1475</f>
        <v/>
      </c>
      <c r="B1473" s="8" t="str">
        <f>'Лист1'!I1475</f>
        <v/>
      </c>
      <c r="C1473" s="8" t="str">
        <f>'Лист1'!D1475</f>
        <v/>
      </c>
    </row>
    <row r="1474">
      <c r="A1474" s="8" t="str">
        <f>'Лист1'!B1476</f>
        <v/>
      </c>
      <c r="B1474" s="8" t="str">
        <f>'Лист1'!I1476</f>
        <v/>
      </c>
      <c r="C1474" s="8" t="str">
        <f>'Лист1'!D1476</f>
        <v/>
      </c>
    </row>
    <row r="1475">
      <c r="A1475" s="8" t="str">
        <f>'Лист1'!B1477</f>
        <v/>
      </c>
      <c r="B1475" s="8" t="str">
        <f>'Лист1'!I1477</f>
        <v/>
      </c>
      <c r="C1475" s="8" t="str">
        <f>'Лист1'!D1477</f>
        <v/>
      </c>
    </row>
    <row r="1476">
      <c r="A1476" s="8" t="str">
        <f>'Лист1'!B1478</f>
        <v/>
      </c>
      <c r="B1476" s="8" t="str">
        <f>'Лист1'!I1478</f>
        <v/>
      </c>
      <c r="C1476" s="8" t="str">
        <f>'Лист1'!D1478</f>
        <v/>
      </c>
    </row>
    <row r="1477">
      <c r="A1477" s="8" t="str">
        <f>'Лист1'!B1479</f>
        <v/>
      </c>
      <c r="B1477" s="8" t="str">
        <f>'Лист1'!I1479</f>
        <v/>
      </c>
      <c r="C1477" s="8" t="str">
        <f>'Лист1'!D1479</f>
        <v/>
      </c>
    </row>
    <row r="1478">
      <c r="A1478" s="8" t="str">
        <f>'Лист1'!B1480</f>
        <v/>
      </c>
      <c r="B1478" s="8" t="str">
        <f>'Лист1'!I1480</f>
        <v/>
      </c>
      <c r="C1478" s="8" t="str">
        <f>'Лист1'!D1480</f>
        <v/>
      </c>
    </row>
    <row r="1479">
      <c r="A1479" s="8" t="str">
        <f>'Лист1'!B1481</f>
        <v/>
      </c>
      <c r="B1479" s="8" t="str">
        <f>'Лист1'!I1481</f>
        <v/>
      </c>
      <c r="C1479" s="8" t="str">
        <f>'Лист1'!D1481</f>
        <v/>
      </c>
    </row>
    <row r="1480">
      <c r="A1480" s="8" t="str">
        <f>'Лист1'!B1482</f>
        <v/>
      </c>
      <c r="B1480" s="8" t="str">
        <f>'Лист1'!I1482</f>
        <v/>
      </c>
      <c r="C1480" s="8" t="str">
        <f>'Лист1'!D1482</f>
        <v/>
      </c>
    </row>
    <row r="1481">
      <c r="A1481" s="8" t="str">
        <f>'Лист1'!B1483</f>
        <v/>
      </c>
      <c r="B1481" s="8" t="str">
        <f>'Лист1'!I1483</f>
        <v/>
      </c>
      <c r="C1481" s="8" t="str">
        <f>'Лист1'!D1483</f>
        <v/>
      </c>
    </row>
    <row r="1482">
      <c r="A1482" s="8" t="str">
        <f>'Лист1'!B1484</f>
        <v/>
      </c>
      <c r="B1482" s="8" t="str">
        <f>'Лист1'!I1484</f>
        <v/>
      </c>
      <c r="C1482" s="8" t="str">
        <f>'Лист1'!D1484</f>
        <v/>
      </c>
    </row>
    <row r="1483">
      <c r="A1483" s="8" t="str">
        <f>'Лист1'!B1485</f>
        <v/>
      </c>
      <c r="B1483" s="8" t="str">
        <f>'Лист1'!I1485</f>
        <v/>
      </c>
      <c r="C1483" s="8" t="str">
        <f>'Лист1'!D1485</f>
        <v/>
      </c>
    </row>
    <row r="1484">
      <c r="A1484" s="8" t="str">
        <f>'Лист1'!B1486</f>
        <v/>
      </c>
      <c r="B1484" s="8" t="str">
        <f>'Лист1'!I1486</f>
        <v/>
      </c>
      <c r="C1484" s="8" t="str">
        <f>'Лист1'!D1486</f>
        <v/>
      </c>
    </row>
    <row r="1485">
      <c r="A1485" s="8" t="str">
        <f>'Лист1'!B1487</f>
        <v/>
      </c>
      <c r="B1485" s="8" t="str">
        <f>'Лист1'!I1487</f>
        <v/>
      </c>
      <c r="C1485" s="8" t="str">
        <f>'Лист1'!D1487</f>
        <v/>
      </c>
    </row>
    <row r="1486">
      <c r="A1486" s="8" t="str">
        <f>'Лист1'!B1488</f>
        <v/>
      </c>
      <c r="B1486" s="8" t="str">
        <f>'Лист1'!I1488</f>
        <v/>
      </c>
      <c r="C1486" s="8" t="str">
        <f>'Лист1'!D1488</f>
        <v/>
      </c>
    </row>
    <row r="1487">
      <c r="A1487" s="8" t="str">
        <f>'Лист1'!B1489</f>
        <v/>
      </c>
      <c r="B1487" s="8" t="str">
        <f>'Лист1'!I1489</f>
        <v/>
      </c>
      <c r="C1487" s="8" t="str">
        <f>'Лист1'!D1489</f>
        <v/>
      </c>
    </row>
    <row r="1488">
      <c r="A1488" s="8" t="str">
        <f>'Лист1'!B1490</f>
        <v/>
      </c>
      <c r="B1488" s="8" t="str">
        <f>'Лист1'!I1490</f>
        <v/>
      </c>
      <c r="C1488" s="8" t="str">
        <f>'Лист1'!D1490</f>
        <v/>
      </c>
    </row>
    <row r="1489">
      <c r="A1489" s="8" t="str">
        <f>'Лист1'!B1491</f>
        <v/>
      </c>
      <c r="B1489" s="8" t="str">
        <f>'Лист1'!I1491</f>
        <v/>
      </c>
      <c r="C1489" s="8" t="str">
        <f>'Лист1'!D1491</f>
        <v/>
      </c>
    </row>
    <row r="1490">
      <c r="A1490" s="8" t="str">
        <f>'Лист1'!B1492</f>
        <v/>
      </c>
      <c r="B1490" s="8" t="str">
        <f>'Лист1'!I1492</f>
        <v/>
      </c>
      <c r="C1490" s="8" t="str">
        <f>'Лист1'!D1492</f>
        <v/>
      </c>
    </row>
    <row r="1491">
      <c r="A1491" s="8" t="str">
        <f>'Лист1'!B1493</f>
        <v/>
      </c>
      <c r="B1491" s="8" t="str">
        <f>'Лист1'!I1493</f>
        <v/>
      </c>
      <c r="C1491" s="8" t="str">
        <f>'Лист1'!D1493</f>
        <v/>
      </c>
    </row>
    <row r="1492">
      <c r="A1492" s="8" t="str">
        <f>'Лист1'!B1494</f>
        <v/>
      </c>
      <c r="B1492" s="8" t="str">
        <f>'Лист1'!I1494</f>
        <v/>
      </c>
      <c r="C1492" s="8" t="str">
        <f>'Лист1'!D1494</f>
        <v/>
      </c>
    </row>
    <row r="1493">
      <c r="A1493" s="8" t="str">
        <f>'Лист1'!B1495</f>
        <v/>
      </c>
      <c r="B1493" s="8" t="str">
        <f>'Лист1'!I1495</f>
        <v/>
      </c>
      <c r="C1493" s="8" t="str">
        <f>'Лист1'!D1495</f>
        <v/>
      </c>
    </row>
    <row r="1494">
      <c r="A1494" s="8" t="str">
        <f>'Лист1'!B1496</f>
        <v/>
      </c>
      <c r="B1494" s="8" t="str">
        <f>'Лист1'!I1496</f>
        <v/>
      </c>
      <c r="C1494" s="8" t="str">
        <f>'Лист1'!D1496</f>
        <v/>
      </c>
    </row>
    <row r="1495">
      <c r="A1495" s="8" t="str">
        <f>'Лист1'!B1497</f>
        <v/>
      </c>
      <c r="B1495" s="8" t="str">
        <f>'Лист1'!I1497</f>
        <v/>
      </c>
      <c r="C1495" s="8" t="str">
        <f>'Лист1'!D1497</f>
        <v/>
      </c>
    </row>
    <row r="1496">
      <c r="A1496" s="8" t="str">
        <f>'Лист1'!B1498</f>
        <v/>
      </c>
      <c r="B1496" s="8" t="str">
        <f>'Лист1'!I1498</f>
        <v/>
      </c>
      <c r="C1496" s="8" t="str">
        <f>'Лист1'!D1498</f>
        <v/>
      </c>
    </row>
    <row r="1497">
      <c r="A1497" s="8" t="str">
        <f>'Лист1'!B1499</f>
        <v/>
      </c>
      <c r="B1497" s="8" t="str">
        <f>'Лист1'!I1499</f>
        <v/>
      </c>
      <c r="C1497" s="8" t="str">
        <f>'Лист1'!D1499</f>
        <v/>
      </c>
    </row>
    <row r="1498">
      <c r="A1498" s="8" t="str">
        <f>'Лист1'!B1500</f>
        <v/>
      </c>
      <c r="B1498" s="8" t="str">
        <f>'Лист1'!I1500</f>
        <v/>
      </c>
      <c r="C1498" s="8" t="str">
        <f>'Лист1'!D1500</f>
        <v/>
      </c>
    </row>
    <row r="1499">
      <c r="A1499" s="8" t="str">
        <f>'Лист1'!B1501</f>
        <v/>
      </c>
      <c r="B1499" s="8" t="str">
        <f>'Лист1'!I1501</f>
        <v/>
      </c>
      <c r="C1499" s="8" t="str">
        <f>'Лист1'!D1501</f>
        <v/>
      </c>
    </row>
    <row r="1500">
      <c r="A1500" s="8" t="str">
        <f>'Лист1'!B1502</f>
        <v/>
      </c>
      <c r="B1500" s="8" t="str">
        <f>'Лист1'!I1502</f>
        <v/>
      </c>
      <c r="C1500" s="8" t="str">
        <f>'Лист1'!D1502</f>
        <v/>
      </c>
    </row>
    <row r="1501">
      <c r="A1501" s="8" t="str">
        <f>'Лист1'!B1503</f>
        <v/>
      </c>
      <c r="B1501" s="8" t="str">
        <f>'Лист1'!I1503</f>
        <v/>
      </c>
      <c r="C1501" s="8" t="str">
        <f>'Лист1'!D1503</f>
        <v/>
      </c>
    </row>
    <row r="1502">
      <c r="A1502" s="8" t="str">
        <f>'Лист1'!B1504</f>
        <v/>
      </c>
      <c r="B1502" s="8" t="str">
        <f>'Лист1'!I1504</f>
        <v/>
      </c>
      <c r="C1502" s="8" t="str">
        <f>'Лист1'!D1504</f>
        <v/>
      </c>
    </row>
    <row r="1503">
      <c r="A1503" s="8" t="str">
        <f>'Лист1'!B1505</f>
        <v/>
      </c>
      <c r="B1503" s="8" t="str">
        <f>'Лист1'!I1505</f>
        <v/>
      </c>
      <c r="C1503" s="8" t="str">
        <f>'Лист1'!D1505</f>
        <v/>
      </c>
    </row>
    <row r="1504">
      <c r="A1504" s="8" t="str">
        <f>'Лист1'!B1506</f>
        <v/>
      </c>
      <c r="B1504" s="8" t="str">
        <f>'Лист1'!I1506</f>
        <v/>
      </c>
      <c r="C1504" s="8" t="str">
        <f>'Лист1'!D1506</f>
        <v/>
      </c>
    </row>
    <row r="1505">
      <c r="A1505" s="8" t="str">
        <f>'Лист1'!B1507</f>
        <v/>
      </c>
      <c r="B1505" s="8" t="str">
        <f>'Лист1'!I1507</f>
        <v/>
      </c>
      <c r="C1505" s="8" t="str">
        <f>'Лист1'!D1507</f>
        <v/>
      </c>
    </row>
    <row r="1506">
      <c r="A1506" s="8" t="str">
        <f>'Лист1'!B1508</f>
        <v/>
      </c>
      <c r="B1506" s="8" t="str">
        <f>'Лист1'!I1508</f>
        <v/>
      </c>
      <c r="C1506" s="8" t="str">
        <f>'Лист1'!D1508</f>
        <v/>
      </c>
    </row>
    <row r="1507">
      <c r="A1507" s="8" t="str">
        <f>'Лист1'!B1509</f>
        <v/>
      </c>
      <c r="B1507" s="8" t="str">
        <f>'Лист1'!I1509</f>
        <v/>
      </c>
      <c r="C1507" s="8" t="str">
        <f>'Лист1'!D1509</f>
        <v/>
      </c>
    </row>
    <row r="1508">
      <c r="A1508" s="8" t="str">
        <f>'Лист1'!B1510</f>
        <v/>
      </c>
      <c r="B1508" s="8" t="str">
        <f>'Лист1'!I1510</f>
        <v/>
      </c>
      <c r="C1508" s="8" t="str">
        <f>'Лист1'!D1510</f>
        <v/>
      </c>
    </row>
    <row r="1509">
      <c r="A1509" s="8" t="str">
        <f>'Лист1'!B1511</f>
        <v/>
      </c>
      <c r="B1509" s="8" t="str">
        <f>'Лист1'!I1511</f>
        <v/>
      </c>
      <c r="C1509" s="8" t="str">
        <f>'Лист1'!D1511</f>
        <v/>
      </c>
    </row>
    <row r="1510">
      <c r="A1510" s="8" t="str">
        <f>'Лист1'!B1512</f>
        <v/>
      </c>
      <c r="B1510" s="8" t="str">
        <f>'Лист1'!I1512</f>
        <v/>
      </c>
      <c r="C1510" s="8" t="str">
        <f>'Лист1'!D1512</f>
        <v/>
      </c>
    </row>
    <row r="1511">
      <c r="A1511" s="8" t="str">
        <f>'Лист1'!B1513</f>
        <v/>
      </c>
      <c r="B1511" s="8" t="str">
        <f>'Лист1'!I1513</f>
        <v/>
      </c>
      <c r="C1511" s="8" t="str">
        <f>'Лист1'!D1513</f>
        <v/>
      </c>
    </row>
    <row r="1512">
      <c r="A1512" s="8" t="str">
        <f>'Лист1'!B1514</f>
        <v/>
      </c>
      <c r="B1512" s="8" t="str">
        <f>'Лист1'!I1514</f>
        <v/>
      </c>
      <c r="C1512" s="8" t="str">
        <f>'Лист1'!D1514</f>
        <v/>
      </c>
    </row>
    <row r="1513">
      <c r="A1513" s="8" t="str">
        <f>'Лист1'!B1515</f>
        <v/>
      </c>
      <c r="B1513" s="8" t="str">
        <f>'Лист1'!I1515</f>
        <v/>
      </c>
      <c r="C1513" s="8" t="str">
        <f>'Лист1'!D1515</f>
        <v/>
      </c>
    </row>
    <row r="1514">
      <c r="A1514" s="8" t="str">
        <f>'Лист1'!B1516</f>
        <v/>
      </c>
      <c r="B1514" s="8" t="str">
        <f>'Лист1'!I1516</f>
        <v/>
      </c>
      <c r="C1514" s="8" t="str">
        <f>'Лист1'!D1516</f>
        <v/>
      </c>
    </row>
    <row r="1515">
      <c r="A1515" s="8" t="str">
        <f>'Лист1'!B1517</f>
        <v/>
      </c>
      <c r="B1515" s="8" t="str">
        <f>'Лист1'!I1517</f>
        <v/>
      </c>
      <c r="C1515" s="8" t="str">
        <f>'Лист1'!D1517</f>
        <v/>
      </c>
    </row>
    <row r="1516">
      <c r="A1516" s="8" t="str">
        <f>'Лист1'!B1518</f>
        <v/>
      </c>
      <c r="B1516" s="8" t="str">
        <f>'Лист1'!I1518</f>
        <v/>
      </c>
      <c r="C1516" s="8" t="str">
        <f>'Лист1'!D1518</f>
        <v/>
      </c>
    </row>
    <row r="1517">
      <c r="A1517" s="8" t="str">
        <f>'Лист1'!B1519</f>
        <v/>
      </c>
      <c r="B1517" s="8" t="str">
        <f>'Лист1'!I1519</f>
        <v/>
      </c>
      <c r="C1517" s="8" t="str">
        <f>'Лист1'!D1519</f>
        <v/>
      </c>
    </row>
    <row r="1518">
      <c r="A1518" s="8" t="str">
        <f>'Лист1'!B1520</f>
        <v/>
      </c>
      <c r="B1518" s="8" t="str">
        <f>'Лист1'!I1520</f>
        <v/>
      </c>
      <c r="C1518" s="8" t="str">
        <f>'Лист1'!D1520</f>
        <v/>
      </c>
    </row>
    <row r="1519">
      <c r="A1519" s="8" t="str">
        <f>'Лист1'!B1521</f>
        <v/>
      </c>
      <c r="B1519" s="8" t="str">
        <f>'Лист1'!I1521</f>
        <v/>
      </c>
      <c r="C1519" s="8" t="str">
        <f>'Лист1'!D1521</f>
        <v/>
      </c>
    </row>
    <row r="1520">
      <c r="A1520" s="8" t="str">
        <f>'Лист1'!B1522</f>
        <v/>
      </c>
      <c r="B1520" s="8" t="str">
        <f>'Лист1'!I1522</f>
        <v/>
      </c>
      <c r="C1520" s="8" t="str">
        <f>'Лист1'!D1522</f>
        <v/>
      </c>
    </row>
    <row r="1521">
      <c r="A1521" s="8" t="str">
        <f>'Лист1'!B1523</f>
        <v/>
      </c>
      <c r="B1521" s="8" t="str">
        <f>'Лист1'!I1523</f>
        <v/>
      </c>
      <c r="C1521" s="8" t="str">
        <f>'Лист1'!D1523</f>
        <v/>
      </c>
    </row>
    <row r="1522">
      <c r="A1522" s="8" t="str">
        <f>'Лист1'!B1524</f>
        <v/>
      </c>
      <c r="B1522" s="8" t="str">
        <f>'Лист1'!I1524</f>
        <v/>
      </c>
      <c r="C1522" s="8" t="str">
        <f>'Лист1'!D1524</f>
        <v/>
      </c>
    </row>
    <row r="1523">
      <c r="A1523" s="8" t="str">
        <f>'Лист1'!B1525</f>
        <v/>
      </c>
      <c r="B1523" s="8" t="str">
        <f>'Лист1'!I1525</f>
        <v/>
      </c>
      <c r="C1523" s="8" t="str">
        <f>'Лист1'!D1525</f>
        <v/>
      </c>
    </row>
    <row r="1524">
      <c r="A1524" s="8" t="str">
        <f>'Лист1'!B1526</f>
        <v/>
      </c>
      <c r="B1524" s="8" t="str">
        <f>'Лист1'!I1526</f>
        <v/>
      </c>
      <c r="C1524" s="8" t="str">
        <f>'Лист1'!D1526</f>
        <v/>
      </c>
    </row>
    <row r="1525">
      <c r="A1525" s="8" t="str">
        <f>'Лист1'!B1527</f>
        <v/>
      </c>
      <c r="B1525" s="8" t="str">
        <f>'Лист1'!I1527</f>
        <v/>
      </c>
      <c r="C1525" s="8" t="str">
        <f>'Лист1'!D1527</f>
        <v/>
      </c>
    </row>
    <row r="1526">
      <c r="A1526" s="8" t="str">
        <f>'Лист1'!B1528</f>
        <v/>
      </c>
      <c r="B1526" s="8" t="str">
        <f>'Лист1'!I1528</f>
        <v/>
      </c>
      <c r="C1526" s="8" t="str">
        <f>'Лист1'!D1528</f>
        <v/>
      </c>
    </row>
    <row r="1527">
      <c r="A1527" s="8" t="str">
        <f>'Лист1'!B1529</f>
        <v/>
      </c>
      <c r="B1527" s="8" t="str">
        <f>'Лист1'!I1529</f>
        <v/>
      </c>
      <c r="C1527" s="8" t="str">
        <f>'Лист1'!D1529</f>
        <v/>
      </c>
    </row>
    <row r="1528">
      <c r="A1528" s="8" t="str">
        <f>'Лист1'!B1530</f>
        <v/>
      </c>
      <c r="B1528" s="8" t="str">
        <f>'Лист1'!I1530</f>
        <v/>
      </c>
      <c r="C1528" s="8" t="str">
        <f>'Лист1'!D1530</f>
        <v/>
      </c>
    </row>
    <row r="1529">
      <c r="A1529" s="8" t="str">
        <f>'Лист1'!B1531</f>
        <v/>
      </c>
      <c r="B1529" s="8" t="str">
        <f>'Лист1'!I1531</f>
        <v/>
      </c>
      <c r="C1529" s="8" t="str">
        <f>'Лист1'!D1531</f>
        <v/>
      </c>
    </row>
    <row r="1530">
      <c r="A1530" s="8" t="str">
        <f>'Лист1'!B1532</f>
        <v/>
      </c>
      <c r="B1530" s="8" t="str">
        <f>'Лист1'!I1532</f>
        <v/>
      </c>
      <c r="C1530" s="8" t="str">
        <f>'Лист1'!D1532</f>
        <v/>
      </c>
    </row>
    <row r="1531">
      <c r="A1531" s="8" t="str">
        <f>'Лист1'!B1533</f>
        <v/>
      </c>
      <c r="B1531" s="8" t="str">
        <f>'Лист1'!I1533</f>
        <v/>
      </c>
      <c r="C1531" s="8" t="str">
        <f>'Лист1'!D1533</f>
        <v/>
      </c>
    </row>
    <row r="1532">
      <c r="A1532" s="8" t="str">
        <f>'Лист1'!B1534</f>
        <v/>
      </c>
      <c r="B1532" s="8" t="str">
        <f>'Лист1'!I1534</f>
        <v/>
      </c>
      <c r="C1532" s="8" t="str">
        <f>'Лист1'!D1534</f>
        <v/>
      </c>
    </row>
    <row r="1533">
      <c r="A1533" s="8" t="str">
        <f>'Лист1'!B1535</f>
        <v/>
      </c>
      <c r="B1533" s="8" t="str">
        <f>'Лист1'!I1535</f>
        <v/>
      </c>
      <c r="C1533" s="8" t="str">
        <f>'Лист1'!D1535</f>
        <v/>
      </c>
    </row>
    <row r="1534">
      <c r="A1534" s="8" t="str">
        <f>'Лист1'!B1536</f>
        <v/>
      </c>
      <c r="B1534" s="8" t="str">
        <f>'Лист1'!I1536</f>
        <v/>
      </c>
      <c r="C1534" s="8" t="str">
        <f>'Лист1'!D1536</f>
        <v/>
      </c>
    </row>
    <row r="1535">
      <c r="A1535" s="8" t="str">
        <f>'Лист1'!B1537</f>
        <v/>
      </c>
      <c r="B1535" s="8" t="str">
        <f>'Лист1'!I1537</f>
        <v/>
      </c>
      <c r="C1535" s="8" t="str">
        <f>'Лист1'!D1537</f>
        <v/>
      </c>
    </row>
    <row r="1536">
      <c r="A1536" s="8" t="str">
        <f>'Лист1'!B1538</f>
        <v/>
      </c>
      <c r="B1536" s="8" t="str">
        <f>'Лист1'!I1538</f>
        <v/>
      </c>
      <c r="C1536" s="8" t="str">
        <f>'Лист1'!D1538</f>
        <v/>
      </c>
    </row>
    <row r="1537">
      <c r="A1537" s="8" t="str">
        <f>'Лист1'!B1539</f>
        <v/>
      </c>
      <c r="B1537" s="8" t="str">
        <f>'Лист1'!I1539</f>
        <v/>
      </c>
      <c r="C1537" s="8" t="str">
        <f>'Лист1'!D1539</f>
        <v/>
      </c>
    </row>
    <row r="1538">
      <c r="A1538" s="8" t="str">
        <f>'Лист1'!B1540</f>
        <v/>
      </c>
      <c r="B1538" s="8" t="str">
        <f>'Лист1'!I1540</f>
        <v/>
      </c>
      <c r="C1538" s="8" t="str">
        <f>'Лист1'!D1540</f>
        <v/>
      </c>
    </row>
    <row r="1539">
      <c r="A1539" s="8" t="str">
        <f>'Лист1'!B1541</f>
        <v/>
      </c>
      <c r="B1539" s="8" t="str">
        <f>'Лист1'!I1541</f>
        <v/>
      </c>
      <c r="C1539" s="8" t="str">
        <f>'Лист1'!D1541</f>
        <v/>
      </c>
    </row>
    <row r="1540">
      <c r="A1540" s="8" t="str">
        <f>'Лист1'!B1542</f>
        <v/>
      </c>
      <c r="B1540" s="8" t="str">
        <f>'Лист1'!I1542</f>
        <v/>
      </c>
      <c r="C1540" s="8" t="str">
        <f>'Лист1'!D1542</f>
        <v/>
      </c>
    </row>
    <row r="1541">
      <c r="A1541" s="8" t="str">
        <f>'Лист1'!B1543</f>
        <v/>
      </c>
      <c r="B1541" s="8" t="str">
        <f>'Лист1'!I1543</f>
        <v/>
      </c>
      <c r="C1541" s="8" t="str">
        <f>'Лист1'!D1543</f>
        <v/>
      </c>
    </row>
    <row r="1542">
      <c r="A1542" s="8" t="str">
        <f>'Лист1'!B1544</f>
        <v/>
      </c>
      <c r="B1542" s="8" t="str">
        <f>'Лист1'!I1544</f>
        <v/>
      </c>
      <c r="C1542" s="8" t="str">
        <f>'Лист1'!D1544</f>
        <v/>
      </c>
    </row>
    <row r="1543">
      <c r="A1543" s="8" t="str">
        <f>'Лист1'!B1545</f>
        <v/>
      </c>
      <c r="B1543" s="8" t="str">
        <f>'Лист1'!I1545</f>
        <v/>
      </c>
      <c r="C1543" s="8" t="str">
        <f>'Лист1'!D1545</f>
        <v/>
      </c>
    </row>
    <row r="1544">
      <c r="A1544" s="8" t="str">
        <f>'Лист1'!B1546</f>
        <v/>
      </c>
      <c r="B1544" s="8" t="str">
        <f>'Лист1'!I1546</f>
        <v/>
      </c>
      <c r="C1544" s="8" t="str">
        <f>'Лист1'!D1546</f>
        <v/>
      </c>
    </row>
    <row r="1545">
      <c r="A1545" s="8" t="str">
        <f>'Лист1'!B1547</f>
        <v/>
      </c>
      <c r="B1545" s="8" t="str">
        <f>'Лист1'!I1547</f>
        <v/>
      </c>
      <c r="C1545" s="8" t="str">
        <f>'Лист1'!D1547</f>
        <v/>
      </c>
    </row>
    <row r="1546">
      <c r="A1546" s="8" t="str">
        <f>'Лист1'!B1548</f>
        <v/>
      </c>
      <c r="B1546" s="8" t="str">
        <f>'Лист1'!I1548</f>
        <v/>
      </c>
      <c r="C1546" s="8" t="str">
        <f>'Лист1'!D1548</f>
        <v/>
      </c>
    </row>
    <row r="1547">
      <c r="A1547" s="8" t="str">
        <f>'Лист1'!B1549</f>
        <v/>
      </c>
      <c r="B1547" s="8" t="str">
        <f>'Лист1'!I1549</f>
        <v/>
      </c>
      <c r="C1547" s="8" t="str">
        <f>'Лист1'!D1549</f>
        <v/>
      </c>
    </row>
    <row r="1548">
      <c r="A1548" s="8" t="str">
        <f>'Лист1'!B1550</f>
        <v/>
      </c>
      <c r="B1548" s="8" t="str">
        <f>'Лист1'!I1550</f>
        <v/>
      </c>
      <c r="C1548" s="8" t="str">
        <f>'Лист1'!D1550</f>
        <v/>
      </c>
    </row>
    <row r="1549">
      <c r="A1549" s="8" t="str">
        <f>'Лист1'!B1551</f>
        <v/>
      </c>
      <c r="B1549" s="8" t="str">
        <f>'Лист1'!I1551</f>
        <v/>
      </c>
      <c r="C1549" s="8" t="str">
        <f>'Лист1'!D1551</f>
        <v/>
      </c>
    </row>
    <row r="1550">
      <c r="A1550" s="8" t="str">
        <f>'Лист1'!B1552</f>
        <v/>
      </c>
      <c r="B1550" s="8" t="str">
        <f>'Лист1'!I1552</f>
        <v/>
      </c>
      <c r="C1550" s="8" t="str">
        <f>'Лист1'!D1552</f>
        <v/>
      </c>
    </row>
    <row r="1551">
      <c r="A1551" s="8" t="str">
        <f>'Лист1'!B1553</f>
        <v/>
      </c>
      <c r="B1551" s="8" t="str">
        <f>'Лист1'!I1553</f>
        <v/>
      </c>
      <c r="C1551" s="8" t="str">
        <f>'Лист1'!D1553</f>
        <v/>
      </c>
    </row>
    <row r="1552">
      <c r="A1552" s="8" t="str">
        <f>'Лист1'!B1554</f>
        <v/>
      </c>
      <c r="B1552" s="8" t="str">
        <f>'Лист1'!I1554</f>
        <v/>
      </c>
      <c r="C1552" s="8" t="str">
        <f>'Лист1'!D1554</f>
        <v/>
      </c>
    </row>
    <row r="1553">
      <c r="A1553" s="8" t="str">
        <f>'Лист1'!B1555</f>
        <v/>
      </c>
      <c r="B1553" s="8" t="str">
        <f>'Лист1'!I1555</f>
        <v/>
      </c>
      <c r="C1553" s="8" t="str">
        <f>'Лист1'!D1555</f>
        <v/>
      </c>
    </row>
    <row r="1554">
      <c r="A1554" s="8" t="str">
        <f>'Лист1'!B1556</f>
        <v/>
      </c>
      <c r="B1554" s="8" t="str">
        <f>'Лист1'!I1556</f>
        <v/>
      </c>
      <c r="C1554" s="8" t="str">
        <f>'Лист1'!D1556</f>
        <v/>
      </c>
    </row>
    <row r="1555">
      <c r="A1555" s="8" t="str">
        <f>'Лист1'!B1557</f>
        <v/>
      </c>
      <c r="B1555" s="8" t="str">
        <f>'Лист1'!I1557</f>
        <v/>
      </c>
      <c r="C1555" s="8" t="str">
        <f>'Лист1'!D1557</f>
        <v/>
      </c>
    </row>
    <row r="1556">
      <c r="A1556" s="8" t="str">
        <f>'Лист1'!B1558</f>
        <v/>
      </c>
      <c r="B1556" s="8" t="str">
        <f>'Лист1'!I1558</f>
        <v/>
      </c>
      <c r="C1556" s="8" t="str">
        <f>'Лист1'!D1558</f>
        <v/>
      </c>
    </row>
    <row r="1557">
      <c r="A1557" s="8" t="str">
        <f>'Лист1'!B1559</f>
        <v/>
      </c>
      <c r="B1557" s="8" t="str">
        <f>'Лист1'!I1559</f>
        <v/>
      </c>
      <c r="C1557" s="8" t="str">
        <f>'Лист1'!D1559</f>
        <v/>
      </c>
    </row>
    <row r="1558">
      <c r="A1558" s="8" t="str">
        <f>'Лист1'!B1560</f>
        <v/>
      </c>
      <c r="B1558" s="8" t="str">
        <f>'Лист1'!I1560</f>
        <v/>
      </c>
      <c r="C1558" s="8" t="str">
        <f>'Лист1'!D1560</f>
        <v/>
      </c>
    </row>
    <row r="1559">
      <c r="A1559" s="8" t="str">
        <f>'Лист1'!B1561</f>
        <v/>
      </c>
      <c r="B1559" s="8" t="str">
        <f>'Лист1'!I1561</f>
        <v/>
      </c>
      <c r="C1559" s="8" t="str">
        <f>'Лист1'!D1561</f>
        <v/>
      </c>
    </row>
    <row r="1560">
      <c r="A1560" s="8" t="str">
        <f>'Лист1'!B1562</f>
        <v/>
      </c>
      <c r="B1560" s="8" t="str">
        <f>'Лист1'!I1562</f>
        <v/>
      </c>
      <c r="C1560" s="8" t="str">
        <f>'Лист1'!D1562</f>
        <v/>
      </c>
    </row>
    <row r="1561">
      <c r="A1561" s="8" t="str">
        <f>'Лист1'!B1563</f>
        <v/>
      </c>
      <c r="B1561" s="8" t="str">
        <f>'Лист1'!I1563</f>
        <v/>
      </c>
      <c r="C1561" s="8" t="str">
        <f>'Лист1'!D1563</f>
        <v/>
      </c>
    </row>
    <row r="1562">
      <c r="A1562" s="8" t="str">
        <f>'Лист1'!B1564</f>
        <v/>
      </c>
      <c r="B1562" s="8" t="str">
        <f>'Лист1'!I1564</f>
        <v/>
      </c>
      <c r="C1562" s="8" t="str">
        <f>'Лист1'!D1564</f>
        <v/>
      </c>
    </row>
    <row r="1563">
      <c r="A1563" s="8" t="str">
        <f>'Лист1'!B1565</f>
        <v/>
      </c>
      <c r="B1563" s="8" t="str">
        <f>'Лист1'!I1565</f>
        <v/>
      </c>
      <c r="C1563" s="8" t="str">
        <f>'Лист1'!D1565</f>
        <v/>
      </c>
    </row>
    <row r="1564">
      <c r="A1564" s="8" t="str">
        <f>'Лист1'!B1566</f>
        <v/>
      </c>
      <c r="B1564" s="8" t="str">
        <f>'Лист1'!I1566</f>
        <v/>
      </c>
      <c r="C1564" s="8" t="str">
        <f>'Лист1'!D1566</f>
        <v/>
      </c>
    </row>
    <row r="1565">
      <c r="A1565" s="8" t="str">
        <f>'Лист1'!B1567</f>
        <v/>
      </c>
      <c r="B1565" s="8" t="str">
        <f>'Лист1'!I1567</f>
        <v/>
      </c>
      <c r="C1565" s="8" t="str">
        <f>'Лист1'!D1567</f>
        <v/>
      </c>
    </row>
    <row r="1566">
      <c r="A1566" s="8" t="str">
        <f>'Лист1'!B1568</f>
        <v/>
      </c>
      <c r="B1566" s="8" t="str">
        <f>'Лист1'!I1568</f>
        <v/>
      </c>
      <c r="C1566" s="8" t="str">
        <f>'Лист1'!D1568</f>
        <v/>
      </c>
    </row>
    <row r="1567">
      <c r="A1567" s="8" t="str">
        <f>'Лист1'!B1569</f>
        <v/>
      </c>
      <c r="B1567" s="8" t="str">
        <f>'Лист1'!I1569</f>
        <v/>
      </c>
      <c r="C1567" s="8" t="str">
        <f>'Лист1'!D1569</f>
        <v/>
      </c>
    </row>
    <row r="1568">
      <c r="A1568" s="8" t="str">
        <f>'Лист1'!B1570</f>
        <v/>
      </c>
      <c r="B1568" s="8" t="str">
        <f>'Лист1'!I1570</f>
        <v/>
      </c>
      <c r="C1568" s="8" t="str">
        <f>'Лист1'!D1570</f>
        <v/>
      </c>
    </row>
    <row r="1569">
      <c r="A1569" s="8" t="str">
        <f>'Лист1'!B1571</f>
        <v/>
      </c>
      <c r="B1569" s="8" t="str">
        <f>'Лист1'!I1571</f>
        <v/>
      </c>
      <c r="C1569" s="8" t="str">
        <f>'Лист1'!D1571</f>
        <v/>
      </c>
    </row>
    <row r="1570">
      <c r="A1570" s="8" t="str">
        <f>'Лист1'!B1572</f>
        <v/>
      </c>
      <c r="B1570" s="8" t="str">
        <f>'Лист1'!I1572</f>
        <v/>
      </c>
      <c r="C1570" s="8" t="str">
        <f>'Лист1'!D1572</f>
        <v/>
      </c>
    </row>
    <row r="1571">
      <c r="A1571" s="8" t="str">
        <f>'Лист1'!B1573</f>
        <v/>
      </c>
      <c r="B1571" s="8" t="str">
        <f>'Лист1'!I1573</f>
        <v/>
      </c>
      <c r="C1571" s="8" t="str">
        <f>'Лист1'!D1573</f>
        <v/>
      </c>
    </row>
    <row r="1572">
      <c r="A1572" s="8" t="str">
        <f>'Лист1'!B1574</f>
        <v/>
      </c>
      <c r="B1572" s="8" t="str">
        <f>'Лист1'!I1574</f>
        <v/>
      </c>
      <c r="C1572" s="8" t="str">
        <f>'Лист1'!D1574</f>
        <v/>
      </c>
    </row>
    <row r="1573">
      <c r="A1573" s="8" t="str">
        <f>'Лист1'!B1575</f>
        <v/>
      </c>
      <c r="B1573" s="8" t="str">
        <f>'Лист1'!I1575</f>
        <v/>
      </c>
      <c r="C1573" s="8" t="str">
        <f>'Лист1'!D1575</f>
        <v/>
      </c>
    </row>
    <row r="1574">
      <c r="A1574" s="8" t="str">
        <f>'Лист1'!B1576</f>
        <v/>
      </c>
      <c r="B1574" s="8" t="str">
        <f>'Лист1'!I1576</f>
        <v/>
      </c>
      <c r="C1574" s="8" t="str">
        <f>'Лист1'!D1576</f>
        <v/>
      </c>
    </row>
    <row r="1575">
      <c r="A1575" s="8" t="str">
        <f>'Лист1'!B1577</f>
        <v/>
      </c>
      <c r="B1575" s="8" t="str">
        <f>'Лист1'!I1577</f>
        <v/>
      </c>
      <c r="C1575" s="8" t="str">
        <f>'Лист1'!D1577</f>
        <v/>
      </c>
    </row>
    <row r="1576">
      <c r="A1576" s="8" t="str">
        <f>'Лист1'!B1578</f>
        <v/>
      </c>
      <c r="B1576" s="8" t="str">
        <f>'Лист1'!I1578</f>
        <v/>
      </c>
      <c r="C1576" s="8" t="str">
        <f>'Лист1'!D1578</f>
        <v/>
      </c>
    </row>
    <row r="1577">
      <c r="A1577" s="8" t="str">
        <f>'Лист1'!B1579</f>
        <v/>
      </c>
      <c r="B1577" s="8" t="str">
        <f>'Лист1'!I1579</f>
        <v/>
      </c>
      <c r="C1577" s="8" t="str">
        <f>'Лист1'!D1579</f>
        <v/>
      </c>
    </row>
    <row r="1578">
      <c r="A1578" s="8" t="str">
        <f>'Лист1'!B1580</f>
        <v/>
      </c>
      <c r="B1578" s="8" t="str">
        <f>'Лист1'!I1580</f>
        <v/>
      </c>
      <c r="C1578" s="8" t="str">
        <f>'Лист1'!D1580</f>
        <v/>
      </c>
    </row>
    <row r="1579">
      <c r="A1579" s="8" t="str">
        <f>'Лист1'!B1581</f>
        <v/>
      </c>
      <c r="B1579" s="8" t="str">
        <f>'Лист1'!I1581</f>
        <v/>
      </c>
      <c r="C1579" s="8" t="str">
        <f>'Лист1'!D1581</f>
        <v/>
      </c>
    </row>
    <row r="1580">
      <c r="A1580" s="8" t="str">
        <f>'Лист1'!B1582</f>
        <v/>
      </c>
      <c r="B1580" s="8" t="str">
        <f>'Лист1'!I1582</f>
        <v/>
      </c>
      <c r="C1580" s="8" t="str">
        <f>'Лист1'!D1582</f>
        <v/>
      </c>
    </row>
    <row r="1581">
      <c r="A1581" s="8" t="str">
        <f>'Лист1'!B1583</f>
        <v/>
      </c>
      <c r="B1581" s="8" t="str">
        <f>'Лист1'!I1583</f>
        <v/>
      </c>
      <c r="C1581" s="8" t="str">
        <f>'Лист1'!D1583</f>
        <v/>
      </c>
    </row>
    <row r="1582">
      <c r="A1582" s="8" t="str">
        <f>'Лист1'!B1584</f>
        <v/>
      </c>
      <c r="B1582" s="8" t="str">
        <f>'Лист1'!I1584</f>
        <v/>
      </c>
      <c r="C1582" s="8" t="str">
        <f>'Лист1'!D1584</f>
        <v/>
      </c>
    </row>
    <row r="1583">
      <c r="A1583" s="8" t="str">
        <f>'Лист1'!B1585</f>
        <v/>
      </c>
      <c r="B1583" s="8" t="str">
        <f>'Лист1'!I1585</f>
        <v/>
      </c>
      <c r="C1583" s="8" t="str">
        <f>'Лист1'!D1585</f>
        <v/>
      </c>
    </row>
    <row r="1584">
      <c r="A1584" s="8" t="str">
        <f>'Лист1'!B1586</f>
        <v/>
      </c>
      <c r="B1584" s="8" t="str">
        <f>'Лист1'!I1586</f>
        <v/>
      </c>
      <c r="C1584" s="8" t="str">
        <f>'Лист1'!D1586</f>
        <v/>
      </c>
    </row>
    <row r="1585">
      <c r="A1585" s="8" t="str">
        <f>'Лист1'!B1587</f>
        <v/>
      </c>
      <c r="B1585" s="8" t="str">
        <f>'Лист1'!I1587</f>
        <v/>
      </c>
      <c r="C1585" s="8" t="str">
        <f>'Лист1'!D1587</f>
        <v/>
      </c>
    </row>
    <row r="1586">
      <c r="A1586" s="8" t="str">
        <f>'Лист1'!B1588</f>
        <v/>
      </c>
      <c r="B1586" s="8" t="str">
        <f>'Лист1'!I1588</f>
        <v/>
      </c>
      <c r="C1586" s="8" t="str">
        <f>'Лист1'!D1588</f>
        <v/>
      </c>
    </row>
    <row r="1587">
      <c r="A1587" s="8" t="str">
        <f>'Лист1'!B1589</f>
        <v/>
      </c>
      <c r="B1587" s="8" t="str">
        <f>'Лист1'!I1589</f>
        <v/>
      </c>
      <c r="C1587" s="8" t="str">
        <f>'Лист1'!D1589</f>
        <v/>
      </c>
    </row>
    <row r="1588">
      <c r="A1588" s="8" t="str">
        <f>'Лист1'!B1590</f>
        <v/>
      </c>
      <c r="B1588" s="8" t="str">
        <f>'Лист1'!I1590</f>
        <v/>
      </c>
      <c r="C1588" s="8" t="str">
        <f>'Лист1'!D1590</f>
        <v/>
      </c>
    </row>
    <row r="1589">
      <c r="A1589" s="8" t="str">
        <f>'Лист1'!B1591</f>
        <v/>
      </c>
      <c r="B1589" s="8" t="str">
        <f>'Лист1'!I1591</f>
        <v/>
      </c>
      <c r="C1589" s="8" t="str">
        <f>'Лист1'!D1591</f>
        <v/>
      </c>
    </row>
    <row r="1590">
      <c r="A1590" s="8" t="str">
        <f>'Лист1'!B1592</f>
        <v/>
      </c>
      <c r="B1590" s="8" t="str">
        <f>'Лист1'!I1592</f>
        <v/>
      </c>
      <c r="C1590" s="8" t="str">
        <f>'Лист1'!D1592</f>
        <v/>
      </c>
    </row>
    <row r="1591">
      <c r="A1591" s="8" t="str">
        <f>'Лист1'!B1593</f>
        <v/>
      </c>
      <c r="B1591" s="8" t="str">
        <f>'Лист1'!I1593</f>
        <v/>
      </c>
      <c r="C1591" s="8" t="str">
        <f>'Лист1'!D1593</f>
        <v/>
      </c>
    </row>
    <row r="1592">
      <c r="A1592" s="8" t="str">
        <f>'Лист1'!B1594</f>
        <v/>
      </c>
      <c r="B1592" s="8" t="str">
        <f>'Лист1'!I1594</f>
        <v/>
      </c>
      <c r="C1592" s="8" t="str">
        <f>'Лист1'!D1594</f>
        <v/>
      </c>
    </row>
    <row r="1593">
      <c r="A1593" s="8" t="str">
        <f>'Лист1'!B1595</f>
        <v/>
      </c>
      <c r="B1593" s="8" t="str">
        <f>'Лист1'!I1595</f>
        <v/>
      </c>
      <c r="C1593" s="8" t="str">
        <f>'Лист1'!D1595</f>
        <v/>
      </c>
    </row>
    <row r="1594">
      <c r="A1594" s="8" t="str">
        <f>'Лист1'!B1596</f>
        <v/>
      </c>
      <c r="B1594" s="8" t="str">
        <f>'Лист1'!I1596</f>
        <v/>
      </c>
      <c r="C1594" s="8" t="str">
        <f>'Лист1'!D1596</f>
        <v/>
      </c>
    </row>
    <row r="1595">
      <c r="A1595" s="8" t="str">
        <f>'Лист1'!B1597</f>
        <v/>
      </c>
      <c r="B1595" s="8" t="str">
        <f>'Лист1'!I1597</f>
        <v/>
      </c>
      <c r="C1595" s="8" t="str">
        <f>'Лист1'!D1597</f>
        <v/>
      </c>
    </row>
    <row r="1596">
      <c r="A1596" s="8" t="str">
        <f>'Лист1'!B1598</f>
        <v/>
      </c>
      <c r="B1596" s="8" t="str">
        <f>'Лист1'!I1598</f>
        <v/>
      </c>
      <c r="C1596" s="8" t="str">
        <f>'Лист1'!D1598</f>
        <v/>
      </c>
    </row>
    <row r="1597">
      <c r="A1597" s="8" t="str">
        <f>'Лист1'!B1599</f>
        <v/>
      </c>
      <c r="B1597" s="8" t="str">
        <f>'Лист1'!I1599</f>
        <v/>
      </c>
      <c r="C1597" s="8" t="str">
        <f>'Лист1'!D1599</f>
        <v/>
      </c>
    </row>
    <row r="1598">
      <c r="A1598" s="8" t="str">
        <f>'Лист1'!B1600</f>
        <v/>
      </c>
      <c r="B1598" s="8" t="str">
        <f>'Лист1'!I1600</f>
        <v/>
      </c>
      <c r="C1598" s="8" t="str">
        <f>'Лист1'!D1600</f>
        <v/>
      </c>
    </row>
    <row r="1599">
      <c r="A1599" s="8" t="str">
        <f>'Лист1'!B1601</f>
        <v/>
      </c>
      <c r="B1599" s="8" t="str">
        <f>'Лист1'!I1601</f>
        <v/>
      </c>
      <c r="C1599" s="8" t="str">
        <f>'Лист1'!D1601</f>
        <v/>
      </c>
    </row>
    <row r="1600">
      <c r="A1600" s="8" t="str">
        <f>'Лист1'!B1602</f>
        <v/>
      </c>
      <c r="B1600" s="8" t="str">
        <f>'Лист1'!I1602</f>
        <v/>
      </c>
      <c r="C1600" s="8" t="str">
        <f>'Лист1'!D1602</f>
        <v/>
      </c>
    </row>
    <row r="1601">
      <c r="A1601" s="8" t="str">
        <f>'Лист1'!B1603</f>
        <v/>
      </c>
      <c r="B1601" s="8" t="str">
        <f>'Лист1'!I1603</f>
        <v/>
      </c>
      <c r="C1601" s="8" t="str">
        <f>'Лист1'!D1603</f>
        <v/>
      </c>
    </row>
    <row r="1602">
      <c r="A1602" s="8" t="str">
        <f>'Лист1'!B1604</f>
        <v/>
      </c>
      <c r="B1602" s="8" t="str">
        <f>'Лист1'!I1604</f>
        <v/>
      </c>
      <c r="C1602" s="8" t="str">
        <f>'Лист1'!D1604</f>
        <v/>
      </c>
    </row>
    <row r="1603">
      <c r="A1603" s="8" t="str">
        <f>'Лист1'!B1605</f>
        <v/>
      </c>
      <c r="B1603" s="8" t="str">
        <f>'Лист1'!I1605</f>
        <v/>
      </c>
      <c r="C1603" s="8" t="str">
        <f>'Лист1'!D1605</f>
        <v/>
      </c>
    </row>
    <row r="1604">
      <c r="A1604" s="8" t="str">
        <f>'Лист1'!B1606</f>
        <v/>
      </c>
      <c r="B1604" s="8" t="str">
        <f>'Лист1'!I1606</f>
        <v/>
      </c>
      <c r="C1604" s="8" t="str">
        <f>'Лист1'!D1606</f>
        <v/>
      </c>
    </row>
    <row r="1605">
      <c r="A1605" s="8" t="str">
        <f>'Лист1'!B1607</f>
        <v/>
      </c>
      <c r="B1605" s="8" t="str">
        <f>'Лист1'!I1607</f>
        <v/>
      </c>
      <c r="C1605" s="8" t="str">
        <f>'Лист1'!D1607</f>
        <v/>
      </c>
    </row>
    <row r="1606">
      <c r="A1606" s="8" t="str">
        <f>'Лист1'!B1608</f>
        <v/>
      </c>
      <c r="B1606" s="8" t="str">
        <f>'Лист1'!I1608</f>
        <v/>
      </c>
      <c r="C1606" s="8" t="str">
        <f>'Лист1'!D1608</f>
        <v/>
      </c>
    </row>
    <row r="1607">
      <c r="A1607" s="8" t="str">
        <f>'Лист1'!B1609</f>
        <v/>
      </c>
      <c r="B1607" s="8" t="str">
        <f>'Лист1'!I1609</f>
        <v/>
      </c>
      <c r="C1607" s="8" t="str">
        <f>'Лист1'!D1609</f>
        <v/>
      </c>
    </row>
    <row r="1608">
      <c r="A1608" s="8" t="str">
        <f>'Лист1'!B1610</f>
        <v/>
      </c>
      <c r="B1608" s="8" t="str">
        <f>'Лист1'!I1610</f>
        <v/>
      </c>
      <c r="C1608" s="8" t="str">
        <f>'Лист1'!D1610</f>
        <v/>
      </c>
    </row>
    <row r="1609">
      <c r="A1609" s="8" t="str">
        <f>'Лист1'!B1611</f>
        <v/>
      </c>
      <c r="B1609" s="8" t="str">
        <f>'Лист1'!I1611</f>
        <v/>
      </c>
      <c r="C1609" s="8" t="str">
        <f>'Лист1'!D1611</f>
        <v/>
      </c>
    </row>
    <row r="1610">
      <c r="A1610" s="8" t="str">
        <f>'Лист1'!B1612</f>
        <v/>
      </c>
      <c r="B1610" s="8" t="str">
        <f>'Лист1'!I1612</f>
        <v/>
      </c>
      <c r="C1610" s="8" t="str">
        <f>'Лист1'!D1612</f>
        <v/>
      </c>
    </row>
    <row r="1611">
      <c r="A1611" s="8" t="str">
        <f>'Лист1'!B1613</f>
        <v/>
      </c>
      <c r="B1611" s="8" t="str">
        <f>'Лист1'!I1613</f>
        <v/>
      </c>
      <c r="C1611" s="8" t="str">
        <f>'Лист1'!D1613</f>
        <v/>
      </c>
    </row>
    <row r="1612">
      <c r="A1612" s="8" t="str">
        <f>'Лист1'!B1614</f>
        <v/>
      </c>
      <c r="B1612" s="8" t="str">
        <f>'Лист1'!I1614</f>
        <v/>
      </c>
      <c r="C1612" s="8" t="str">
        <f>'Лист1'!D1614</f>
        <v/>
      </c>
    </row>
    <row r="1613">
      <c r="A1613" s="8" t="str">
        <f>'Лист1'!B1615</f>
        <v/>
      </c>
      <c r="B1613" s="8" t="str">
        <f>'Лист1'!I1615</f>
        <v/>
      </c>
      <c r="C1613" s="8" t="str">
        <f>'Лист1'!D1615</f>
        <v/>
      </c>
    </row>
    <row r="1614">
      <c r="A1614" s="8" t="str">
        <f>'Лист1'!B1616</f>
        <v/>
      </c>
      <c r="B1614" s="8" t="str">
        <f>'Лист1'!I1616</f>
        <v/>
      </c>
      <c r="C1614" s="8" t="str">
        <f>'Лист1'!D1616</f>
        <v/>
      </c>
    </row>
    <row r="1615">
      <c r="A1615" s="8" t="str">
        <f>'Лист1'!B1617</f>
        <v/>
      </c>
      <c r="B1615" s="8" t="str">
        <f>'Лист1'!I1617</f>
        <v/>
      </c>
      <c r="C1615" s="8" t="str">
        <f>'Лист1'!D1617</f>
        <v/>
      </c>
    </row>
    <row r="1616">
      <c r="A1616" s="8" t="str">
        <f>'Лист1'!B1618</f>
        <v/>
      </c>
      <c r="B1616" s="8" t="str">
        <f>'Лист1'!I1618</f>
        <v/>
      </c>
      <c r="C1616" s="8" t="str">
        <f>'Лист1'!D1618</f>
        <v/>
      </c>
    </row>
    <row r="1617">
      <c r="A1617" s="8" t="str">
        <f>'Лист1'!B1619</f>
        <v/>
      </c>
      <c r="B1617" s="8" t="str">
        <f>'Лист1'!I1619</f>
        <v/>
      </c>
      <c r="C1617" s="8" t="str">
        <f>'Лист1'!D1619</f>
        <v/>
      </c>
    </row>
    <row r="1618">
      <c r="A1618" s="8" t="str">
        <f>'Лист1'!B1620</f>
        <v/>
      </c>
      <c r="B1618" s="8" t="str">
        <f>'Лист1'!I1620</f>
        <v/>
      </c>
      <c r="C1618" s="8" t="str">
        <f>'Лист1'!D1620</f>
        <v/>
      </c>
    </row>
    <row r="1619">
      <c r="A1619" s="8" t="str">
        <f>'Лист1'!B1621</f>
        <v/>
      </c>
      <c r="B1619" s="8" t="str">
        <f>'Лист1'!I1621</f>
        <v/>
      </c>
      <c r="C1619" s="8" t="str">
        <f>'Лист1'!D1621</f>
        <v/>
      </c>
    </row>
    <row r="1620">
      <c r="A1620" s="8" t="str">
        <f>'Лист1'!B1622</f>
        <v/>
      </c>
      <c r="B1620" s="8" t="str">
        <f>'Лист1'!I1622</f>
        <v/>
      </c>
      <c r="C1620" s="8" t="str">
        <f>'Лист1'!D1622</f>
        <v/>
      </c>
    </row>
    <row r="1621">
      <c r="A1621" s="8" t="str">
        <f>'Лист1'!B1623</f>
        <v/>
      </c>
      <c r="B1621" s="8" t="str">
        <f>'Лист1'!I1623</f>
        <v/>
      </c>
      <c r="C1621" s="8" t="str">
        <f>'Лист1'!D1623</f>
        <v/>
      </c>
    </row>
    <row r="1622">
      <c r="A1622" s="8" t="str">
        <f>'Лист1'!B1624</f>
        <v/>
      </c>
      <c r="B1622" s="8" t="str">
        <f>'Лист1'!I1624</f>
        <v/>
      </c>
      <c r="C1622" s="8" t="str">
        <f>'Лист1'!D1624</f>
        <v/>
      </c>
    </row>
    <row r="1623">
      <c r="A1623" s="8" t="str">
        <f>'Лист1'!B1625</f>
        <v/>
      </c>
      <c r="B1623" s="8" t="str">
        <f>'Лист1'!I1625</f>
        <v/>
      </c>
      <c r="C1623" s="8" t="str">
        <f>'Лист1'!D1625</f>
        <v/>
      </c>
    </row>
    <row r="1624">
      <c r="A1624" s="8" t="str">
        <f>'Лист1'!B1626</f>
        <v/>
      </c>
      <c r="B1624" s="8" t="str">
        <f>'Лист1'!I1626</f>
        <v/>
      </c>
      <c r="C1624" s="8" t="str">
        <f>'Лист1'!D1626</f>
        <v/>
      </c>
    </row>
    <row r="1625">
      <c r="A1625" s="8" t="str">
        <f>'Лист1'!B1627</f>
        <v/>
      </c>
      <c r="B1625" s="8" t="str">
        <f>'Лист1'!I1627</f>
        <v/>
      </c>
      <c r="C1625" s="8" t="str">
        <f>'Лист1'!D1627</f>
        <v/>
      </c>
    </row>
    <row r="1626">
      <c r="A1626" s="8" t="str">
        <f>'Лист1'!B1628</f>
        <v/>
      </c>
      <c r="B1626" s="8" t="str">
        <f>'Лист1'!I1628</f>
        <v/>
      </c>
      <c r="C1626" s="8" t="str">
        <f>'Лист1'!D1628</f>
        <v/>
      </c>
    </row>
    <row r="1627">
      <c r="A1627" s="8" t="str">
        <f>'Лист1'!B1629</f>
        <v/>
      </c>
      <c r="B1627" s="8" t="str">
        <f>'Лист1'!I1629</f>
        <v/>
      </c>
      <c r="C1627" s="8" t="str">
        <f>'Лист1'!D1629</f>
        <v/>
      </c>
    </row>
    <row r="1628">
      <c r="A1628" s="8" t="str">
        <f>'Лист1'!B1630</f>
        <v/>
      </c>
      <c r="B1628" s="8" t="str">
        <f>'Лист1'!I1630</f>
        <v/>
      </c>
      <c r="C1628" s="8" t="str">
        <f>'Лист1'!D1630</f>
        <v/>
      </c>
    </row>
    <row r="1629">
      <c r="A1629" s="8" t="str">
        <f>'Лист1'!B1631</f>
        <v/>
      </c>
      <c r="B1629" s="8" t="str">
        <f>'Лист1'!I1631</f>
        <v/>
      </c>
      <c r="C1629" s="8" t="str">
        <f>'Лист1'!D1631</f>
        <v/>
      </c>
    </row>
    <row r="1630">
      <c r="A1630" s="8" t="str">
        <f>'Лист1'!B1632</f>
        <v/>
      </c>
      <c r="B1630" s="8" t="str">
        <f>'Лист1'!I1632</f>
        <v/>
      </c>
      <c r="C1630" s="8" t="str">
        <f>'Лист1'!D1632</f>
        <v/>
      </c>
    </row>
    <row r="1631">
      <c r="A1631" s="8" t="str">
        <f>'Лист1'!B1633</f>
        <v/>
      </c>
      <c r="B1631" s="8" t="str">
        <f>'Лист1'!I1633</f>
        <v/>
      </c>
      <c r="C1631" s="8" t="str">
        <f>'Лист1'!D1633</f>
        <v/>
      </c>
    </row>
    <row r="1632">
      <c r="A1632" s="8" t="str">
        <f>'Лист1'!B1634</f>
        <v/>
      </c>
      <c r="B1632" s="8" t="str">
        <f>'Лист1'!I1634</f>
        <v/>
      </c>
      <c r="C1632" s="8" t="str">
        <f>'Лист1'!D1634</f>
        <v/>
      </c>
    </row>
    <row r="1633">
      <c r="A1633" s="8" t="str">
        <f>'Лист1'!B1635</f>
        <v/>
      </c>
      <c r="B1633" s="8" t="str">
        <f>'Лист1'!I1635</f>
        <v/>
      </c>
      <c r="C1633" s="8" t="str">
        <f>'Лист1'!D1635</f>
        <v/>
      </c>
    </row>
    <row r="1634">
      <c r="A1634" s="8" t="str">
        <f>'Лист1'!B1636</f>
        <v/>
      </c>
      <c r="B1634" s="8" t="str">
        <f>'Лист1'!I1636</f>
        <v/>
      </c>
      <c r="C1634" s="8" t="str">
        <f>'Лист1'!D1636</f>
        <v/>
      </c>
    </row>
    <row r="1635">
      <c r="A1635" s="8" t="str">
        <f>'Лист1'!B1637</f>
        <v/>
      </c>
      <c r="B1635" s="8" t="str">
        <f>'Лист1'!I1637</f>
        <v/>
      </c>
      <c r="C1635" s="8" t="str">
        <f>'Лист1'!D1637</f>
        <v/>
      </c>
    </row>
    <row r="1636">
      <c r="A1636" s="8" t="str">
        <f>'Лист1'!B1638</f>
        <v/>
      </c>
      <c r="B1636" s="8" t="str">
        <f>'Лист1'!I1638</f>
        <v/>
      </c>
      <c r="C1636" s="8" t="str">
        <f>'Лист1'!D1638</f>
        <v/>
      </c>
    </row>
    <row r="1637">
      <c r="A1637" s="8" t="str">
        <f>'Лист1'!B1639</f>
        <v/>
      </c>
      <c r="B1637" s="8" t="str">
        <f>'Лист1'!I1639</f>
        <v/>
      </c>
      <c r="C1637" s="8" t="str">
        <f>'Лист1'!D1639</f>
        <v/>
      </c>
    </row>
    <row r="1638">
      <c r="A1638" s="8" t="str">
        <f>'Лист1'!B1640</f>
        <v/>
      </c>
      <c r="B1638" s="8" t="str">
        <f>'Лист1'!I1640</f>
        <v/>
      </c>
      <c r="C1638" s="8" t="str">
        <f>'Лист1'!D1640</f>
        <v/>
      </c>
    </row>
    <row r="1639">
      <c r="A1639" s="8" t="str">
        <f>'Лист1'!B1641</f>
        <v/>
      </c>
      <c r="B1639" s="8" t="str">
        <f>'Лист1'!I1641</f>
        <v/>
      </c>
      <c r="C1639" s="8" t="str">
        <f>'Лист1'!D1641</f>
        <v/>
      </c>
    </row>
    <row r="1640">
      <c r="A1640" s="8" t="str">
        <f>'Лист1'!B1642</f>
        <v/>
      </c>
      <c r="B1640" s="8" t="str">
        <f>'Лист1'!I1642</f>
        <v/>
      </c>
      <c r="C1640" s="8" t="str">
        <f>'Лист1'!D1642</f>
        <v/>
      </c>
    </row>
    <row r="1641">
      <c r="A1641" s="8" t="str">
        <f>'Лист1'!B1643</f>
        <v/>
      </c>
      <c r="B1641" s="8" t="str">
        <f>'Лист1'!I1643</f>
        <v/>
      </c>
      <c r="C1641" s="8" t="str">
        <f>'Лист1'!D1643</f>
        <v/>
      </c>
    </row>
    <row r="1642">
      <c r="A1642" s="8" t="str">
        <f>'Лист1'!B1644</f>
        <v/>
      </c>
      <c r="B1642" s="8" t="str">
        <f>'Лист1'!I1644</f>
        <v/>
      </c>
      <c r="C1642" s="8" t="str">
        <f>'Лист1'!D1644</f>
        <v/>
      </c>
    </row>
    <row r="1643">
      <c r="A1643" s="8" t="str">
        <f>'Лист1'!B1645</f>
        <v/>
      </c>
      <c r="B1643" s="8" t="str">
        <f>'Лист1'!I1645</f>
        <v/>
      </c>
      <c r="C1643" s="8" t="str">
        <f>'Лист1'!D1645</f>
        <v/>
      </c>
    </row>
    <row r="1644">
      <c r="A1644" s="8" t="str">
        <f>'Лист1'!B1646</f>
        <v/>
      </c>
      <c r="B1644" s="8" t="str">
        <f>'Лист1'!I1646</f>
        <v/>
      </c>
      <c r="C1644" s="8" t="str">
        <f>'Лист1'!D1646</f>
        <v/>
      </c>
    </row>
    <row r="1645">
      <c r="A1645" s="8" t="str">
        <f>'Лист1'!B1647</f>
        <v/>
      </c>
      <c r="B1645" s="8" t="str">
        <f>'Лист1'!I1647</f>
        <v/>
      </c>
      <c r="C1645" s="8" t="str">
        <f>'Лист1'!D1647</f>
        <v/>
      </c>
    </row>
    <row r="1646">
      <c r="A1646" s="8" t="str">
        <f>'Лист1'!B1648</f>
        <v/>
      </c>
      <c r="B1646" s="8" t="str">
        <f>'Лист1'!I1648</f>
        <v/>
      </c>
      <c r="C1646" s="8" t="str">
        <f>'Лист1'!D1648</f>
        <v/>
      </c>
    </row>
    <row r="1647">
      <c r="A1647" s="8" t="str">
        <f>'Лист1'!B1649</f>
        <v/>
      </c>
      <c r="B1647" s="8" t="str">
        <f>'Лист1'!I1649</f>
        <v/>
      </c>
      <c r="C1647" s="8" t="str">
        <f>'Лист1'!D1649</f>
        <v/>
      </c>
    </row>
    <row r="1648">
      <c r="A1648" s="8" t="str">
        <f>'Лист1'!B1650</f>
        <v/>
      </c>
      <c r="B1648" s="8" t="str">
        <f>'Лист1'!I1650</f>
        <v/>
      </c>
      <c r="C1648" s="8" t="str">
        <f>'Лист1'!D1650</f>
        <v/>
      </c>
    </row>
    <row r="1649">
      <c r="A1649" s="8" t="str">
        <f>'Лист1'!B1651</f>
        <v/>
      </c>
      <c r="B1649" s="8" t="str">
        <f>'Лист1'!I1651</f>
        <v/>
      </c>
      <c r="C1649" s="8" t="str">
        <f>'Лист1'!D1651</f>
        <v/>
      </c>
    </row>
    <row r="1650">
      <c r="A1650" s="8" t="str">
        <f>'Лист1'!B1652</f>
        <v/>
      </c>
      <c r="B1650" s="8" t="str">
        <f>'Лист1'!I1652</f>
        <v/>
      </c>
      <c r="C1650" s="8" t="str">
        <f>'Лист1'!D1652</f>
        <v/>
      </c>
    </row>
    <row r="1651">
      <c r="A1651" s="8" t="str">
        <f>'Лист1'!B1653</f>
        <v/>
      </c>
      <c r="B1651" s="8" t="str">
        <f>'Лист1'!I1653</f>
        <v/>
      </c>
      <c r="C1651" s="8" t="str">
        <f>'Лист1'!D1653</f>
        <v/>
      </c>
    </row>
    <row r="1652">
      <c r="A1652" s="8" t="str">
        <f>'Лист1'!B1654</f>
        <v/>
      </c>
      <c r="B1652" s="8" t="str">
        <f>'Лист1'!I1654</f>
        <v/>
      </c>
      <c r="C1652" s="8" t="str">
        <f>'Лист1'!D1654</f>
        <v/>
      </c>
    </row>
    <row r="1653">
      <c r="A1653" s="8" t="str">
        <f>'Лист1'!B1655</f>
        <v/>
      </c>
      <c r="B1653" s="8" t="str">
        <f>'Лист1'!I1655</f>
        <v/>
      </c>
      <c r="C1653" s="8" t="str">
        <f>'Лист1'!D1655</f>
        <v/>
      </c>
    </row>
    <row r="1654">
      <c r="A1654" s="8" t="str">
        <f>'Лист1'!B1656</f>
        <v/>
      </c>
      <c r="B1654" s="8" t="str">
        <f>'Лист1'!I1656</f>
        <v/>
      </c>
      <c r="C1654" s="8" t="str">
        <f>'Лист1'!D1656</f>
        <v/>
      </c>
    </row>
    <row r="1655">
      <c r="A1655" s="8" t="str">
        <f>'Лист1'!B1657</f>
        <v/>
      </c>
      <c r="B1655" s="8" t="str">
        <f>'Лист1'!I1657</f>
        <v/>
      </c>
      <c r="C1655" s="8" t="str">
        <f>'Лист1'!D1657</f>
        <v/>
      </c>
    </row>
    <row r="1656">
      <c r="A1656" s="8" t="str">
        <f>'Лист1'!B1658</f>
        <v/>
      </c>
      <c r="B1656" s="8" t="str">
        <f>'Лист1'!I1658</f>
        <v/>
      </c>
      <c r="C1656" s="8" t="str">
        <f>'Лист1'!D1658</f>
        <v/>
      </c>
    </row>
    <row r="1657">
      <c r="A1657" s="8" t="str">
        <f>'Лист1'!B1659</f>
        <v/>
      </c>
      <c r="B1657" s="8" t="str">
        <f>'Лист1'!I1659</f>
        <v/>
      </c>
      <c r="C1657" s="8" t="str">
        <f>'Лист1'!D1659</f>
        <v/>
      </c>
    </row>
    <row r="1658">
      <c r="A1658" s="8" t="str">
        <f>'Лист1'!B1660</f>
        <v/>
      </c>
      <c r="B1658" s="8" t="str">
        <f>'Лист1'!I1660</f>
        <v/>
      </c>
      <c r="C1658" s="8" t="str">
        <f>'Лист1'!D1660</f>
        <v/>
      </c>
    </row>
    <row r="1659">
      <c r="A1659" s="8" t="str">
        <f>'Лист1'!B1661</f>
        <v/>
      </c>
      <c r="B1659" s="8" t="str">
        <f>'Лист1'!I1661</f>
        <v/>
      </c>
      <c r="C1659" s="8" t="str">
        <f>'Лист1'!D1661</f>
        <v/>
      </c>
    </row>
    <row r="1660">
      <c r="A1660" s="8" t="str">
        <f>'Лист1'!B1662</f>
        <v/>
      </c>
      <c r="B1660" s="8" t="str">
        <f>'Лист1'!I1662</f>
        <v/>
      </c>
      <c r="C1660" s="8" t="str">
        <f>'Лист1'!D1662</f>
        <v/>
      </c>
    </row>
    <row r="1661">
      <c r="A1661" s="8" t="str">
        <f>'Лист1'!B1663</f>
        <v/>
      </c>
      <c r="B1661" s="8" t="str">
        <f>'Лист1'!I1663</f>
        <v/>
      </c>
      <c r="C1661" s="8" t="str">
        <f>'Лист1'!D1663</f>
        <v/>
      </c>
    </row>
    <row r="1662">
      <c r="A1662" s="8" t="str">
        <f>'Лист1'!B1664</f>
        <v/>
      </c>
      <c r="B1662" s="8" t="str">
        <f>'Лист1'!I1664</f>
        <v/>
      </c>
      <c r="C1662" s="8" t="str">
        <f>'Лист1'!D1664</f>
        <v/>
      </c>
    </row>
    <row r="1663">
      <c r="A1663" s="8" t="str">
        <f>'Лист1'!B1665</f>
        <v/>
      </c>
      <c r="B1663" s="8" t="str">
        <f>'Лист1'!I1665</f>
        <v/>
      </c>
      <c r="C1663" s="8" t="str">
        <f>'Лист1'!D1665</f>
        <v/>
      </c>
    </row>
    <row r="1664">
      <c r="A1664" s="8" t="str">
        <f>'Лист1'!B1666</f>
        <v/>
      </c>
      <c r="B1664" s="8" t="str">
        <f>'Лист1'!I1666</f>
        <v/>
      </c>
      <c r="C1664" s="8" t="str">
        <f>'Лист1'!D1666</f>
        <v/>
      </c>
    </row>
    <row r="1665">
      <c r="A1665" s="8" t="str">
        <f>'Лист1'!B1667</f>
        <v/>
      </c>
      <c r="B1665" s="8" t="str">
        <f>'Лист1'!I1667</f>
        <v/>
      </c>
      <c r="C1665" s="8" t="str">
        <f>'Лист1'!D1667</f>
        <v/>
      </c>
    </row>
    <row r="1666">
      <c r="A1666" s="8" t="str">
        <f>'Лист1'!B1668</f>
        <v/>
      </c>
      <c r="B1666" s="8" t="str">
        <f>'Лист1'!I1668</f>
        <v/>
      </c>
      <c r="C1666" s="8" t="str">
        <f>'Лист1'!D1668</f>
        <v/>
      </c>
    </row>
    <row r="1667">
      <c r="A1667" s="8" t="str">
        <f>'Лист1'!B1669</f>
        <v/>
      </c>
      <c r="B1667" s="8" t="str">
        <f>'Лист1'!I1669</f>
        <v/>
      </c>
      <c r="C1667" s="8" t="str">
        <f>'Лист1'!D1669</f>
        <v/>
      </c>
    </row>
    <row r="1668">
      <c r="A1668" s="8" t="str">
        <f>'Лист1'!B1670</f>
        <v/>
      </c>
      <c r="B1668" s="8" t="str">
        <f>'Лист1'!I1670</f>
        <v/>
      </c>
      <c r="C1668" s="8" t="str">
        <f>'Лист1'!D1670</f>
        <v/>
      </c>
    </row>
    <row r="1669">
      <c r="A1669" s="8" t="str">
        <f>'Лист1'!B1671</f>
        <v/>
      </c>
      <c r="B1669" s="8" t="str">
        <f>'Лист1'!I1671</f>
        <v/>
      </c>
      <c r="C1669" s="8" t="str">
        <f>'Лист1'!D1671</f>
        <v/>
      </c>
    </row>
    <row r="1670">
      <c r="A1670" s="8" t="str">
        <f>'Лист1'!B1672</f>
        <v/>
      </c>
      <c r="B1670" s="8" t="str">
        <f>'Лист1'!I1672</f>
        <v/>
      </c>
      <c r="C1670" s="8" t="str">
        <f>'Лист1'!D1672</f>
        <v/>
      </c>
    </row>
    <row r="1671">
      <c r="A1671" s="8" t="str">
        <f>'Лист1'!B1673</f>
        <v/>
      </c>
      <c r="B1671" s="8" t="str">
        <f>'Лист1'!I1673</f>
        <v/>
      </c>
      <c r="C1671" s="8" t="str">
        <f>'Лист1'!D1673</f>
        <v/>
      </c>
    </row>
    <row r="1672">
      <c r="A1672" s="8" t="str">
        <f>'Лист1'!B1674</f>
        <v/>
      </c>
      <c r="B1672" s="8" t="str">
        <f>'Лист1'!I1674</f>
        <v/>
      </c>
      <c r="C1672" s="8" t="str">
        <f>'Лист1'!D1674</f>
        <v/>
      </c>
    </row>
    <row r="1673">
      <c r="A1673" s="8" t="str">
        <f>'Лист1'!B1675</f>
        <v/>
      </c>
      <c r="B1673" s="8" t="str">
        <f>'Лист1'!I1675</f>
        <v/>
      </c>
      <c r="C1673" s="8" t="str">
        <f>'Лист1'!D1675</f>
        <v/>
      </c>
    </row>
    <row r="1674">
      <c r="A1674" s="8" t="str">
        <f>'Лист1'!B1676</f>
        <v/>
      </c>
      <c r="B1674" s="8" t="str">
        <f>'Лист1'!I1676</f>
        <v/>
      </c>
      <c r="C1674" s="8" t="str">
        <f>'Лист1'!D1676</f>
        <v/>
      </c>
    </row>
    <row r="1675">
      <c r="A1675" s="8" t="str">
        <f>'Лист1'!B1677</f>
        <v/>
      </c>
      <c r="B1675" s="8" t="str">
        <f>'Лист1'!I1677</f>
        <v/>
      </c>
      <c r="C1675" s="8" t="str">
        <f>'Лист1'!D1677</f>
        <v/>
      </c>
    </row>
    <row r="1676">
      <c r="A1676" s="8" t="str">
        <f>'Лист1'!B1678</f>
        <v/>
      </c>
      <c r="B1676" s="8" t="str">
        <f>'Лист1'!I1678</f>
        <v/>
      </c>
      <c r="C1676" s="8" t="str">
        <f>'Лист1'!D1678</f>
        <v/>
      </c>
    </row>
    <row r="1677">
      <c r="A1677" s="8" t="str">
        <f>'Лист1'!B1679</f>
        <v/>
      </c>
      <c r="B1677" s="8" t="str">
        <f>'Лист1'!I1679</f>
        <v/>
      </c>
      <c r="C1677" s="8" t="str">
        <f>'Лист1'!D1679</f>
        <v/>
      </c>
    </row>
    <row r="1678">
      <c r="A1678" s="8" t="str">
        <f>'Лист1'!B1680</f>
        <v/>
      </c>
      <c r="B1678" s="8" t="str">
        <f>'Лист1'!I1680</f>
        <v/>
      </c>
      <c r="C1678" s="8" t="str">
        <f>'Лист1'!D1680</f>
        <v/>
      </c>
    </row>
    <row r="1679">
      <c r="A1679" s="8" t="str">
        <f>'Лист1'!B1681</f>
        <v/>
      </c>
      <c r="B1679" s="8" t="str">
        <f>'Лист1'!I1681</f>
        <v/>
      </c>
      <c r="C1679" s="8" t="str">
        <f>'Лист1'!D1681</f>
        <v/>
      </c>
    </row>
    <row r="1680">
      <c r="A1680" s="8" t="str">
        <f>'Лист1'!B1682</f>
        <v/>
      </c>
      <c r="B1680" s="8" t="str">
        <f>'Лист1'!I1682</f>
        <v/>
      </c>
      <c r="C1680" s="8" t="str">
        <f>'Лист1'!D1682</f>
        <v/>
      </c>
    </row>
    <row r="1681">
      <c r="A1681" s="8" t="str">
        <f>'Лист1'!B1683</f>
        <v/>
      </c>
      <c r="B1681" s="8" t="str">
        <f>'Лист1'!I1683</f>
        <v/>
      </c>
      <c r="C1681" s="8" t="str">
        <f>'Лист1'!D1683</f>
        <v/>
      </c>
    </row>
    <row r="1682">
      <c r="A1682" s="8" t="str">
        <f>'Лист1'!B1684</f>
        <v/>
      </c>
      <c r="B1682" s="8" t="str">
        <f>'Лист1'!I1684</f>
        <v/>
      </c>
      <c r="C1682" s="8" t="str">
        <f>'Лист1'!D1684</f>
        <v/>
      </c>
    </row>
    <row r="1683">
      <c r="A1683" s="8" t="str">
        <f>'Лист1'!B1685</f>
        <v/>
      </c>
      <c r="B1683" s="8" t="str">
        <f>'Лист1'!I1685</f>
        <v/>
      </c>
      <c r="C1683" s="8" t="str">
        <f>'Лист1'!D1685</f>
        <v/>
      </c>
    </row>
    <row r="1684">
      <c r="A1684" s="8" t="str">
        <f>'Лист1'!B1686</f>
        <v/>
      </c>
      <c r="B1684" s="8" t="str">
        <f>'Лист1'!I1686</f>
        <v/>
      </c>
      <c r="C1684" s="8" t="str">
        <f>'Лист1'!D1686</f>
        <v/>
      </c>
    </row>
    <row r="1685">
      <c r="A1685" s="8" t="str">
        <f>'Лист1'!B1687</f>
        <v/>
      </c>
      <c r="B1685" s="8" t="str">
        <f>'Лист1'!I1687</f>
        <v/>
      </c>
      <c r="C1685" s="8" t="str">
        <f>'Лист1'!D1687</f>
        <v/>
      </c>
    </row>
    <row r="1686">
      <c r="A1686" s="8" t="str">
        <f>'Лист1'!B1688</f>
        <v/>
      </c>
      <c r="B1686" s="8" t="str">
        <f>'Лист1'!I1688</f>
        <v/>
      </c>
      <c r="C1686" s="8" t="str">
        <f>'Лист1'!D1688</f>
        <v/>
      </c>
    </row>
    <row r="1687">
      <c r="A1687" s="8" t="str">
        <f>'Лист1'!B1689</f>
        <v/>
      </c>
      <c r="B1687" s="8" t="str">
        <f>'Лист1'!I1689</f>
        <v/>
      </c>
      <c r="C1687" s="8" t="str">
        <f>'Лист1'!D1689</f>
        <v/>
      </c>
    </row>
    <row r="1688">
      <c r="A1688" s="8" t="str">
        <f>'Лист1'!B1690</f>
        <v/>
      </c>
      <c r="B1688" s="8" t="str">
        <f>'Лист1'!I1690</f>
        <v/>
      </c>
      <c r="C1688" s="8" t="str">
        <f>'Лист1'!D1690</f>
        <v/>
      </c>
    </row>
    <row r="1689">
      <c r="A1689" s="8" t="str">
        <f>'Лист1'!B1691</f>
        <v/>
      </c>
      <c r="B1689" s="8" t="str">
        <f>'Лист1'!I1691</f>
        <v/>
      </c>
      <c r="C1689" s="8" t="str">
        <f>'Лист1'!D1691</f>
        <v/>
      </c>
    </row>
    <row r="1690">
      <c r="A1690" s="8" t="str">
        <f>'Лист1'!B1692</f>
        <v/>
      </c>
      <c r="B1690" s="8" t="str">
        <f>'Лист1'!I1692</f>
        <v/>
      </c>
      <c r="C1690" s="8" t="str">
        <f>'Лист1'!D1692</f>
        <v/>
      </c>
    </row>
    <row r="1691">
      <c r="A1691" s="8" t="str">
        <f>'Лист1'!B1693</f>
        <v/>
      </c>
      <c r="B1691" s="8" t="str">
        <f>'Лист1'!I1693</f>
        <v/>
      </c>
      <c r="C1691" s="8" t="str">
        <f>'Лист1'!D1693</f>
        <v/>
      </c>
    </row>
    <row r="1692">
      <c r="A1692" s="8" t="str">
        <f>'Лист1'!B1694</f>
        <v/>
      </c>
      <c r="B1692" s="8" t="str">
        <f>'Лист1'!I1694</f>
        <v/>
      </c>
      <c r="C1692" s="8" t="str">
        <f>'Лист1'!D1694</f>
        <v/>
      </c>
    </row>
    <row r="1693">
      <c r="A1693" s="8" t="str">
        <f>'Лист1'!B1695</f>
        <v/>
      </c>
      <c r="B1693" s="8" t="str">
        <f>'Лист1'!I1695</f>
        <v/>
      </c>
      <c r="C1693" s="8" t="str">
        <f>'Лист1'!D1695</f>
        <v/>
      </c>
    </row>
    <row r="1694">
      <c r="A1694" s="8" t="str">
        <f>'Лист1'!B1696</f>
        <v/>
      </c>
      <c r="B1694" s="8" t="str">
        <f>'Лист1'!I1696</f>
        <v/>
      </c>
      <c r="C1694" s="8" t="str">
        <f>'Лист1'!D1696</f>
        <v/>
      </c>
    </row>
    <row r="1695">
      <c r="A1695" s="8" t="str">
        <f>'Лист1'!B1697</f>
        <v/>
      </c>
      <c r="B1695" s="8" t="str">
        <f>'Лист1'!I1697</f>
        <v/>
      </c>
      <c r="C1695" s="8" t="str">
        <f>'Лист1'!D1697</f>
        <v/>
      </c>
    </row>
    <row r="1696">
      <c r="A1696" s="8" t="str">
        <f>'Лист1'!B1698</f>
        <v/>
      </c>
      <c r="B1696" s="8" t="str">
        <f>'Лист1'!I1698</f>
        <v/>
      </c>
      <c r="C1696" s="8" t="str">
        <f>'Лист1'!D1698</f>
        <v/>
      </c>
    </row>
    <row r="1697">
      <c r="A1697" s="8" t="str">
        <f>'Лист1'!B1699</f>
        <v/>
      </c>
      <c r="B1697" s="8" t="str">
        <f>'Лист1'!I1699</f>
        <v/>
      </c>
      <c r="C1697" s="8" t="str">
        <f>'Лист1'!D1699</f>
        <v/>
      </c>
    </row>
    <row r="1698">
      <c r="A1698" s="8" t="str">
        <f>'Лист1'!B1700</f>
        <v/>
      </c>
      <c r="B1698" s="8" t="str">
        <f>'Лист1'!I1700</f>
        <v/>
      </c>
      <c r="C1698" s="8" t="str">
        <f>'Лист1'!D1700</f>
        <v/>
      </c>
    </row>
    <row r="1699">
      <c r="A1699" s="8" t="str">
        <f>'Лист1'!B1701</f>
        <v/>
      </c>
      <c r="B1699" s="8" t="str">
        <f>'Лист1'!I1701</f>
        <v/>
      </c>
      <c r="C1699" s="8" t="str">
        <f>'Лист1'!D1701</f>
        <v/>
      </c>
    </row>
    <row r="1700">
      <c r="A1700" s="8" t="str">
        <f>'Лист1'!B1702</f>
        <v/>
      </c>
      <c r="B1700" s="8" t="str">
        <f>'Лист1'!I1702</f>
        <v/>
      </c>
      <c r="C1700" s="8" t="str">
        <f>'Лист1'!D1702</f>
        <v/>
      </c>
    </row>
    <row r="1701">
      <c r="A1701" s="8" t="str">
        <f>'Лист1'!B1703</f>
        <v/>
      </c>
      <c r="B1701" s="8" t="str">
        <f>'Лист1'!I1703</f>
        <v/>
      </c>
      <c r="C1701" s="8" t="str">
        <f>'Лист1'!D1703</f>
        <v/>
      </c>
    </row>
    <row r="1702">
      <c r="A1702" s="8" t="str">
        <f>'Лист1'!B1704</f>
        <v/>
      </c>
      <c r="B1702" s="8" t="str">
        <f>'Лист1'!I1704</f>
        <v/>
      </c>
      <c r="C1702" s="8" t="str">
        <f>'Лист1'!D1704</f>
        <v/>
      </c>
    </row>
    <row r="1703">
      <c r="A1703" s="8" t="str">
        <f>'Лист1'!B1705</f>
        <v/>
      </c>
      <c r="B1703" s="8" t="str">
        <f>'Лист1'!I1705</f>
        <v/>
      </c>
      <c r="C1703" s="8" t="str">
        <f>'Лист1'!D1705</f>
        <v/>
      </c>
    </row>
    <row r="1704">
      <c r="A1704" s="8" t="str">
        <f>'Лист1'!B1706</f>
        <v/>
      </c>
      <c r="B1704" s="8" t="str">
        <f>'Лист1'!I1706</f>
        <v/>
      </c>
      <c r="C1704" s="8" t="str">
        <f>'Лист1'!D1706</f>
        <v/>
      </c>
    </row>
    <row r="1705">
      <c r="A1705" s="8" t="str">
        <f>'Лист1'!B1707</f>
        <v/>
      </c>
      <c r="B1705" s="8" t="str">
        <f>'Лист1'!I1707</f>
        <v/>
      </c>
      <c r="C1705" s="8" t="str">
        <f>'Лист1'!D1707</f>
        <v/>
      </c>
    </row>
    <row r="1706">
      <c r="A1706" s="8" t="str">
        <f>'Лист1'!B1708</f>
        <v/>
      </c>
      <c r="B1706" s="8" t="str">
        <f>'Лист1'!I1708</f>
        <v/>
      </c>
      <c r="C1706" s="8" t="str">
        <f>'Лист1'!D1708</f>
        <v/>
      </c>
    </row>
    <row r="1707">
      <c r="A1707" s="8" t="str">
        <f>'Лист1'!B1709</f>
        <v/>
      </c>
      <c r="B1707" s="8" t="str">
        <f>'Лист1'!I1709</f>
        <v/>
      </c>
      <c r="C1707" s="8" t="str">
        <f>'Лист1'!D1709</f>
        <v/>
      </c>
    </row>
    <row r="1708">
      <c r="A1708" s="8" t="str">
        <f>'Лист1'!B1710</f>
        <v/>
      </c>
      <c r="B1708" s="8" t="str">
        <f>'Лист1'!I1710</f>
        <v/>
      </c>
      <c r="C1708" s="8" t="str">
        <f>'Лист1'!D1710</f>
        <v/>
      </c>
    </row>
    <row r="1709">
      <c r="A1709" s="8" t="str">
        <f>'Лист1'!B1711</f>
        <v/>
      </c>
      <c r="B1709" s="8" t="str">
        <f>'Лист1'!I1711</f>
        <v/>
      </c>
      <c r="C1709" s="8" t="str">
        <f>'Лист1'!D1711</f>
        <v/>
      </c>
    </row>
    <row r="1710">
      <c r="A1710" s="8" t="str">
        <f>'Лист1'!B1712</f>
        <v/>
      </c>
      <c r="B1710" s="8" t="str">
        <f>'Лист1'!I1712</f>
        <v/>
      </c>
      <c r="C1710" s="8" t="str">
        <f>'Лист1'!D1712</f>
        <v/>
      </c>
    </row>
    <row r="1711">
      <c r="A1711" s="8" t="str">
        <f>'Лист1'!B1713</f>
        <v/>
      </c>
      <c r="B1711" s="8" t="str">
        <f>'Лист1'!I1713</f>
        <v/>
      </c>
      <c r="C1711" s="8" t="str">
        <f>'Лист1'!D1713</f>
        <v/>
      </c>
    </row>
    <row r="1712">
      <c r="A1712" s="8" t="str">
        <f>'Лист1'!B1714</f>
        <v/>
      </c>
      <c r="B1712" s="8" t="str">
        <f>'Лист1'!I1714</f>
        <v/>
      </c>
      <c r="C1712" s="8" t="str">
        <f>'Лист1'!D1714</f>
        <v/>
      </c>
    </row>
    <row r="1713">
      <c r="A1713" s="8" t="str">
        <f>'Лист1'!B1715</f>
        <v/>
      </c>
      <c r="B1713" s="8" t="str">
        <f>'Лист1'!I1715</f>
        <v/>
      </c>
      <c r="C1713" s="8" t="str">
        <f>'Лист1'!D1715</f>
        <v/>
      </c>
    </row>
    <row r="1714">
      <c r="A1714" s="8" t="str">
        <f>'Лист1'!B1716</f>
        <v/>
      </c>
      <c r="B1714" s="8" t="str">
        <f>'Лист1'!I1716</f>
        <v/>
      </c>
      <c r="C1714" s="8" t="str">
        <f>'Лист1'!D1716</f>
        <v/>
      </c>
    </row>
    <row r="1715">
      <c r="A1715" s="8" t="str">
        <f>'Лист1'!B1717</f>
        <v/>
      </c>
      <c r="B1715" s="8" t="str">
        <f>'Лист1'!I1717</f>
        <v/>
      </c>
      <c r="C1715" s="8" t="str">
        <f>'Лист1'!D1717</f>
        <v/>
      </c>
    </row>
    <row r="1716">
      <c r="A1716" s="8" t="str">
        <f>'Лист1'!B1718</f>
        <v/>
      </c>
      <c r="B1716" s="8" t="str">
        <f>'Лист1'!I1718</f>
        <v/>
      </c>
      <c r="C1716" s="8" t="str">
        <f>'Лист1'!D1718</f>
        <v/>
      </c>
    </row>
    <row r="1717">
      <c r="A1717" s="8" t="str">
        <f>'Лист1'!B1719</f>
        <v/>
      </c>
      <c r="B1717" s="8" t="str">
        <f>'Лист1'!I1719</f>
        <v/>
      </c>
      <c r="C1717" s="8" t="str">
        <f>'Лист1'!D1719</f>
        <v/>
      </c>
    </row>
    <row r="1718">
      <c r="A1718" s="8" t="str">
        <f>'Лист1'!B1720</f>
        <v/>
      </c>
      <c r="B1718" s="8" t="str">
        <f>'Лист1'!I1720</f>
        <v/>
      </c>
      <c r="C1718" s="8" t="str">
        <f>'Лист1'!D1720</f>
        <v/>
      </c>
    </row>
    <row r="1719">
      <c r="A1719" s="8" t="str">
        <f>'Лист1'!B1721</f>
        <v/>
      </c>
      <c r="B1719" s="8" t="str">
        <f>'Лист1'!I1721</f>
        <v/>
      </c>
      <c r="C1719" s="8" t="str">
        <f>'Лист1'!D1721</f>
        <v/>
      </c>
    </row>
    <row r="1720">
      <c r="A1720" s="8" t="str">
        <f>'Лист1'!B1722</f>
        <v/>
      </c>
      <c r="B1720" s="8" t="str">
        <f>'Лист1'!I1722</f>
        <v/>
      </c>
      <c r="C1720" s="8" t="str">
        <f>'Лист1'!D1722</f>
        <v/>
      </c>
    </row>
    <row r="1721">
      <c r="A1721" s="8" t="str">
        <f>'Лист1'!B1723</f>
        <v/>
      </c>
      <c r="B1721" s="8" t="str">
        <f>'Лист1'!I1723</f>
        <v/>
      </c>
      <c r="C1721" s="8" t="str">
        <f>'Лист1'!D1723</f>
        <v/>
      </c>
    </row>
    <row r="1722">
      <c r="A1722" s="8" t="str">
        <f>'Лист1'!B1724</f>
        <v/>
      </c>
      <c r="B1722" s="8" t="str">
        <f>'Лист1'!I1724</f>
        <v/>
      </c>
      <c r="C1722" s="8" t="str">
        <f>'Лист1'!D1724</f>
        <v/>
      </c>
    </row>
    <row r="1723">
      <c r="A1723" s="8" t="str">
        <f>'Лист1'!B1725</f>
        <v/>
      </c>
      <c r="B1723" s="8" t="str">
        <f>'Лист1'!I1725</f>
        <v/>
      </c>
      <c r="C1723" s="8" t="str">
        <f>'Лист1'!D1725</f>
        <v/>
      </c>
    </row>
    <row r="1724">
      <c r="A1724" s="8" t="str">
        <f>'Лист1'!B1726</f>
        <v/>
      </c>
      <c r="B1724" s="8" t="str">
        <f>'Лист1'!I1726</f>
        <v/>
      </c>
      <c r="C1724" s="8" t="str">
        <f>'Лист1'!D1726</f>
        <v/>
      </c>
    </row>
    <row r="1725">
      <c r="A1725" s="8" t="str">
        <f>'Лист1'!B1727</f>
        <v/>
      </c>
      <c r="B1725" s="8" t="str">
        <f>'Лист1'!I1727</f>
        <v/>
      </c>
      <c r="C1725" s="8" t="str">
        <f>'Лист1'!D1727</f>
        <v/>
      </c>
    </row>
    <row r="1726">
      <c r="A1726" s="8" t="str">
        <f>'Лист1'!B1728</f>
        <v/>
      </c>
      <c r="B1726" s="8" t="str">
        <f>'Лист1'!I1728</f>
        <v/>
      </c>
      <c r="C1726" s="8" t="str">
        <f>'Лист1'!D1728</f>
        <v/>
      </c>
    </row>
    <row r="1727">
      <c r="A1727" s="8" t="str">
        <f>'Лист1'!B1729</f>
        <v/>
      </c>
      <c r="B1727" s="8" t="str">
        <f>'Лист1'!I1729</f>
        <v/>
      </c>
      <c r="C1727" s="8" t="str">
        <f>'Лист1'!D1729</f>
        <v/>
      </c>
    </row>
    <row r="1728">
      <c r="A1728" s="8" t="str">
        <f>'Лист1'!B1730</f>
        <v/>
      </c>
      <c r="B1728" s="8" t="str">
        <f>'Лист1'!I1730</f>
        <v/>
      </c>
      <c r="C1728" s="8" t="str">
        <f>'Лист1'!D1730</f>
        <v/>
      </c>
    </row>
    <row r="1729">
      <c r="A1729" s="8" t="str">
        <f>'Лист1'!B1731</f>
        <v/>
      </c>
      <c r="B1729" s="8" t="str">
        <f>'Лист1'!I1731</f>
        <v/>
      </c>
      <c r="C1729" s="8" t="str">
        <f>'Лист1'!D1731</f>
        <v/>
      </c>
    </row>
    <row r="1730">
      <c r="A1730" s="8" t="str">
        <f>'Лист1'!B1732</f>
        <v/>
      </c>
      <c r="B1730" s="8" t="str">
        <f>'Лист1'!I1732</f>
        <v/>
      </c>
      <c r="C1730" s="8" t="str">
        <f>'Лист1'!D1732</f>
        <v/>
      </c>
    </row>
    <row r="1731">
      <c r="A1731" s="8" t="str">
        <f>'Лист1'!B1733</f>
        <v/>
      </c>
      <c r="B1731" s="8" t="str">
        <f>'Лист1'!I1733</f>
        <v/>
      </c>
      <c r="C1731" s="8" t="str">
        <f>'Лист1'!D1733</f>
        <v/>
      </c>
    </row>
    <row r="1732">
      <c r="A1732" s="8" t="str">
        <f>'Лист1'!B1734</f>
        <v/>
      </c>
      <c r="B1732" s="8" t="str">
        <f>'Лист1'!I1734</f>
        <v/>
      </c>
      <c r="C1732" s="8" t="str">
        <f>'Лист1'!D1734</f>
        <v/>
      </c>
    </row>
    <row r="1733">
      <c r="A1733" s="8" t="str">
        <f>'Лист1'!B1735</f>
        <v/>
      </c>
      <c r="B1733" s="8" t="str">
        <f>'Лист1'!I1735</f>
        <v/>
      </c>
      <c r="C1733" s="8" t="str">
        <f>'Лист1'!D1735</f>
        <v/>
      </c>
    </row>
    <row r="1734">
      <c r="A1734" s="8" t="str">
        <f>'Лист1'!B1736</f>
        <v/>
      </c>
      <c r="B1734" s="8" t="str">
        <f>'Лист1'!I1736</f>
        <v/>
      </c>
      <c r="C1734" s="8" t="str">
        <f>'Лист1'!D1736</f>
        <v/>
      </c>
    </row>
    <row r="1735">
      <c r="A1735" s="8" t="str">
        <f>'Лист1'!B1737</f>
        <v/>
      </c>
      <c r="B1735" s="8" t="str">
        <f>'Лист1'!I1737</f>
        <v/>
      </c>
      <c r="C1735" s="8" t="str">
        <f>'Лист1'!D1737</f>
        <v/>
      </c>
    </row>
    <row r="1736">
      <c r="A1736" s="8" t="str">
        <f>'Лист1'!B1738</f>
        <v/>
      </c>
      <c r="B1736" s="8" t="str">
        <f>'Лист1'!I1738</f>
        <v/>
      </c>
      <c r="C1736" s="8" t="str">
        <f>'Лист1'!D1738</f>
        <v/>
      </c>
    </row>
    <row r="1737">
      <c r="A1737" s="8" t="str">
        <f>'Лист1'!B1739</f>
        <v/>
      </c>
      <c r="B1737" s="8" t="str">
        <f>'Лист1'!I1739</f>
        <v/>
      </c>
      <c r="C1737" s="8" t="str">
        <f>'Лист1'!D1739</f>
        <v/>
      </c>
    </row>
    <row r="1738">
      <c r="A1738" s="8" t="str">
        <f>'Лист1'!B1740</f>
        <v/>
      </c>
      <c r="B1738" s="8" t="str">
        <f>'Лист1'!I1740</f>
        <v/>
      </c>
      <c r="C1738" s="8" t="str">
        <f>'Лист1'!D1740</f>
        <v/>
      </c>
    </row>
    <row r="1739">
      <c r="A1739" s="8" t="str">
        <f>'Лист1'!B1741</f>
        <v/>
      </c>
      <c r="B1739" s="8" t="str">
        <f>'Лист1'!I1741</f>
        <v/>
      </c>
      <c r="C1739" s="8" t="str">
        <f>'Лист1'!D1741</f>
        <v/>
      </c>
    </row>
    <row r="1740">
      <c r="A1740" s="8" t="str">
        <f>'Лист1'!B1742</f>
        <v/>
      </c>
      <c r="B1740" s="8" t="str">
        <f>'Лист1'!I1742</f>
        <v/>
      </c>
      <c r="C1740" s="8" t="str">
        <f>'Лист1'!D1742</f>
        <v/>
      </c>
    </row>
    <row r="1741">
      <c r="A1741" s="8" t="str">
        <f>'Лист1'!B1743</f>
        <v/>
      </c>
      <c r="B1741" s="8" t="str">
        <f>'Лист1'!I1743</f>
        <v/>
      </c>
      <c r="C1741" s="8" t="str">
        <f>'Лист1'!D1743</f>
        <v/>
      </c>
    </row>
    <row r="1742">
      <c r="A1742" s="8" t="str">
        <f>'Лист1'!B1744</f>
        <v/>
      </c>
      <c r="B1742" s="8" t="str">
        <f>'Лист1'!I1744</f>
        <v/>
      </c>
      <c r="C1742" s="8" t="str">
        <f>'Лист1'!D1744</f>
        <v/>
      </c>
    </row>
    <row r="1743">
      <c r="A1743" s="8" t="str">
        <f>'Лист1'!B1745</f>
        <v/>
      </c>
      <c r="B1743" s="8" t="str">
        <f>'Лист1'!I1745</f>
        <v/>
      </c>
      <c r="C1743" s="8" t="str">
        <f>'Лист1'!D1745</f>
        <v/>
      </c>
    </row>
    <row r="1744">
      <c r="A1744" s="8" t="str">
        <f>'Лист1'!B1746</f>
        <v/>
      </c>
      <c r="B1744" s="8" t="str">
        <f>'Лист1'!I1746</f>
        <v/>
      </c>
      <c r="C1744" s="8" t="str">
        <f>'Лист1'!D1746</f>
        <v/>
      </c>
    </row>
    <row r="1745">
      <c r="A1745" s="8" t="str">
        <f>'Лист1'!B1747</f>
        <v/>
      </c>
      <c r="B1745" s="8" t="str">
        <f>'Лист1'!I1747</f>
        <v/>
      </c>
      <c r="C1745" s="8" t="str">
        <f>'Лист1'!D1747</f>
        <v/>
      </c>
    </row>
    <row r="1746">
      <c r="A1746" s="8" t="str">
        <f>'Лист1'!B1748</f>
        <v/>
      </c>
      <c r="B1746" s="8" t="str">
        <f>'Лист1'!I1748</f>
        <v/>
      </c>
      <c r="C1746" s="8" t="str">
        <f>'Лист1'!D1748</f>
        <v/>
      </c>
    </row>
    <row r="1747">
      <c r="A1747" s="8" t="str">
        <f>'Лист1'!B1749</f>
        <v/>
      </c>
      <c r="B1747" s="8" t="str">
        <f>'Лист1'!I1749</f>
        <v/>
      </c>
      <c r="C1747" s="8" t="str">
        <f>'Лист1'!D1749</f>
        <v/>
      </c>
    </row>
    <row r="1748">
      <c r="A1748" s="8" t="str">
        <f>'Лист1'!B1750</f>
        <v/>
      </c>
      <c r="B1748" s="8" t="str">
        <f>'Лист1'!I1750</f>
        <v/>
      </c>
      <c r="C1748" s="8" t="str">
        <f>'Лист1'!D1750</f>
        <v/>
      </c>
    </row>
    <row r="1749">
      <c r="A1749" s="8" t="str">
        <f>'Лист1'!B1751</f>
        <v/>
      </c>
      <c r="B1749" s="8" t="str">
        <f>'Лист1'!I1751</f>
        <v/>
      </c>
      <c r="C1749" s="8" t="str">
        <f>'Лист1'!D1751</f>
        <v/>
      </c>
    </row>
    <row r="1750">
      <c r="A1750" s="8" t="str">
        <f>'Лист1'!B1752</f>
        <v/>
      </c>
      <c r="B1750" s="8" t="str">
        <f>'Лист1'!I1752</f>
        <v/>
      </c>
      <c r="C1750" s="8" t="str">
        <f>'Лист1'!D1752</f>
        <v/>
      </c>
    </row>
    <row r="1751">
      <c r="A1751" s="8" t="str">
        <f>'Лист1'!B1753</f>
        <v/>
      </c>
      <c r="B1751" s="8" t="str">
        <f>'Лист1'!I1753</f>
        <v/>
      </c>
      <c r="C1751" s="8" t="str">
        <f>'Лист1'!D1753</f>
        <v/>
      </c>
    </row>
    <row r="1752">
      <c r="A1752" s="8" t="str">
        <f>'Лист1'!B1754</f>
        <v/>
      </c>
      <c r="B1752" s="8" t="str">
        <f>'Лист1'!I1754</f>
        <v/>
      </c>
      <c r="C1752" s="8" t="str">
        <f>'Лист1'!D1754</f>
        <v/>
      </c>
    </row>
    <row r="1753">
      <c r="A1753" s="8" t="str">
        <f>'Лист1'!B1755</f>
        <v/>
      </c>
      <c r="B1753" s="8" t="str">
        <f>'Лист1'!I1755</f>
        <v/>
      </c>
      <c r="C1753" s="8" t="str">
        <f>'Лист1'!D1755</f>
        <v/>
      </c>
    </row>
    <row r="1754">
      <c r="A1754" s="8" t="str">
        <f>'Лист1'!B1756</f>
        <v/>
      </c>
      <c r="B1754" s="8" t="str">
        <f>'Лист1'!I1756</f>
        <v/>
      </c>
      <c r="C1754" s="8" t="str">
        <f>'Лист1'!D1756</f>
        <v/>
      </c>
    </row>
    <row r="1755">
      <c r="A1755" s="8" t="str">
        <f>'Лист1'!B1757</f>
        <v/>
      </c>
      <c r="B1755" s="8" t="str">
        <f>'Лист1'!I1757</f>
        <v/>
      </c>
      <c r="C1755" s="8" t="str">
        <f>'Лист1'!D1757</f>
        <v/>
      </c>
    </row>
    <row r="1756">
      <c r="A1756" s="8" t="str">
        <f>'Лист1'!B1758</f>
        <v/>
      </c>
      <c r="B1756" s="8" t="str">
        <f>'Лист1'!I1758</f>
        <v/>
      </c>
      <c r="C1756" s="8" t="str">
        <f>'Лист1'!D1758</f>
        <v/>
      </c>
    </row>
    <row r="1757">
      <c r="A1757" s="8" t="str">
        <f>'Лист1'!B1759</f>
        <v/>
      </c>
      <c r="B1757" s="8" t="str">
        <f>'Лист1'!I1759</f>
        <v/>
      </c>
      <c r="C1757" s="8" t="str">
        <f>'Лист1'!D1759</f>
        <v/>
      </c>
    </row>
    <row r="1758">
      <c r="A1758" s="8" t="str">
        <f>'Лист1'!B1760</f>
        <v/>
      </c>
      <c r="B1758" s="8" t="str">
        <f>'Лист1'!I1760</f>
        <v/>
      </c>
      <c r="C1758" s="8" t="str">
        <f>'Лист1'!D1760</f>
        <v/>
      </c>
    </row>
    <row r="1759">
      <c r="A1759" s="8" t="str">
        <f>'Лист1'!B1761</f>
        <v/>
      </c>
      <c r="B1759" s="8" t="str">
        <f>'Лист1'!I1761</f>
        <v/>
      </c>
      <c r="C1759" s="8" t="str">
        <f>'Лист1'!D1761</f>
        <v/>
      </c>
    </row>
    <row r="1760">
      <c r="A1760" s="8" t="str">
        <f>'Лист1'!B1762</f>
        <v/>
      </c>
      <c r="B1760" s="8" t="str">
        <f>'Лист1'!I1762</f>
        <v/>
      </c>
      <c r="C1760" s="8" t="str">
        <f>'Лист1'!D1762</f>
        <v/>
      </c>
    </row>
    <row r="1761">
      <c r="A1761" s="8" t="str">
        <f>'Лист1'!B1763</f>
        <v/>
      </c>
      <c r="B1761" s="8" t="str">
        <f>'Лист1'!I1763</f>
        <v/>
      </c>
      <c r="C1761" s="8" t="str">
        <f>'Лист1'!D1763</f>
        <v/>
      </c>
    </row>
    <row r="1762">
      <c r="A1762" s="8" t="str">
        <f>'Лист1'!B1764</f>
        <v/>
      </c>
      <c r="B1762" s="8" t="str">
        <f>'Лист1'!I1764</f>
        <v/>
      </c>
      <c r="C1762" s="8" t="str">
        <f>'Лист1'!D1764</f>
        <v/>
      </c>
    </row>
    <row r="1763">
      <c r="A1763" s="8" t="str">
        <f>'Лист1'!B1765</f>
        <v/>
      </c>
      <c r="B1763" s="8" t="str">
        <f>'Лист1'!I1765</f>
        <v/>
      </c>
      <c r="C1763" s="8" t="str">
        <f>'Лист1'!D1765</f>
        <v/>
      </c>
    </row>
    <row r="1764">
      <c r="A1764" s="8" t="str">
        <f>'Лист1'!B1766</f>
        <v/>
      </c>
      <c r="B1764" s="8" t="str">
        <f>'Лист1'!I1766</f>
        <v/>
      </c>
      <c r="C1764" s="8" t="str">
        <f>'Лист1'!D1766</f>
        <v/>
      </c>
    </row>
    <row r="1765">
      <c r="A1765" s="8" t="str">
        <f>'Лист1'!B1767</f>
        <v/>
      </c>
      <c r="B1765" s="8" t="str">
        <f>'Лист1'!I1767</f>
        <v/>
      </c>
      <c r="C1765" s="8" t="str">
        <f>'Лист1'!D1767</f>
        <v/>
      </c>
    </row>
    <row r="1766">
      <c r="A1766" s="8" t="str">
        <f>'Лист1'!B1768</f>
        <v/>
      </c>
      <c r="B1766" s="8" t="str">
        <f>'Лист1'!I1768</f>
        <v/>
      </c>
      <c r="C1766" s="8" t="str">
        <f>'Лист1'!D1768</f>
        <v/>
      </c>
    </row>
    <row r="1767">
      <c r="A1767" s="8" t="str">
        <f>'Лист1'!B1769</f>
        <v/>
      </c>
      <c r="B1767" s="8" t="str">
        <f>'Лист1'!I1769</f>
        <v/>
      </c>
      <c r="C1767" s="8" t="str">
        <f>'Лист1'!D1769</f>
        <v/>
      </c>
    </row>
    <row r="1768">
      <c r="A1768" s="8" t="str">
        <f>'Лист1'!B1770</f>
        <v/>
      </c>
      <c r="B1768" s="8" t="str">
        <f>'Лист1'!I1770</f>
        <v/>
      </c>
      <c r="C1768" s="8" t="str">
        <f>'Лист1'!D1770</f>
        <v/>
      </c>
    </row>
    <row r="1769">
      <c r="A1769" s="8" t="str">
        <f>'Лист1'!B1771</f>
        <v/>
      </c>
      <c r="B1769" s="8" t="str">
        <f>'Лист1'!I1771</f>
        <v/>
      </c>
      <c r="C1769" s="8" t="str">
        <f>'Лист1'!D1771</f>
        <v/>
      </c>
    </row>
    <row r="1770">
      <c r="A1770" s="8" t="str">
        <f>'Лист1'!B1772</f>
        <v/>
      </c>
      <c r="B1770" s="8" t="str">
        <f>'Лист1'!I1772</f>
        <v/>
      </c>
      <c r="C1770" s="8" t="str">
        <f>'Лист1'!D1772</f>
        <v/>
      </c>
    </row>
    <row r="1771">
      <c r="A1771" s="8" t="str">
        <f>'Лист1'!B1773</f>
        <v/>
      </c>
      <c r="B1771" s="8" t="str">
        <f>'Лист1'!I1773</f>
        <v/>
      </c>
      <c r="C1771" s="8" t="str">
        <f>'Лист1'!D1773</f>
        <v/>
      </c>
    </row>
    <row r="1772">
      <c r="A1772" s="8" t="str">
        <f>'Лист1'!B1774</f>
        <v/>
      </c>
      <c r="B1772" s="8" t="str">
        <f>'Лист1'!I1774</f>
        <v/>
      </c>
      <c r="C1772" s="8" t="str">
        <f>'Лист1'!D1774</f>
        <v/>
      </c>
    </row>
    <row r="1773">
      <c r="A1773" s="8" t="str">
        <f>'Лист1'!B1775</f>
        <v/>
      </c>
      <c r="B1773" s="8" t="str">
        <f>'Лист1'!I1775</f>
        <v/>
      </c>
      <c r="C1773" s="8" t="str">
        <f>'Лист1'!D1775</f>
        <v/>
      </c>
    </row>
    <row r="1774">
      <c r="A1774" s="8" t="str">
        <f>'Лист1'!B1776</f>
        <v/>
      </c>
      <c r="B1774" s="8" t="str">
        <f>'Лист1'!I1776</f>
        <v/>
      </c>
      <c r="C1774" s="8" t="str">
        <f>'Лист1'!D1776</f>
        <v/>
      </c>
    </row>
    <row r="1775">
      <c r="A1775" s="8" t="str">
        <f>'Лист1'!B1777</f>
        <v/>
      </c>
      <c r="B1775" s="8" t="str">
        <f>'Лист1'!I1777</f>
        <v/>
      </c>
      <c r="C1775" s="8" t="str">
        <f>'Лист1'!D1777</f>
        <v/>
      </c>
    </row>
    <row r="1776">
      <c r="A1776" s="8" t="str">
        <f>'Лист1'!B1778</f>
        <v/>
      </c>
      <c r="B1776" s="8" t="str">
        <f>'Лист1'!I1778</f>
        <v/>
      </c>
      <c r="C1776" s="8" t="str">
        <f>'Лист1'!D1778</f>
        <v/>
      </c>
    </row>
    <row r="1777">
      <c r="A1777" s="8" t="str">
        <f>'Лист1'!B1779</f>
        <v/>
      </c>
      <c r="B1777" s="8" t="str">
        <f>'Лист1'!I1779</f>
        <v/>
      </c>
      <c r="C1777" s="8" t="str">
        <f>'Лист1'!D1779</f>
        <v/>
      </c>
    </row>
    <row r="1778">
      <c r="A1778" s="8" t="str">
        <f>'Лист1'!B1780</f>
        <v/>
      </c>
      <c r="B1778" s="8" t="str">
        <f>'Лист1'!I1780</f>
        <v/>
      </c>
      <c r="C1778" s="8" t="str">
        <f>'Лист1'!D1780</f>
        <v/>
      </c>
    </row>
    <row r="1779">
      <c r="A1779" s="8" t="str">
        <f>'Лист1'!B1781</f>
        <v/>
      </c>
      <c r="B1779" s="8" t="str">
        <f>'Лист1'!I1781</f>
        <v/>
      </c>
      <c r="C1779" s="8" t="str">
        <f>'Лист1'!D1781</f>
        <v/>
      </c>
    </row>
    <row r="1780">
      <c r="A1780" s="8" t="str">
        <f>'Лист1'!B1782</f>
        <v/>
      </c>
      <c r="B1780" s="8" t="str">
        <f>'Лист1'!I1782</f>
        <v/>
      </c>
      <c r="C1780" s="8" t="str">
        <f>'Лист1'!D1782</f>
        <v/>
      </c>
    </row>
    <row r="1781">
      <c r="A1781" s="8" t="str">
        <f>'Лист1'!B1783</f>
        <v/>
      </c>
      <c r="B1781" s="8" t="str">
        <f>'Лист1'!I1783</f>
        <v/>
      </c>
      <c r="C1781" s="8" t="str">
        <f>'Лист1'!D1783</f>
        <v/>
      </c>
    </row>
    <row r="1782">
      <c r="A1782" s="8" t="str">
        <f>'Лист1'!B1784</f>
        <v/>
      </c>
      <c r="B1782" s="8" t="str">
        <f>'Лист1'!I1784</f>
        <v/>
      </c>
      <c r="C1782" s="8" t="str">
        <f>'Лист1'!D1784</f>
        <v/>
      </c>
    </row>
    <row r="1783">
      <c r="A1783" s="8" t="str">
        <f>'Лист1'!B1785</f>
        <v/>
      </c>
      <c r="B1783" s="8" t="str">
        <f>'Лист1'!I1785</f>
        <v/>
      </c>
      <c r="C1783" s="8" t="str">
        <f>'Лист1'!D1785</f>
        <v/>
      </c>
    </row>
    <row r="1784">
      <c r="A1784" s="8" t="str">
        <f>'Лист1'!B1786</f>
        <v/>
      </c>
      <c r="B1784" s="8" t="str">
        <f>'Лист1'!I1786</f>
        <v/>
      </c>
      <c r="C1784" s="8" t="str">
        <f>'Лист1'!D1786</f>
        <v/>
      </c>
    </row>
    <row r="1785">
      <c r="A1785" s="8" t="str">
        <f>'Лист1'!B1787</f>
        <v/>
      </c>
      <c r="B1785" s="8" t="str">
        <f>'Лист1'!I1787</f>
        <v/>
      </c>
      <c r="C1785" s="8" t="str">
        <f>'Лист1'!D1787</f>
        <v/>
      </c>
    </row>
    <row r="1786">
      <c r="A1786" s="8" t="str">
        <f>'Лист1'!B1788</f>
        <v/>
      </c>
      <c r="B1786" s="8" t="str">
        <f>'Лист1'!I1788</f>
        <v/>
      </c>
      <c r="C1786" s="8" t="str">
        <f>'Лист1'!D1788</f>
        <v/>
      </c>
    </row>
    <row r="1787">
      <c r="A1787" s="8" t="str">
        <f>'Лист1'!B1789</f>
        <v/>
      </c>
      <c r="B1787" s="8" t="str">
        <f>'Лист1'!I1789</f>
        <v/>
      </c>
      <c r="C1787" s="8" t="str">
        <f>'Лист1'!D1789</f>
        <v/>
      </c>
    </row>
    <row r="1788">
      <c r="A1788" s="8" t="str">
        <f>'Лист1'!B1790</f>
        <v/>
      </c>
      <c r="B1788" s="8" t="str">
        <f>'Лист1'!I1790</f>
        <v/>
      </c>
      <c r="C1788" s="8" t="str">
        <f>'Лист1'!D1790</f>
        <v/>
      </c>
    </row>
    <row r="1789">
      <c r="A1789" s="8" t="str">
        <f>'Лист1'!B1791</f>
        <v/>
      </c>
      <c r="B1789" s="8" t="str">
        <f>'Лист1'!I1791</f>
        <v/>
      </c>
      <c r="C1789" s="8" t="str">
        <f>'Лист1'!D1791</f>
        <v/>
      </c>
    </row>
    <row r="1790">
      <c r="A1790" s="8" t="str">
        <f>'Лист1'!B1792</f>
        <v/>
      </c>
      <c r="B1790" s="8" t="str">
        <f>'Лист1'!I1792</f>
        <v/>
      </c>
      <c r="C1790" s="8" t="str">
        <f>'Лист1'!D1792</f>
        <v/>
      </c>
    </row>
    <row r="1791">
      <c r="A1791" s="8" t="str">
        <f>'Лист1'!B1793</f>
        <v/>
      </c>
      <c r="B1791" s="8" t="str">
        <f>'Лист1'!I1793</f>
        <v/>
      </c>
      <c r="C1791" s="8" t="str">
        <f>'Лист1'!D1793</f>
        <v/>
      </c>
    </row>
    <row r="1792">
      <c r="A1792" s="8" t="str">
        <f>'Лист1'!B1794</f>
        <v/>
      </c>
      <c r="B1792" s="8" t="str">
        <f>'Лист1'!I1794</f>
        <v/>
      </c>
      <c r="C1792" s="8" t="str">
        <f>'Лист1'!D1794</f>
        <v/>
      </c>
    </row>
    <row r="1793">
      <c r="A1793" s="8" t="str">
        <f>'Лист1'!B1795</f>
        <v/>
      </c>
      <c r="B1793" s="8" t="str">
        <f>'Лист1'!I1795</f>
        <v/>
      </c>
      <c r="C1793" s="8" t="str">
        <f>'Лист1'!D1795</f>
        <v/>
      </c>
    </row>
    <row r="1794">
      <c r="A1794" s="8" t="str">
        <f>'Лист1'!B1796</f>
        <v/>
      </c>
      <c r="B1794" s="8" t="str">
        <f>'Лист1'!I1796</f>
        <v/>
      </c>
      <c r="C1794" s="8" t="str">
        <f>'Лист1'!D1796</f>
        <v/>
      </c>
    </row>
    <row r="1795">
      <c r="A1795" s="8" t="str">
        <f>'Лист1'!B1797</f>
        <v/>
      </c>
      <c r="B1795" s="8" t="str">
        <f>'Лист1'!I1797</f>
        <v/>
      </c>
      <c r="C1795" s="8" t="str">
        <f>'Лист1'!D1797</f>
        <v/>
      </c>
    </row>
    <row r="1796">
      <c r="A1796" s="8" t="str">
        <f>'Лист1'!B1798</f>
        <v/>
      </c>
      <c r="B1796" s="8" t="str">
        <f>'Лист1'!I1798</f>
        <v/>
      </c>
      <c r="C1796" s="8" t="str">
        <f>'Лист1'!D1798</f>
        <v/>
      </c>
    </row>
    <row r="1797">
      <c r="A1797" s="8" t="str">
        <f>'Лист1'!B1799</f>
        <v/>
      </c>
      <c r="B1797" s="8" t="str">
        <f>'Лист1'!I1799</f>
        <v/>
      </c>
      <c r="C1797" s="8" t="str">
        <f>'Лист1'!D1799</f>
        <v/>
      </c>
    </row>
    <row r="1798">
      <c r="A1798" s="8" t="str">
        <f>'Лист1'!B1800</f>
        <v/>
      </c>
      <c r="B1798" s="8" t="str">
        <f>'Лист1'!I1800</f>
        <v/>
      </c>
      <c r="C1798" s="8" t="str">
        <f>'Лист1'!D1800</f>
        <v/>
      </c>
    </row>
    <row r="1799">
      <c r="A1799" s="8" t="str">
        <f>'Лист1'!B1801</f>
        <v/>
      </c>
      <c r="B1799" s="8" t="str">
        <f>'Лист1'!I1801</f>
        <v/>
      </c>
      <c r="C1799" s="8" t="str">
        <f>'Лист1'!D1801</f>
        <v/>
      </c>
    </row>
    <row r="1800">
      <c r="A1800" s="8" t="str">
        <f>'Лист1'!B1802</f>
        <v/>
      </c>
      <c r="B1800" s="8" t="str">
        <f>'Лист1'!I1802</f>
        <v/>
      </c>
      <c r="C1800" s="8" t="str">
        <f>'Лист1'!D1802</f>
        <v/>
      </c>
    </row>
    <row r="1801">
      <c r="A1801" s="8" t="str">
        <f>'Лист1'!B1803</f>
        <v/>
      </c>
      <c r="B1801" s="8" t="str">
        <f>'Лист1'!I1803</f>
        <v/>
      </c>
      <c r="C1801" s="8" t="str">
        <f>'Лист1'!D1803</f>
        <v/>
      </c>
    </row>
    <row r="1802">
      <c r="A1802" s="8" t="str">
        <f>'Лист1'!B1804</f>
        <v/>
      </c>
      <c r="B1802" s="8" t="str">
        <f>'Лист1'!I1804</f>
        <v/>
      </c>
      <c r="C1802" s="8" t="str">
        <f>'Лист1'!D1804</f>
        <v/>
      </c>
    </row>
    <row r="1803">
      <c r="A1803" s="8" t="str">
        <f>'Лист1'!B1805</f>
        <v/>
      </c>
      <c r="B1803" s="8" t="str">
        <f>'Лист1'!I1805</f>
        <v/>
      </c>
      <c r="C1803" s="8" t="str">
        <f>'Лист1'!D1805</f>
        <v/>
      </c>
    </row>
    <row r="1804">
      <c r="A1804" s="8" t="str">
        <f>'Лист1'!B1806</f>
        <v/>
      </c>
      <c r="B1804" s="8" t="str">
        <f>'Лист1'!I1806</f>
        <v/>
      </c>
      <c r="C1804" s="8" t="str">
        <f>'Лист1'!D1806</f>
        <v/>
      </c>
    </row>
    <row r="1805">
      <c r="A1805" s="8" t="str">
        <f>'Лист1'!B1807</f>
        <v/>
      </c>
      <c r="B1805" s="8" t="str">
        <f>'Лист1'!I1807</f>
        <v/>
      </c>
      <c r="C1805" s="8" t="str">
        <f>'Лист1'!D1807</f>
        <v/>
      </c>
    </row>
    <row r="1806">
      <c r="A1806" s="8" t="str">
        <f>'Лист1'!B1808</f>
        <v/>
      </c>
      <c r="B1806" s="8" t="str">
        <f>'Лист1'!I1808</f>
        <v/>
      </c>
      <c r="C1806" s="8" t="str">
        <f>'Лист1'!D1808</f>
        <v/>
      </c>
    </row>
    <row r="1807">
      <c r="A1807" s="8" t="str">
        <f>'Лист1'!B1809</f>
        <v/>
      </c>
      <c r="B1807" s="8" t="str">
        <f>'Лист1'!I1809</f>
        <v/>
      </c>
      <c r="C1807" s="8" t="str">
        <f>'Лист1'!D1809</f>
        <v/>
      </c>
    </row>
    <row r="1808">
      <c r="A1808" s="8" t="str">
        <f>'Лист1'!B1810</f>
        <v/>
      </c>
      <c r="B1808" s="8" t="str">
        <f>'Лист1'!I1810</f>
        <v/>
      </c>
      <c r="C1808" s="8" t="str">
        <f>'Лист1'!D1810</f>
        <v/>
      </c>
    </row>
    <row r="1809">
      <c r="A1809" s="8" t="str">
        <f>'Лист1'!B1811</f>
        <v/>
      </c>
      <c r="B1809" s="8" t="str">
        <f>'Лист1'!I1811</f>
        <v/>
      </c>
      <c r="C1809" s="8" t="str">
        <f>'Лист1'!D1811</f>
        <v/>
      </c>
    </row>
    <row r="1810">
      <c r="A1810" s="8" t="str">
        <f>'Лист1'!B1812</f>
        <v/>
      </c>
      <c r="B1810" s="8" t="str">
        <f>'Лист1'!I1812</f>
        <v/>
      </c>
      <c r="C1810" s="8" t="str">
        <f>'Лист1'!D1812</f>
        <v/>
      </c>
    </row>
    <row r="1811">
      <c r="A1811" s="8" t="str">
        <f>'Лист1'!B1813</f>
        <v/>
      </c>
      <c r="B1811" s="8" t="str">
        <f>'Лист1'!I1813</f>
        <v/>
      </c>
      <c r="C1811" s="8" t="str">
        <f>'Лист1'!D1813</f>
        <v/>
      </c>
    </row>
    <row r="1812">
      <c r="A1812" s="8" t="str">
        <f>'Лист1'!B1814</f>
        <v/>
      </c>
      <c r="B1812" s="8" t="str">
        <f>'Лист1'!I1814</f>
        <v/>
      </c>
      <c r="C1812" s="8" t="str">
        <f>'Лист1'!D1814</f>
        <v/>
      </c>
    </row>
    <row r="1813">
      <c r="A1813" s="8" t="str">
        <f>'Лист1'!B1815</f>
        <v/>
      </c>
      <c r="B1813" s="8" t="str">
        <f>'Лист1'!I1815</f>
        <v/>
      </c>
      <c r="C1813" s="8" t="str">
        <f>'Лист1'!D1815</f>
        <v/>
      </c>
    </row>
    <row r="1814">
      <c r="A1814" s="8" t="str">
        <f>'Лист1'!B1816</f>
        <v/>
      </c>
      <c r="B1814" s="8" t="str">
        <f>'Лист1'!I1816</f>
        <v/>
      </c>
      <c r="C1814" s="8" t="str">
        <f>'Лист1'!D1816</f>
        <v/>
      </c>
    </row>
    <row r="1815">
      <c r="A1815" s="8" t="str">
        <f>'Лист1'!B1817</f>
        <v/>
      </c>
      <c r="B1815" s="8" t="str">
        <f>'Лист1'!I1817</f>
        <v/>
      </c>
      <c r="C1815" s="8" t="str">
        <f>'Лист1'!D1817</f>
        <v/>
      </c>
    </row>
    <row r="1816">
      <c r="A1816" s="8" t="str">
        <f>'Лист1'!B1818</f>
        <v/>
      </c>
      <c r="B1816" s="8" t="str">
        <f>'Лист1'!I1818</f>
        <v/>
      </c>
      <c r="C1816" s="8" t="str">
        <f>'Лист1'!D1818</f>
        <v/>
      </c>
    </row>
    <row r="1817">
      <c r="A1817" s="8" t="str">
        <f>'Лист1'!B1819</f>
        <v/>
      </c>
      <c r="B1817" s="8" t="str">
        <f>'Лист1'!I1819</f>
        <v/>
      </c>
      <c r="C1817" s="8" t="str">
        <f>'Лист1'!D1819</f>
        <v/>
      </c>
    </row>
    <row r="1818">
      <c r="A1818" s="8" t="str">
        <f>'Лист1'!B1820</f>
        <v/>
      </c>
      <c r="B1818" s="8" t="str">
        <f>'Лист1'!I1820</f>
        <v/>
      </c>
      <c r="C1818" s="8" t="str">
        <f>'Лист1'!D1820</f>
        <v/>
      </c>
    </row>
    <row r="1819">
      <c r="A1819" s="8" t="str">
        <f>'Лист1'!B1821</f>
        <v/>
      </c>
      <c r="B1819" s="8" t="str">
        <f>'Лист1'!I1821</f>
        <v/>
      </c>
      <c r="C1819" s="8" t="str">
        <f>'Лист1'!D1821</f>
        <v/>
      </c>
    </row>
    <row r="1820">
      <c r="A1820" s="8" t="str">
        <f>'Лист1'!B1822</f>
        <v/>
      </c>
      <c r="B1820" s="8" t="str">
        <f>'Лист1'!I1822</f>
        <v/>
      </c>
      <c r="C1820" s="8" t="str">
        <f>'Лист1'!D1822</f>
        <v/>
      </c>
    </row>
    <row r="1821">
      <c r="A1821" s="8" t="str">
        <f>'Лист1'!B1823</f>
        <v/>
      </c>
      <c r="B1821" s="8" t="str">
        <f>'Лист1'!I1823</f>
        <v/>
      </c>
      <c r="C1821" s="8" t="str">
        <f>'Лист1'!D1823</f>
        <v/>
      </c>
    </row>
    <row r="1822">
      <c r="A1822" s="8" t="str">
        <f>'Лист1'!B1824</f>
        <v/>
      </c>
      <c r="B1822" s="8" t="str">
        <f>'Лист1'!I1824</f>
        <v/>
      </c>
      <c r="C1822" s="8" t="str">
        <f>'Лист1'!D1824</f>
        <v/>
      </c>
    </row>
    <row r="1823">
      <c r="A1823" s="8" t="str">
        <f>'Лист1'!B1825</f>
        <v/>
      </c>
      <c r="B1823" s="8" t="str">
        <f>'Лист1'!I1825</f>
        <v/>
      </c>
      <c r="C1823" s="8" t="str">
        <f>'Лист1'!D1825</f>
        <v/>
      </c>
    </row>
    <row r="1824">
      <c r="A1824" s="8" t="str">
        <f>'Лист1'!B1826</f>
        <v/>
      </c>
      <c r="B1824" s="8" t="str">
        <f>'Лист1'!I1826</f>
        <v/>
      </c>
      <c r="C1824" s="8" t="str">
        <f>'Лист1'!D1826</f>
        <v/>
      </c>
    </row>
    <row r="1825">
      <c r="A1825" s="8" t="str">
        <f>'Лист1'!B1827</f>
        <v/>
      </c>
      <c r="B1825" s="8" t="str">
        <f>'Лист1'!I1827</f>
        <v/>
      </c>
      <c r="C1825" s="8" t="str">
        <f>'Лист1'!D1827</f>
        <v/>
      </c>
    </row>
    <row r="1826">
      <c r="A1826" s="8" t="str">
        <f>'Лист1'!B1828</f>
        <v/>
      </c>
      <c r="B1826" s="8" t="str">
        <f>'Лист1'!I1828</f>
        <v/>
      </c>
      <c r="C1826" s="8" t="str">
        <f>'Лист1'!D1828</f>
        <v/>
      </c>
    </row>
    <row r="1827">
      <c r="A1827" s="8" t="str">
        <f>'Лист1'!B1829</f>
        <v/>
      </c>
      <c r="B1827" s="8" t="str">
        <f>'Лист1'!I1829</f>
        <v/>
      </c>
      <c r="C1827" s="8" t="str">
        <f>'Лист1'!D1829</f>
        <v/>
      </c>
    </row>
    <row r="1828">
      <c r="A1828" s="8" t="str">
        <f>'Лист1'!B1830</f>
        <v/>
      </c>
      <c r="B1828" s="8" t="str">
        <f>'Лист1'!I1830</f>
        <v/>
      </c>
      <c r="C1828" s="8" t="str">
        <f>'Лист1'!D1830</f>
        <v/>
      </c>
    </row>
    <row r="1829">
      <c r="A1829" s="8" t="str">
        <f>'Лист1'!B1831</f>
        <v/>
      </c>
      <c r="B1829" s="8" t="str">
        <f>'Лист1'!I1831</f>
        <v/>
      </c>
      <c r="C1829" s="8" t="str">
        <f>'Лист1'!D1831</f>
        <v/>
      </c>
    </row>
    <row r="1830">
      <c r="A1830" s="8" t="str">
        <f>'Лист1'!B1832</f>
        <v/>
      </c>
      <c r="B1830" s="8" t="str">
        <f>'Лист1'!I1832</f>
        <v/>
      </c>
      <c r="C1830" s="8" t="str">
        <f>'Лист1'!D1832</f>
        <v/>
      </c>
    </row>
    <row r="1831">
      <c r="A1831" s="8" t="str">
        <f>'Лист1'!B1833</f>
        <v/>
      </c>
      <c r="B1831" s="8" t="str">
        <f>'Лист1'!I1833</f>
        <v/>
      </c>
      <c r="C1831" s="8" t="str">
        <f>'Лист1'!D1833</f>
        <v/>
      </c>
    </row>
    <row r="1832">
      <c r="A1832" s="8" t="str">
        <f>'Лист1'!B1834</f>
        <v/>
      </c>
      <c r="B1832" s="8" t="str">
        <f>'Лист1'!I1834</f>
        <v/>
      </c>
      <c r="C1832" s="8" t="str">
        <f>'Лист1'!D1834</f>
        <v/>
      </c>
    </row>
    <row r="1833">
      <c r="A1833" s="8" t="str">
        <f>'Лист1'!B1835</f>
        <v/>
      </c>
      <c r="B1833" s="8" t="str">
        <f>'Лист1'!I1835</f>
        <v/>
      </c>
      <c r="C1833" s="8" t="str">
        <f>'Лист1'!D1835</f>
        <v/>
      </c>
    </row>
    <row r="1834">
      <c r="A1834" s="8" t="str">
        <f>'Лист1'!B1836</f>
        <v/>
      </c>
      <c r="B1834" s="8" t="str">
        <f>'Лист1'!I1836</f>
        <v/>
      </c>
      <c r="C1834" s="8" t="str">
        <f>'Лист1'!D1836</f>
        <v/>
      </c>
    </row>
    <row r="1835">
      <c r="A1835" s="8" t="str">
        <f>'Лист1'!B1837</f>
        <v/>
      </c>
      <c r="B1835" s="8" t="str">
        <f>'Лист1'!I1837</f>
        <v/>
      </c>
      <c r="C1835" s="8" t="str">
        <f>'Лист1'!D1837</f>
        <v/>
      </c>
    </row>
    <row r="1836">
      <c r="A1836" s="8" t="str">
        <f>'Лист1'!B1838</f>
        <v/>
      </c>
      <c r="B1836" s="8" t="str">
        <f>'Лист1'!I1838</f>
        <v/>
      </c>
      <c r="C1836" s="8" t="str">
        <f>'Лист1'!D1838</f>
        <v/>
      </c>
    </row>
    <row r="1837">
      <c r="A1837" s="8" t="str">
        <f>'Лист1'!B1839</f>
        <v/>
      </c>
      <c r="B1837" s="8" t="str">
        <f>'Лист1'!I1839</f>
        <v/>
      </c>
      <c r="C1837" s="8" t="str">
        <f>'Лист1'!D1839</f>
        <v/>
      </c>
    </row>
    <row r="1838">
      <c r="A1838" s="8" t="str">
        <f>'Лист1'!B1840</f>
        <v/>
      </c>
      <c r="B1838" s="8" t="str">
        <f>'Лист1'!I1840</f>
        <v/>
      </c>
      <c r="C1838" s="8" t="str">
        <f>'Лист1'!D1840</f>
        <v/>
      </c>
    </row>
    <row r="1839">
      <c r="A1839" s="8" t="str">
        <f>'Лист1'!B1841</f>
        <v/>
      </c>
      <c r="B1839" s="8" t="str">
        <f>'Лист1'!I1841</f>
        <v/>
      </c>
      <c r="C1839" s="8" t="str">
        <f>'Лист1'!D1841</f>
        <v/>
      </c>
    </row>
    <row r="1840">
      <c r="A1840" s="8" t="str">
        <f>'Лист1'!B1842</f>
        <v/>
      </c>
      <c r="B1840" s="8" t="str">
        <f>'Лист1'!I1842</f>
        <v/>
      </c>
      <c r="C1840" s="8" t="str">
        <f>'Лист1'!D1842</f>
        <v/>
      </c>
    </row>
    <row r="1841">
      <c r="A1841" s="8" t="str">
        <f>'Лист1'!B1843</f>
        <v/>
      </c>
      <c r="B1841" s="8" t="str">
        <f>'Лист1'!I1843</f>
        <v/>
      </c>
      <c r="C1841" s="8" t="str">
        <f>'Лист1'!D1843</f>
        <v/>
      </c>
    </row>
    <row r="1842">
      <c r="A1842" s="8" t="str">
        <f>'Лист1'!B1844</f>
        <v/>
      </c>
      <c r="B1842" s="8" t="str">
        <f>'Лист1'!I1844</f>
        <v/>
      </c>
      <c r="C1842" s="8" t="str">
        <f>'Лист1'!D1844</f>
        <v/>
      </c>
    </row>
    <row r="1843">
      <c r="A1843" s="8" t="str">
        <f>'Лист1'!B1845</f>
        <v/>
      </c>
      <c r="B1843" s="8" t="str">
        <f>'Лист1'!I1845</f>
        <v/>
      </c>
      <c r="C1843" s="8" t="str">
        <f>'Лист1'!D1845</f>
        <v/>
      </c>
    </row>
    <row r="1844">
      <c r="A1844" s="8" t="str">
        <f>'Лист1'!B1846</f>
        <v/>
      </c>
      <c r="B1844" s="8" t="str">
        <f>'Лист1'!I1846</f>
        <v/>
      </c>
      <c r="C1844" s="8" t="str">
        <f>'Лист1'!D1846</f>
        <v/>
      </c>
    </row>
    <row r="1845">
      <c r="A1845" s="8" t="str">
        <f>'Лист1'!B1847</f>
        <v/>
      </c>
      <c r="B1845" s="8" t="str">
        <f>'Лист1'!I1847</f>
        <v/>
      </c>
      <c r="C1845" s="8" t="str">
        <f>'Лист1'!D1847</f>
        <v/>
      </c>
    </row>
    <row r="1846">
      <c r="A1846" s="8" t="str">
        <f>'Лист1'!B1848</f>
        <v/>
      </c>
      <c r="B1846" s="8" t="str">
        <f>'Лист1'!I1848</f>
        <v/>
      </c>
      <c r="C1846" s="8" t="str">
        <f>'Лист1'!D1848</f>
        <v/>
      </c>
    </row>
    <row r="1847">
      <c r="A1847" s="8" t="str">
        <f>'Лист1'!B1849</f>
        <v/>
      </c>
      <c r="B1847" s="8" t="str">
        <f>'Лист1'!I1849</f>
        <v/>
      </c>
      <c r="C1847" s="8" t="str">
        <f>'Лист1'!D1849</f>
        <v/>
      </c>
    </row>
    <row r="1848">
      <c r="A1848" s="8" t="str">
        <f>'Лист1'!B1850</f>
        <v/>
      </c>
      <c r="B1848" s="8" t="str">
        <f>'Лист1'!I1850</f>
        <v/>
      </c>
      <c r="C1848" s="8" t="str">
        <f>'Лист1'!D1850</f>
        <v/>
      </c>
    </row>
    <row r="1849">
      <c r="A1849" s="8" t="str">
        <f>'Лист1'!B1851</f>
        <v/>
      </c>
      <c r="B1849" s="8" t="str">
        <f>'Лист1'!I1851</f>
        <v/>
      </c>
      <c r="C1849" s="8" t="str">
        <f>'Лист1'!D1851</f>
        <v/>
      </c>
    </row>
    <row r="1850">
      <c r="A1850" s="8" t="str">
        <f>'Лист1'!B1852</f>
        <v/>
      </c>
      <c r="B1850" s="8" t="str">
        <f>'Лист1'!I1852</f>
        <v/>
      </c>
      <c r="C1850" s="8" t="str">
        <f>'Лист1'!D1852</f>
        <v/>
      </c>
    </row>
    <row r="1851">
      <c r="A1851" s="8" t="str">
        <f>'Лист1'!B1853</f>
        <v/>
      </c>
      <c r="B1851" s="8" t="str">
        <f>'Лист1'!I1853</f>
        <v/>
      </c>
      <c r="C1851" s="8" t="str">
        <f>'Лист1'!D1853</f>
        <v/>
      </c>
    </row>
    <row r="1852">
      <c r="A1852" s="8" t="str">
        <f>'Лист1'!B1854</f>
        <v/>
      </c>
      <c r="B1852" s="8" t="str">
        <f>'Лист1'!I1854</f>
        <v/>
      </c>
      <c r="C1852" s="8" t="str">
        <f>'Лист1'!D1854</f>
        <v/>
      </c>
    </row>
    <row r="1853">
      <c r="A1853" s="8" t="str">
        <f>'Лист1'!B1855</f>
        <v/>
      </c>
      <c r="B1853" s="8" t="str">
        <f>'Лист1'!I1855</f>
        <v/>
      </c>
      <c r="C1853" s="8" t="str">
        <f>'Лист1'!D1855</f>
        <v/>
      </c>
    </row>
    <row r="1854">
      <c r="A1854" s="8" t="str">
        <f>'Лист1'!B1856</f>
        <v/>
      </c>
      <c r="B1854" s="8" t="str">
        <f>'Лист1'!I1856</f>
        <v/>
      </c>
      <c r="C1854" s="8" t="str">
        <f>'Лист1'!D1856</f>
        <v/>
      </c>
    </row>
    <row r="1855">
      <c r="A1855" s="8" t="str">
        <f>'Лист1'!B1857</f>
        <v/>
      </c>
      <c r="B1855" s="8" t="str">
        <f>'Лист1'!I1857</f>
        <v/>
      </c>
      <c r="C1855" s="8" t="str">
        <f>'Лист1'!D1857</f>
        <v/>
      </c>
    </row>
    <row r="1856">
      <c r="A1856" s="8" t="str">
        <f>'Лист1'!B1858</f>
        <v/>
      </c>
      <c r="B1856" s="8" t="str">
        <f>'Лист1'!I1858</f>
        <v/>
      </c>
      <c r="C1856" s="8" t="str">
        <f>'Лист1'!D1858</f>
        <v/>
      </c>
    </row>
    <row r="1857">
      <c r="A1857" s="8" t="str">
        <f>'Лист1'!B1859</f>
        <v/>
      </c>
      <c r="B1857" s="8" t="str">
        <f>'Лист1'!I1859</f>
        <v/>
      </c>
      <c r="C1857" s="8" t="str">
        <f>'Лист1'!D1859</f>
        <v/>
      </c>
    </row>
    <row r="1858">
      <c r="A1858" s="8" t="str">
        <f>'Лист1'!B1860</f>
        <v/>
      </c>
      <c r="B1858" s="8" t="str">
        <f>'Лист1'!I1860</f>
        <v/>
      </c>
      <c r="C1858" s="8" t="str">
        <f>'Лист1'!D1860</f>
        <v/>
      </c>
    </row>
    <row r="1859">
      <c r="A1859" s="8" t="str">
        <f>'Лист1'!B1861</f>
        <v/>
      </c>
      <c r="B1859" s="8" t="str">
        <f>'Лист1'!I1861</f>
        <v/>
      </c>
      <c r="C1859" s="8" t="str">
        <f>'Лист1'!D1861</f>
        <v/>
      </c>
    </row>
    <row r="1860">
      <c r="A1860" s="8" t="str">
        <f>'Лист1'!B1862</f>
        <v/>
      </c>
      <c r="B1860" s="8" t="str">
        <f>'Лист1'!I1862</f>
        <v/>
      </c>
      <c r="C1860" s="8" t="str">
        <f>'Лист1'!D1862</f>
        <v/>
      </c>
    </row>
    <row r="1861">
      <c r="A1861" s="8" t="str">
        <f>'Лист1'!B1863</f>
        <v/>
      </c>
      <c r="B1861" s="8" t="str">
        <f>'Лист1'!I1863</f>
        <v/>
      </c>
      <c r="C1861" s="8" t="str">
        <f>'Лист1'!D1863</f>
        <v/>
      </c>
    </row>
    <row r="1862">
      <c r="A1862" s="8" t="str">
        <f>'Лист1'!B1864</f>
        <v/>
      </c>
      <c r="B1862" s="8" t="str">
        <f>'Лист1'!I1864</f>
        <v/>
      </c>
      <c r="C1862" s="8" t="str">
        <f>'Лист1'!D1864</f>
        <v/>
      </c>
    </row>
    <row r="1863">
      <c r="A1863" s="8" t="str">
        <f>'Лист1'!B1865</f>
        <v/>
      </c>
      <c r="B1863" s="8" t="str">
        <f>'Лист1'!I1865</f>
        <v/>
      </c>
      <c r="C1863" s="8" t="str">
        <f>'Лист1'!D1865</f>
        <v/>
      </c>
    </row>
    <row r="1864">
      <c r="A1864" s="8" t="str">
        <f>'Лист1'!B1866</f>
        <v/>
      </c>
      <c r="B1864" s="8" t="str">
        <f>'Лист1'!I1866</f>
        <v/>
      </c>
      <c r="C1864" s="8" t="str">
        <f>'Лист1'!D1866</f>
        <v/>
      </c>
    </row>
    <row r="1865">
      <c r="A1865" s="8" t="str">
        <f>'Лист1'!B1867</f>
        <v/>
      </c>
      <c r="B1865" s="8" t="str">
        <f>'Лист1'!I1867</f>
        <v/>
      </c>
      <c r="C1865" s="8" t="str">
        <f>'Лист1'!D1867</f>
        <v/>
      </c>
    </row>
    <row r="1866">
      <c r="A1866" s="8" t="str">
        <f>'Лист1'!B1868</f>
        <v/>
      </c>
      <c r="B1866" s="8" t="str">
        <f>'Лист1'!I1868</f>
        <v/>
      </c>
      <c r="C1866" s="8" t="str">
        <f>'Лист1'!D1868</f>
        <v/>
      </c>
    </row>
    <row r="1867">
      <c r="A1867" s="8" t="str">
        <f>'Лист1'!B1869</f>
        <v/>
      </c>
      <c r="B1867" s="8" t="str">
        <f>'Лист1'!I1869</f>
        <v/>
      </c>
      <c r="C1867" s="8" t="str">
        <f>'Лист1'!D1869</f>
        <v/>
      </c>
    </row>
    <row r="1868">
      <c r="A1868" s="8" t="str">
        <f>'Лист1'!B1870</f>
        <v/>
      </c>
      <c r="B1868" s="8" t="str">
        <f>'Лист1'!I1870</f>
        <v/>
      </c>
      <c r="C1868" s="8" t="str">
        <f>'Лист1'!D1870</f>
        <v/>
      </c>
    </row>
    <row r="1869">
      <c r="A1869" s="8" t="str">
        <f>'Лист1'!B1871</f>
        <v/>
      </c>
      <c r="B1869" s="8" t="str">
        <f>'Лист1'!I1871</f>
        <v/>
      </c>
      <c r="C1869" s="8" t="str">
        <f>'Лист1'!D1871</f>
        <v/>
      </c>
    </row>
    <row r="1870">
      <c r="A1870" s="8" t="str">
        <f>'Лист1'!B1872</f>
        <v/>
      </c>
      <c r="B1870" s="8" t="str">
        <f>'Лист1'!I1872</f>
        <v/>
      </c>
      <c r="C1870" s="8" t="str">
        <f>'Лист1'!D1872</f>
        <v/>
      </c>
    </row>
    <row r="1871">
      <c r="A1871" s="8" t="str">
        <f>'Лист1'!B1873</f>
        <v/>
      </c>
      <c r="B1871" s="8" t="str">
        <f>'Лист1'!I1873</f>
        <v/>
      </c>
      <c r="C1871" s="8" t="str">
        <f>'Лист1'!D1873</f>
        <v/>
      </c>
    </row>
    <row r="1872">
      <c r="A1872" s="8" t="str">
        <f>'Лист1'!B1874</f>
        <v/>
      </c>
      <c r="B1872" s="8" t="str">
        <f>'Лист1'!I1874</f>
        <v/>
      </c>
      <c r="C1872" s="8" t="str">
        <f>'Лист1'!D1874</f>
        <v/>
      </c>
    </row>
    <row r="1873">
      <c r="A1873" s="8" t="str">
        <f>'Лист1'!B1875</f>
        <v/>
      </c>
      <c r="B1873" s="8" t="str">
        <f>'Лист1'!I1875</f>
        <v/>
      </c>
      <c r="C1873" s="8" t="str">
        <f>'Лист1'!D1875</f>
        <v/>
      </c>
    </row>
    <row r="1874">
      <c r="A1874" s="8" t="str">
        <f>'Лист1'!B1876</f>
        <v/>
      </c>
      <c r="B1874" s="8" t="str">
        <f>'Лист1'!I1876</f>
        <v/>
      </c>
      <c r="C1874" s="8" t="str">
        <f>'Лист1'!D1876</f>
        <v/>
      </c>
    </row>
    <row r="1875">
      <c r="A1875" s="8" t="str">
        <f>'Лист1'!B1877</f>
        <v/>
      </c>
      <c r="B1875" s="8" t="str">
        <f>'Лист1'!I1877</f>
        <v/>
      </c>
      <c r="C1875" s="8" t="str">
        <f>'Лист1'!D1877</f>
        <v/>
      </c>
    </row>
    <row r="1876">
      <c r="A1876" s="8" t="str">
        <f>'Лист1'!B1878</f>
        <v/>
      </c>
      <c r="B1876" s="8" t="str">
        <f>'Лист1'!I1878</f>
        <v/>
      </c>
      <c r="C1876" s="8" t="str">
        <f>'Лист1'!D1878</f>
        <v/>
      </c>
    </row>
    <row r="1877">
      <c r="A1877" s="8" t="str">
        <f>'Лист1'!B1879</f>
        <v/>
      </c>
      <c r="B1877" s="8" t="str">
        <f>'Лист1'!I1879</f>
        <v/>
      </c>
      <c r="C1877" s="8" t="str">
        <f>'Лист1'!D1879</f>
        <v/>
      </c>
    </row>
    <row r="1878">
      <c r="A1878" s="8" t="str">
        <f>'Лист1'!B1880</f>
        <v/>
      </c>
      <c r="B1878" s="8" t="str">
        <f>'Лист1'!I1880</f>
        <v/>
      </c>
      <c r="C1878" s="8" t="str">
        <f>'Лист1'!D1880</f>
        <v/>
      </c>
    </row>
    <row r="1879">
      <c r="A1879" s="8" t="str">
        <f>'Лист1'!B1881</f>
        <v/>
      </c>
      <c r="B1879" s="8" t="str">
        <f>'Лист1'!I1881</f>
        <v/>
      </c>
      <c r="C1879" s="8" t="str">
        <f>'Лист1'!D1881</f>
        <v/>
      </c>
    </row>
    <row r="1880">
      <c r="A1880" s="8" t="str">
        <f>'Лист1'!B1882</f>
        <v/>
      </c>
      <c r="B1880" s="8" t="str">
        <f>'Лист1'!I1882</f>
        <v/>
      </c>
      <c r="C1880" s="8" t="str">
        <f>'Лист1'!D1882</f>
        <v/>
      </c>
    </row>
    <row r="1881">
      <c r="A1881" s="8" t="str">
        <f>'Лист1'!B1883</f>
        <v/>
      </c>
      <c r="B1881" s="8" t="str">
        <f>'Лист1'!I1883</f>
        <v/>
      </c>
      <c r="C1881" s="8" t="str">
        <f>'Лист1'!D1883</f>
        <v/>
      </c>
    </row>
    <row r="1882">
      <c r="A1882" s="8" t="str">
        <f>'Лист1'!B1884</f>
        <v/>
      </c>
      <c r="B1882" s="8" t="str">
        <f>'Лист1'!I1884</f>
        <v/>
      </c>
      <c r="C1882" s="8" t="str">
        <f>'Лист1'!D1884</f>
        <v/>
      </c>
    </row>
    <row r="1883">
      <c r="A1883" s="8" t="str">
        <f>'Лист1'!B1885</f>
        <v/>
      </c>
      <c r="B1883" s="8" t="str">
        <f>'Лист1'!I1885</f>
        <v/>
      </c>
      <c r="C1883" s="8" t="str">
        <f>'Лист1'!D1885</f>
        <v/>
      </c>
    </row>
    <row r="1884">
      <c r="A1884" s="8" t="str">
        <f>'Лист1'!B1886</f>
        <v/>
      </c>
      <c r="B1884" s="8" t="str">
        <f>'Лист1'!I1886</f>
        <v/>
      </c>
      <c r="C1884" s="8" t="str">
        <f>'Лист1'!D1886</f>
        <v/>
      </c>
    </row>
    <row r="1885">
      <c r="A1885" s="8" t="str">
        <f>'Лист1'!B1887</f>
        <v/>
      </c>
      <c r="B1885" s="8" t="str">
        <f>'Лист1'!I1887</f>
        <v/>
      </c>
      <c r="C1885" s="8" t="str">
        <f>'Лист1'!D1887</f>
        <v/>
      </c>
    </row>
    <row r="1886">
      <c r="A1886" s="8" t="str">
        <f>'Лист1'!B1888</f>
        <v/>
      </c>
      <c r="B1886" s="8" t="str">
        <f>'Лист1'!I1888</f>
        <v/>
      </c>
      <c r="C1886" s="8" t="str">
        <f>'Лист1'!D1888</f>
        <v/>
      </c>
    </row>
    <row r="1887">
      <c r="A1887" s="8" t="str">
        <f>'Лист1'!B1889</f>
        <v/>
      </c>
      <c r="B1887" s="8" t="str">
        <f>'Лист1'!I1889</f>
        <v/>
      </c>
      <c r="C1887" s="8" t="str">
        <f>'Лист1'!D1889</f>
        <v/>
      </c>
    </row>
    <row r="1888">
      <c r="A1888" s="8" t="str">
        <f>'Лист1'!B1890</f>
        <v/>
      </c>
      <c r="B1888" s="8" t="str">
        <f>'Лист1'!I1890</f>
        <v/>
      </c>
      <c r="C1888" s="8" t="str">
        <f>'Лист1'!D1890</f>
        <v/>
      </c>
    </row>
    <row r="1889">
      <c r="A1889" s="8" t="str">
        <f>'Лист1'!B1891</f>
        <v/>
      </c>
      <c r="B1889" s="8" t="str">
        <f>'Лист1'!I1891</f>
        <v/>
      </c>
      <c r="C1889" s="8" t="str">
        <f>'Лист1'!D1891</f>
        <v/>
      </c>
    </row>
    <row r="1890">
      <c r="A1890" s="8" t="str">
        <f>'Лист1'!B1892</f>
        <v/>
      </c>
      <c r="B1890" s="8" t="str">
        <f>'Лист1'!I1892</f>
        <v/>
      </c>
      <c r="C1890" s="8" t="str">
        <f>'Лист1'!D1892</f>
        <v/>
      </c>
    </row>
    <row r="1891">
      <c r="A1891" s="8" t="str">
        <f>'Лист1'!B1893</f>
        <v/>
      </c>
      <c r="B1891" s="8" t="str">
        <f>'Лист1'!I1893</f>
        <v/>
      </c>
      <c r="C1891" s="8" t="str">
        <f>'Лист1'!D1893</f>
        <v/>
      </c>
    </row>
    <row r="1892">
      <c r="A1892" s="8" t="str">
        <f>'Лист1'!B1894</f>
        <v/>
      </c>
      <c r="B1892" s="8" t="str">
        <f>'Лист1'!I1894</f>
        <v/>
      </c>
      <c r="C1892" s="8" t="str">
        <f>'Лист1'!D1894</f>
        <v/>
      </c>
    </row>
    <row r="1893">
      <c r="A1893" s="8" t="str">
        <f>'Лист1'!B1895</f>
        <v/>
      </c>
      <c r="B1893" s="8" t="str">
        <f>'Лист1'!I1895</f>
        <v/>
      </c>
      <c r="C1893" s="8" t="str">
        <f>'Лист1'!D1895</f>
        <v/>
      </c>
    </row>
    <row r="1894">
      <c r="A1894" s="8" t="str">
        <f>'Лист1'!B1896</f>
        <v/>
      </c>
      <c r="B1894" s="8" t="str">
        <f>'Лист1'!I1896</f>
        <v/>
      </c>
      <c r="C1894" s="8" t="str">
        <f>'Лист1'!D1896</f>
        <v/>
      </c>
    </row>
    <row r="1895">
      <c r="A1895" s="8" t="str">
        <f>'Лист1'!B1897</f>
        <v/>
      </c>
      <c r="B1895" s="8" t="str">
        <f>'Лист1'!I1897</f>
        <v/>
      </c>
      <c r="C1895" s="8" t="str">
        <f>'Лист1'!D1897</f>
        <v/>
      </c>
    </row>
    <row r="1896">
      <c r="A1896" s="8" t="str">
        <f>'Лист1'!B1898</f>
        <v/>
      </c>
      <c r="B1896" s="8" t="str">
        <f>'Лист1'!I1898</f>
        <v/>
      </c>
      <c r="C1896" s="8" t="str">
        <f>'Лист1'!D1898</f>
        <v/>
      </c>
    </row>
    <row r="1897">
      <c r="A1897" s="8" t="str">
        <f>'Лист1'!B1899</f>
        <v/>
      </c>
      <c r="B1897" s="8" t="str">
        <f>'Лист1'!I1899</f>
        <v/>
      </c>
      <c r="C1897" s="8" t="str">
        <f>'Лист1'!D1899</f>
        <v/>
      </c>
    </row>
    <row r="1898">
      <c r="A1898" s="8" t="str">
        <f>'Лист1'!B1900</f>
        <v/>
      </c>
      <c r="B1898" s="8" t="str">
        <f>'Лист1'!I1900</f>
        <v/>
      </c>
      <c r="C1898" s="8" t="str">
        <f>'Лист1'!D1900</f>
        <v/>
      </c>
    </row>
    <row r="1899">
      <c r="A1899" s="8" t="str">
        <f>'Лист1'!B1901</f>
        <v/>
      </c>
      <c r="B1899" s="8" t="str">
        <f>'Лист1'!I1901</f>
        <v/>
      </c>
      <c r="C1899" s="8" t="str">
        <f>'Лист1'!D1901</f>
        <v/>
      </c>
    </row>
    <row r="1900">
      <c r="A1900" s="8" t="str">
        <f>'Лист1'!B1902</f>
        <v/>
      </c>
      <c r="B1900" s="8" t="str">
        <f>'Лист1'!I1902</f>
        <v/>
      </c>
      <c r="C1900" s="8" t="str">
        <f>'Лист1'!D1902</f>
        <v/>
      </c>
    </row>
    <row r="1901">
      <c r="A1901" s="8" t="str">
        <f>'Лист1'!B1903</f>
        <v/>
      </c>
      <c r="B1901" s="8" t="str">
        <f>'Лист1'!I1903</f>
        <v/>
      </c>
      <c r="C1901" s="8" t="str">
        <f>'Лист1'!D1903</f>
        <v/>
      </c>
    </row>
    <row r="1902">
      <c r="A1902" s="8" t="str">
        <f>'Лист1'!B1904</f>
        <v/>
      </c>
      <c r="B1902" s="8" t="str">
        <f>'Лист1'!I1904</f>
        <v/>
      </c>
      <c r="C1902" s="8" t="str">
        <f>'Лист1'!D1904</f>
        <v/>
      </c>
    </row>
    <row r="1903">
      <c r="A1903" s="8" t="str">
        <f>'Лист1'!B1905</f>
        <v/>
      </c>
      <c r="B1903" s="8" t="str">
        <f>'Лист1'!I1905</f>
        <v/>
      </c>
      <c r="C1903" s="8" t="str">
        <f>'Лист1'!D1905</f>
        <v/>
      </c>
    </row>
    <row r="1904">
      <c r="A1904" s="8" t="str">
        <f>'Лист1'!B1906</f>
        <v/>
      </c>
      <c r="B1904" s="8" t="str">
        <f>'Лист1'!I1906</f>
        <v/>
      </c>
      <c r="C1904" s="8" t="str">
        <f>'Лист1'!D1906</f>
        <v/>
      </c>
    </row>
    <row r="1905">
      <c r="A1905" s="8" t="str">
        <f>'Лист1'!B1907</f>
        <v/>
      </c>
      <c r="B1905" s="8" t="str">
        <f>'Лист1'!I1907</f>
        <v/>
      </c>
      <c r="C1905" s="8" t="str">
        <f>'Лист1'!D1907</f>
        <v/>
      </c>
    </row>
    <row r="1906">
      <c r="A1906" s="8" t="str">
        <f>'Лист1'!B1908</f>
        <v/>
      </c>
      <c r="B1906" s="8" t="str">
        <f>'Лист1'!I1908</f>
        <v/>
      </c>
      <c r="C1906" s="8" t="str">
        <f>'Лист1'!D1908</f>
        <v/>
      </c>
    </row>
    <row r="1907">
      <c r="A1907" s="8" t="str">
        <f>'Лист1'!B1909</f>
        <v/>
      </c>
      <c r="B1907" s="8" t="str">
        <f>'Лист1'!I1909</f>
        <v/>
      </c>
      <c r="C1907" s="8" t="str">
        <f>'Лист1'!D1909</f>
        <v/>
      </c>
    </row>
    <row r="1908">
      <c r="A1908" s="8" t="str">
        <f>'Лист1'!B1910</f>
        <v/>
      </c>
      <c r="B1908" s="8" t="str">
        <f>'Лист1'!I1910</f>
        <v/>
      </c>
      <c r="C1908" s="8" t="str">
        <f>'Лист1'!D1910</f>
        <v/>
      </c>
    </row>
    <row r="1909">
      <c r="A1909" s="8" t="str">
        <f>'Лист1'!B1911</f>
        <v/>
      </c>
      <c r="B1909" s="8" t="str">
        <f>'Лист1'!I1911</f>
        <v/>
      </c>
      <c r="C1909" s="8" t="str">
        <f>'Лист1'!D1911</f>
        <v/>
      </c>
    </row>
    <row r="1910">
      <c r="A1910" s="8" t="str">
        <f>'Лист1'!B1912</f>
        <v/>
      </c>
      <c r="B1910" s="8" t="str">
        <f>'Лист1'!I1912</f>
        <v/>
      </c>
      <c r="C1910" s="8" t="str">
        <f>'Лист1'!D1912</f>
        <v/>
      </c>
    </row>
    <row r="1911">
      <c r="A1911" s="8" t="str">
        <f>'Лист1'!B1913</f>
        <v/>
      </c>
      <c r="B1911" s="8" t="str">
        <f>'Лист1'!I1913</f>
        <v/>
      </c>
      <c r="C1911" s="8" t="str">
        <f>'Лист1'!D1913</f>
        <v/>
      </c>
    </row>
    <row r="1912">
      <c r="A1912" s="8" t="str">
        <f>'Лист1'!B1914</f>
        <v/>
      </c>
      <c r="B1912" s="8" t="str">
        <f>'Лист1'!I1914</f>
        <v/>
      </c>
      <c r="C1912" s="8" t="str">
        <f>'Лист1'!D1914</f>
        <v/>
      </c>
    </row>
    <row r="1913">
      <c r="A1913" s="8" t="str">
        <f>'Лист1'!B1915</f>
        <v/>
      </c>
      <c r="B1913" s="8" t="str">
        <f>'Лист1'!I1915</f>
        <v/>
      </c>
      <c r="C1913" s="8" t="str">
        <f>'Лист1'!D1915</f>
        <v/>
      </c>
    </row>
    <row r="1914">
      <c r="A1914" s="8" t="str">
        <f>'Лист1'!B1916</f>
        <v/>
      </c>
      <c r="B1914" s="8" t="str">
        <f>'Лист1'!I1916</f>
        <v/>
      </c>
      <c r="C1914" s="8" t="str">
        <f>'Лист1'!D1916</f>
        <v/>
      </c>
    </row>
    <row r="1915">
      <c r="A1915" s="8" t="str">
        <f>'Лист1'!B1917</f>
        <v/>
      </c>
      <c r="B1915" s="8" t="str">
        <f>'Лист1'!I1917</f>
        <v/>
      </c>
      <c r="C1915" s="8" t="str">
        <f>'Лист1'!D1917</f>
        <v/>
      </c>
    </row>
    <row r="1916">
      <c r="A1916" s="8" t="str">
        <f>'Лист1'!B1918</f>
        <v/>
      </c>
      <c r="B1916" s="8" t="str">
        <f>'Лист1'!I1918</f>
        <v/>
      </c>
      <c r="C1916" s="8" t="str">
        <f>'Лист1'!D1918</f>
        <v/>
      </c>
    </row>
    <row r="1917">
      <c r="A1917" s="8" t="str">
        <f>'Лист1'!B1919</f>
        <v/>
      </c>
      <c r="B1917" s="8" t="str">
        <f>'Лист1'!I1919</f>
        <v/>
      </c>
      <c r="C1917" s="8" t="str">
        <f>'Лист1'!D1919</f>
        <v/>
      </c>
    </row>
    <row r="1918">
      <c r="A1918" s="8" t="str">
        <f>'Лист1'!B1920</f>
        <v/>
      </c>
      <c r="B1918" s="8" t="str">
        <f>'Лист1'!I1920</f>
        <v/>
      </c>
      <c r="C1918" s="8" t="str">
        <f>'Лист1'!D1920</f>
        <v/>
      </c>
    </row>
    <row r="1919">
      <c r="A1919" s="8" t="str">
        <f>'Лист1'!B1921</f>
        <v/>
      </c>
      <c r="B1919" s="8" t="str">
        <f>'Лист1'!I1921</f>
        <v/>
      </c>
      <c r="C1919" s="8" t="str">
        <f>'Лист1'!D1921</f>
        <v/>
      </c>
    </row>
    <row r="1920">
      <c r="A1920" s="8" t="str">
        <f>'Лист1'!B1922</f>
        <v/>
      </c>
      <c r="B1920" s="8" t="str">
        <f>'Лист1'!I1922</f>
        <v/>
      </c>
      <c r="C1920" s="8" t="str">
        <f>'Лист1'!D1922</f>
        <v/>
      </c>
    </row>
    <row r="1921">
      <c r="A1921" s="8" t="str">
        <f>'Лист1'!B1923</f>
        <v/>
      </c>
      <c r="B1921" s="8" t="str">
        <f>'Лист1'!I1923</f>
        <v/>
      </c>
      <c r="C1921" s="8" t="str">
        <f>'Лист1'!D1923</f>
        <v/>
      </c>
    </row>
    <row r="1922">
      <c r="A1922" s="8" t="str">
        <f>'Лист1'!B1924</f>
        <v/>
      </c>
      <c r="B1922" s="8" t="str">
        <f>'Лист1'!I1924</f>
        <v/>
      </c>
      <c r="C1922" s="8" t="str">
        <f>'Лист1'!D1924</f>
        <v/>
      </c>
    </row>
    <row r="1923">
      <c r="A1923" s="8" t="str">
        <f>'Лист1'!B1925</f>
        <v/>
      </c>
      <c r="B1923" s="8" t="str">
        <f>'Лист1'!I1925</f>
        <v/>
      </c>
      <c r="C1923" s="8" t="str">
        <f>'Лист1'!D1925</f>
        <v/>
      </c>
    </row>
    <row r="1924">
      <c r="A1924" s="8" t="str">
        <f>'Лист1'!B1926</f>
        <v/>
      </c>
      <c r="B1924" s="8" t="str">
        <f>'Лист1'!I1926</f>
        <v/>
      </c>
      <c r="C1924" s="8" t="str">
        <f>'Лист1'!D1926</f>
        <v/>
      </c>
    </row>
    <row r="1925">
      <c r="A1925" s="8" t="str">
        <f>'Лист1'!B1927</f>
        <v/>
      </c>
      <c r="B1925" s="8" t="str">
        <f>'Лист1'!I1927</f>
        <v/>
      </c>
      <c r="C1925" s="8" t="str">
        <f>'Лист1'!D1927</f>
        <v/>
      </c>
    </row>
    <row r="1926">
      <c r="A1926" s="8" t="str">
        <f>'Лист1'!B1928</f>
        <v/>
      </c>
      <c r="B1926" s="8" t="str">
        <f>'Лист1'!I1928</f>
        <v/>
      </c>
      <c r="C1926" s="8" t="str">
        <f>'Лист1'!D1928</f>
        <v/>
      </c>
    </row>
    <row r="1927">
      <c r="A1927" s="8" t="str">
        <f>'Лист1'!B1929</f>
        <v/>
      </c>
      <c r="B1927" s="8" t="str">
        <f>'Лист1'!I1929</f>
        <v/>
      </c>
      <c r="C1927" s="8" t="str">
        <f>'Лист1'!D1929</f>
        <v/>
      </c>
    </row>
    <row r="1928">
      <c r="A1928" s="8" t="str">
        <f>'Лист1'!B1930</f>
        <v/>
      </c>
      <c r="B1928" s="8" t="str">
        <f>'Лист1'!I1930</f>
        <v/>
      </c>
      <c r="C1928" s="8" t="str">
        <f>'Лист1'!D1930</f>
        <v/>
      </c>
    </row>
    <row r="1929">
      <c r="A1929" s="8" t="str">
        <f>'Лист1'!B1931</f>
        <v/>
      </c>
      <c r="B1929" s="8" t="str">
        <f>'Лист1'!I1931</f>
        <v/>
      </c>
      <c r="C1929" s="8" t="str">
        <f>'Лист1'!D1931</f>
        <v/>
      </c>
    </row>
    <row r="1930">
      <c r="A1930" s="8" t="str">
        <f>'Лист1'!B1932</f>
        <v/>
      </c>
      <c r="B1930" s="8" t="str">
        <f>'Лист1'!I1932</f>
        <v/>
      </c>
      <c r="C1930" s="8" t="str">
        <f>'Лист1'!D1932</f>
        <v/>
      </c>
    </row>
    <row r="1931">
      <c r="A1931" s="8" t="str">
        <f>'Лист1'!B1933</f>
        <v/>
      </c>
      <c r="B1931" s="8" t="str">
        <f>'Лист1'!I1933</f>
        <v/>
      </c>
      <c r="C1931" s="8" t="str">
        <f>'Лист1'!D1933</f>
        <v/>
      </c>
    </row>
    <row r="1932">
      <c r="A1932" s="8" t="str">
        <f>'Лист1'!B1934</f>
        <v/>
      </c>
      <c r="B1932" s="8" t="str">
        <f>'Лист1'!I1934</f>
        <v/>
      </c>
      <c r="C1932" s="8" t="str">
        <f>'Лист1'!D1934</f>
        <v/>
      </c>
    </row>
    <row r="1933">
      <c r="A1933" s="8" t="str">
        <f>'Лист1'!B1935</f>
        <v/>
      </c>
      <c r="B1933" s="8" t="str">
        <f>'Лист1'!I1935</f>
        <v/>
      </c>
      <c r="C1933" s="8" t="str">
        <f>'Лист1'!D1935</f>
        <v/>
      </c>
    </row>
    <row r="1934">
      <c r="A1934" s="8" t="str">
        <f>'Лист1'!B1936</f>
        <v/>
      </c>
      <c r="B1934" s="8" t="str">
        <f>'Лист1'!I1936</f>
        <v/>
      </c>
      <c r="C1934" s="8" t="str">
        <f>'Лист1'!D1936</f>
        <v/>
      </c>
    </row>
    <row r="1935">
      <c r="A1935" s="8" t="str">
        <f>'Лист1'!B1937</f>
        <v/>
      </c>
      <c r="B1935" s="8" t="str">
        <f>'Лист1'!I1937</f>
        <v/>
      </c>
      <c r="C1935" s="8" t="str">
        <f>'Лист1'!D1937</f>
        <v/>
      </c>
    </row>
    <row r="1936">
      <c r="A1936" s="8" t="str">
        <f>'Лист1'!B1938</f>
        <v/>
      </c>
      <c r="B1936" s="8" t="str">
        <f>'Лист1'!I1938</f>
        <v/>
      </c>
      <c r="C1936" s="8" t="str">
        <f>'Лист1'!D1938</f>
        <v/>
      </c>
    </row>
    <row r="1937">
      <c r="A1937" s="8" t="str">
        <f>'Лист1'!B1939</f>
        <v/>
      </c>
      <c r="B1937" s="8" t="str">
        <f>'Лист1'!I1939</f>
        <v/>
      </c>
      <c r="C1937" s="8" t="str">
        <f>'Лист1'!D1939</f>
        <v/>
      </c>
    </row>
    <row r="1938">
      <c r="A1938" s="8" t="str">
        <f>'Лист1'!B1940</f>
        <v/>
      </c>
      <c r="B1938" s="8" t="str">
        <f>'Лист1'!I1940</f>
        <v/>
      </c>
      <c r="C1938" s="8" t="str">
        <f>'Лист1'!D1940</f>
        <v/>
      </c>
    </row>
    <row r="1939">
      <c r="A1939" s="8" t="str">
        <f>'Лист1'!B1941</f>
        <v/>
      </c>
      <c r="B1939" s="8" t="str">
        <f>'Лист1'!I1941</f>
        <v/>
      </c>
      <c r="C1939" s="8" t="str">
        <f>'Лист1'!D1941</f>
        <v/>
      </c>
    </row>
    <row r="1940">
      <c r="A1940" s="8" t="str">
        <f>'Лист1'!B1942</f>
        <v/>
      </c>
      <c r="B1940" s="8" t="str">
        <f>'Лист1'!I1942</f>
        <v/>
      </c>
      <c r="C1940" s="8" t="str">
        <f>'Лист1'!D1942</f>
        <v/>
      </c>
    </row>
    <row r="1941">
      <c r="A1941" s="8" t="str">
        <f>'Лист1'!B1943</f>
        <v/>
      </c>
      <c r="B1941" s="8" t="str">
        <f>'Лист1'!I1943</f>
        <v/>
      </c>
      <c r="C1941" s="8" t="str">
        <f>'Лист1'!D1943</f>
        <v/>
      </c>
    </row>
    <row r="1942">
      <c r="A1942" s="8" t="str">
        <f>'Лист1'!B1944</f>
        <v/>
      </c>
      <c r="B1942" s="8" t="str">
        <f>'Лист1'!I1944</f>
        <v/>
      </c>
      <c r="C1942" s="8" t="str">
        <f>'Лист1'!D1944</f>
        <v/>
      </c>
    </row>
    <row r="1943">
      <c r="A1943" s="8" t="str">
        <f>'Лист1'!B1945</f>
        <v/>
      </c>
      <c r="B1943" s="8" t="str">
        <f>'Лист1'!I1945</f>
        <v/>
      </c>
      <c r="C1943" s="8" t="str">
        <f>'Лист1'!D1945</f>
        <v/>
      </c>
    </row>
    <row r="1944">
      <c r="A1944" s="8" t="str">
        <f>'Лист1'!B1946</f>
        <v/>
      </c>
      <c r="B1944" s="8" t="str">
        <f>'Лист1'!I1946</f>
        <v/>
      </c>
      <c r="C1944" s="8" t="str">
        <f>'Лист1'!D1946</f>
        <v/>
      </c>
    </row>
    <row r="1945">
      <c r="A1945" s="8" t="str">
        <f>'Лист1'!B1947</f>
        <v/>
      </c>
      <c r="B1945" s="8" t="str">
        <f>'Лист1'!I1947</f>
        <v/>
      </c>
      <c r="C1945" s="8" t="str">
        <f>'Лист1'!D1947</f>
        <v/>
      </c>
    </row>
    <row r="1946">
      <c r="A1946" s="8" t="str">
        <f>'Лист1'!B1948</f>
        <v/>
      </c>
      <c r="B1946" s="8" t="str">
        <f>'Лист1'!I1948</f>
        <v/>
      </c>
      <c r="C1946" s="8" t="str">
        <f>'Лист1'!D1948</f>
        <v/>
      </c>
    </row>
    <row r="1947">
      <c r="A1947" s="8" t="str">
        <f>'Лист1'!B1949</f>
        <v/>
      </c>
      <c r="B1947" s="8" t="str">
        <f>'Лист1'!I1949</f>
        <v/>
      </c>
      <c r="C1947" s="8" t="str">
        <f>'Лист1'!D1949</f>
        <v/>
      </c>
    </row>
    <row r="1948">
      <c r="A1948" s="8" t="str">
        <f>'Лист1'!B1950</f>
        <v/>
      </c>
      <c r="B1948" s="8" t="str">
        <f>'Лист1'!I1950</f>
        <v/>
      </c>
      <c r="C1948" s="8" t="str">
        <f>'Лист1'!D1950</f>
        <v/>
      </c>
    </row>
    <row r="1949">
      <c r="A1949" s="8" t="str">
        <f>'Лист1'!B1951</f>
        <v/>
      </c>
      <c r="B1949" s="8" t="str">
        <f>'Лист1'!I1951</f>
        <v/>
      </c>
      <c r="C1949" s="8" t="str">
        <f>'Лист1'!D1951</f>
        <v/>
      </c>
    </row>
    <row r="1950">
      <c r="A1950" s="8" t="str">
        <f>'Лист1'!B1952</f>
        <v/>
      </c>
      <c r="B1950" s="8" t="str">
        <f>'Лист1'!I1952</f>
        <v/>
      </c>
      <c r="C1950" s="8" t="str">
        <f>'Лист1'!D1952</f>
        <v/>
      </c>
    </row>
    <row r="1951">
      <c r="A1951" s="8" t="str">
        <f>'Лист1'!B1953</f>
        <v/>
      </c>
      <c r="B1951" s="8" t="str">
        <f>'Лист1'!I1953</f>
        <v/>
      </c>
      <c r="C1951" s="8" t="str">
        <f>'Лист1'!D1953</f>
        <v/>
      </c>
    </row>
    <row r="1952">
      <c r="A1952" s="8" t="str">
        <f>'Лист1'!B1954</f>
        <v/>
      </c>
      <c r="B1952" s="8" t="str">
        <f>'Лист1'!I1954</f>
        <v/>
      </c>
      <c r="C1952" s="8" t="str">
        <f>'Лист1'!D1954</f>
        <v/>
      </c>
    </row>
    <row r="1953">
      <c r="A1953" s="8" t="str">
        <f>'Лист1'!B1955</f>
        <v/>
      </c>
      <c r="B1953" s="8" t="str">
        <f>'Лист1'!I1955</f>
        <v/>
      </c>
      <c r="C1953" s="8" t="str">
        <f>'Лист1'!D1955</f>
        <v/>
      </c>
    </row>
    <row r="1954">
      <c r="A1954" s="8" t="str">
        <f>'Лист1'!B1956</f>
        <v/>
      </c>
      <c r="B1954" s="8" t="str">
        <f>'Лист1'!I1956</f>
        <v/>
      </c>
      <c r="C1954" s="8" t="str">
        <f>'Лист1'!D1956</f>
        <v/>
      </c>
    </row>
    <row r="1955">
      <c r="A1955" s="8" t="str">
        <f>'Лист1'!B1957</f>
        <v/>
      </c>
      <c r="B1955" s="8" t="str">
        <f>'Лист1'!I1957</f>
        <v/>
      </c>
      <c r="C1955" s="8" t="str">
        <f>'Лист1'!D1957</f>
        <v/>
      </c>
    </row>
    <row r="1956">
      <c r="A1956" s="8" t="str">
        <f>'Лист1'!B1958</f>
        <v/>
      </c>
      <c r="B1956" s="8" t="str">
        <f>'Лист1'!I1958</f>
        <v/>
      </c>
      <c r="C1956" s="8" t="str">
        <f>'Лист1'!D1958</f>
        <v/>
      </c>
    </row>
    <row r="1957">
      <c r="A1957" s="8" t="str">
        <f>'Лист1'!B1959</f>
        <v/>
      </c>
      <c r="B1957" s="8" t="str">
        <f>'Лист1'!I1959</f>
        <v/>
      </c>
      <c r="C1957" s="8" t="str">
        <f>'Лист1'!D1959</f>
        <v/>
      </c>
    </row>
    <row r="1958">
      <c r="A1958" s="8" t="str">
        <f>'Лист1'!B1960</f>
        <v/>
      </c>
      <c r="B1958" s="8" t="str">
        <f>'Лист1'!I1960</f>
        <v/>
      </c>
      <c r="C1958" s="8" t="str">
        <f>'Лист1'!D1960</f>
        <v/>
      </c>
    </row>
    <row r="1959">
      <c r="A1959" s="8" t="str">
        <f>'Лист1'!B1961</f>
        <v/>
      </c>
      <c r="B1959" s="8" t="str">
        <f>'Лист1'!I1961</f>
        <v/>
      </c>
      <c r="C1959" s="8" t="str">
        <f>'Лист1'!D1961</f>
        <v/>
      </c>
    </row>
    <row r="1960">
      <c r="A1960" s="8" t="str">
        <f>'Лист1'!B1962</f>
        <v/>
      </c>
      <c r="B1960" s="8" t="str">
        <f>'Лист1'!I1962</f>
        <v/>
      </c>
      <c r="C1960" s="8" t="str">
        <f>'Лист1'!D1962</f>
        <v/>
      </c>
    </row>
    <row r="1961">
      <c r="A1961" s="8" t="str">
        <f>'Лист1'!B1963</f>
        <v/>
      </c>
      <c r="B1961" s="8" t="str">
        <f>'Лист1'!I1963</f>
        <v/>
      </c>
      <c r="C1961" s="8" t="str">
        <f>'Лист1'!D1963</f>
        <v/>
      </c>
    </row>
    <row r="1962">
      <c r="A1962" s="8" t="str">
        <f>'Лист1'!B1964</f>
        <v/>
      </c>
      <c r="B1962" s="8" t="str">
        <f>'Лист1'!I1964</f>
        <v/>
      </c>
      <c r="C1962" s="8" t="str">
        <f>'Лист1'!D1964</f>
        <v/>
      </c>
    </row>
    <row r="1963">
      <c r="A1963" s="8" t="str">
        <f>'Лист1'!B1965</f>
        <v/>
      </c>
      <c r="B1963" s="8" t="str">
        <f>'Лист1'!I1965</f>
        <v/>
      </c>
      <c r="C1963" s="8" t="str">
        <f>'Лист1'!D1965</f>
        <v/>
      </c>
    </row>
    <row r="1964">
      <c r="A1964" s="8" t="str">
        <f>'Лист1'!B1966</f>
        <v/>
      </c>
      <c r="B1964" s="8" t="str">
        <f>'Лист1'!I1966</f>
        <v/>
      </c>
      <c r="C1964" s="8" t="str">
        <f>'Лист1'!D1966</f>
        <v/>
      </c>
    </row>
    <row r="1965">
      <c r="A1965" s="8" t="str">
        <f>'Лист1'!B1967</f>
        <v/>
      </c>
      <c r="B1965" s="8" t="str">
        <f>'Лист1'!I1967</f>
        <v/>
      </c>
      <c r="C1965" s="8" t="str">
        <f>'Лист1'!D1967</f>
        <v/>
      </c>
    </row>
    <row r="1966">
      <c r="A1966" s="8" t="str">
        <f>'Лист1'!B1968</f>
        <v/>
      </c>
      <c r="B1966" s="8" t="str">
        <f>'Лист1'!I1968</f>
        <v/>
      </c>
      <c r="C1966" s="8" t="str">
        <f>'Лист1'!D1968</f>
        <v/>
      </c>
    </row>
    <row r="1967">
      <c r="A1967" s="8" t="str">
        <f>'Лист1'!B1969</f>
        <v/>
      </c>
      <c r="B1967" s="8" t="str">
        <f>'Лист1'!I1969</f>
        <v/>
      </c>
      <c r="C1967" s="8" t="str">
        <f>'Лист1'!D1969</f>
        <v/>
      </c>
    </row>
    <row r="1968">
      <c r="A1968" s="8" t="str">
        <f>'Лист1'!B1970</f>
        <v/>
      </c>
      <c r="B1968" s="8" t="str">
        <f>'Лист1'!I1970</f>
        <v/>
      </c>
      <c r="C1968" s="8" t="str">
        <f>'Лист1'!D1970</f>
        <v/>
      </c>
    </row>
    <row r="1969">
      <c r="A1969" s="8" t="str">
        <f>'Лист1'!B1971</f>
        <v/>
      </c>
      <c r="B1969" s="8" t="str">
        <f>'Лист1'!I1971</f>
        <v/>
      </c>
      <c r="C1969" s="8" t="str">
        <f>'Лист1'!D1971</f>
        <v/>
      </c>
    </row>
    <row r="1970">
      <c r="A1970" s="8" t="str">
        <f>'Лист1'!B1972</f>
        <v/>
      </c>
      <c r="B1970" s="8" t="str">
        <f>'Лист1'!I1972</f>
        <v/>
      </c>
      <c r="C1970" s="8" t="str">
        <f>'Лист1'!D1972</f>
        <v/>
      </c>
    </row>
    <row r="1971">
      <c r="A1971" s="8" t="str">
        <f>'Лист1'!B1973</f>
        <v/>
      </c>
      <c r="B1971" s="8" t="str">
        <f>'Лист1'!I1973</f>
        <v/>
      </c>
      <c r="C1971" s="8" t="str">
        <f>'Лист1'!D1973</f>
        <v/>
      </c>
    </row>
    <row r="1972">
      <c r="A1972" s="8" t="str">
        <f>'Лист1'!B1974</f>
        <v/>
      </c>
      <c r="B1972" s="8" t="str">
        <f>'Лист1'!I1974</f>
        <v/>
      </c>
      <c r="C1972" s="8" t="str">
        <f>'Лист1'!D1974</f>
        <v/>
      </c>
    </row>
    <row r="1973">
      <c r="A1973" s="8" t="str">
        <f>'Лист1'!B1975</f>
        <v/>
      </c>
      <c r="B1973" s="8" t="str">
        <f>'Лист1'!I1975</f>
        <v/>
      </c>
      <c r="C1973" s="8" t="str">
        <f>'Лист1'!D1975</f>
        <v/>
      </c>
    </row>
    <row r="1974">
      <c r="A1974" s="8" t="str">
        <f>'Лист1'!B1976</f>
        <v/>
      </c>
      <c r="B1974" s="8" t="str">
        <f>'Лист1'!I1976</f>
        <v/>
      </c>
      <c r="C1974" s="8" t="str">
        <f>'Лист1'!D1976</f>
        <v/>
      </c>
    </row>
    <row r="1975">
      <c r="A1975" s="8" t="str">
        <f>'Лист1'!B1977</f>
        <v/>
      </c>
      <c r="B1975" s="8" t="str">
        <f>'Лист1'!I1977</f>
        <v/>
      </c>
      <c r="C1975" s="8" t="str">
        <f>'Лист1'!D1977</f>
        <v/>
      </c>
    </row>
    <row r="1976">
      <c r="A1976" s="8" t="str">
        <f>'Лист1'!B1978</f>
        <v/>
      </c>
      <c r="B1976" s="8" t="str">
        <f>'Лист1'!I1978</f>
        <v/>
      </c>
      <c r="C1976" s="8" t="str">
        <f>'Лист1'!D1978</f>
        <v/>
      </c>
    </row>
    <row r="1977">
      <c r="A1977" s="8" t="str">
        <f>'Лист1'!B1979</f>
        <v/>
      </c>
      <c r="B1977" s="8" t="str">
        <f>'Лист1'!I1979</f>
        <v/>
      </c>
      <c r="C1977" s="8" t="str">
        <f>'Лист1'!D1979</f>
        <v/>
      </c>
    </row>
    <row r="1978">
      <c r="A1978" s="8" t="str">
        <f>'Лист1'!B1980</f>
        <v/>
      </c>
      <c r="B1978" s="8" t="str">
        <f>'Лист1'!I1980</f>
        <v/>
      </c>
      <c r="C1978" s="8" t="str">
        <f>'Лист1'!D1980</f>
        <v/>
      </c>
    </row>
    <row r="1979">
      <c r="A1979" s="8" t="str">
        <f>'Лист1'!B1981</f>
        <v/>
      </c>
      <c r="B1979" s="8" t="str">
        <f>'Лист1'!I1981</f>
        <v/>
      </c>
      <c r="C1979" s="8" t="str">
        <f>'Лист1'!D1981</f>
        <v/>
      </c>
    </row>
    <row r="1980">
      <c r="A1980" s="8" t="str">
        <f>'Лист1'!B1982</f>
        <v/>
      </c>
      <c r="B1980" s="8" t="str">
        <f>'Лист1'!I1982</f>
        <v/>
      </c>
      <c r="C1980" s="8" t="str">
        <f>'Лист1'!D1982</f>
        <v/>
      </c>
    </row>
    <row r="1981">
      <c r="A1981" s="8" t="str">
        <f>'Лист1'!B1983</f>
        <v/>
      </c>
      <c r="B1981" s="8" t="str">
        <f>'Лист1'!I1983</f>
        <v/>
      </c>
      <c r="C1981" s="8" t="str">
        <f>'Лист1'!D1983</f>
        <v/>
      </c>
    </row>
    <row r="1982">
      <c r="A1982" s="8" t="str">
        <f>'Лист1'!B1984</f>
        <v/>
      </c>
      <c r="B1982" s="8" t="str">
        <f>'Лист1'!I1984</f>
        <v/>
      </c>
      <c r="C1982" s="8" t="str">
        <f>'Лист1'!D1984</f>
        <v/>
      </c>
    </row>
    <row r="1983">
      <c r="A1983" s="8" t="str">
        <f>'Лист1'!B1985</f>
        <v/>
      </c>
      <c r="B1983" s="8" t="str">
        <f>'Лист1'!I1985</f>
        <v/>
      </c>
      <c r="C1983" s="8" t="str">
        <f>'Лист1'!D1985</f>
        <v/>
      </c>
    </row>
    <row r="1984">
      <c r="A1984" s="8" t="str">
        <f>'Лист1'!B1986</f>
        <v/>
      </c>
      <c r="B1984" s="8" t="str">
        <f>'Лист1'!I1986</f>
        <v/>
      </c>
      <c r="C1984" s="8" t="str">
        <f>'Лист1'!D1986</f>
        <v/>
      </c>
    </row>
    <row r="1985">
      <c r="A1985" s="8" t="str">
        <f>'Лист1'!B1987</f>
        <v/>
      </c>
      <c r="B1985" s="8" t="str">
        <f>'Лист1'!I1987</f>
        <v/>
      </c>
      <c r="C1985" s="8" t="str">
        <f>'Лист1'!D1987</f>
        <v/>
      </c>
    </row>
    <row r="1986">
      <c r="A1986" s="8" t="str">
        <f>'Лист1'!B1988</f>
        <v/>
      </c>
      <c r="B1986" s="8" t="str">
        <f>'Лист1'!I1988</f>
        <v/>
      </c>
      <c r="C1986" s="8" t="str">
        <f>'Лист1'!D1988</f>
        <v/>
      </c>
    </row>
    <row r="1987">
      <c r="A1987" s="8" t="str">
        <f>'Лист1'!B1989</f>
        <v/>
      </c>
      <c r="B1987" s="8" t="str">
        <f>'Лист1'!I1989</f>
        <v/>
      </c>
      <c r="C1987" s="8" t="str">
        <f>'Лист1'!D1989</f>
        <v/>
      </c>
    </row>
    <row r="1988">
      <c r="A1988" s="8" t="str">
        <f>'Лист1'!B1990</f>
        <v/>
      </c>
      <c r="B1988" s="8" t="str">
        <f>'Лист1'!I1990</f>
        <v/>
      </c>
      <c r="C1988" s="8" t="str">
        <f>'Лист1'!D1990</f>
        <v/>
      </c>
    </row>
    <row r="1989">
      <c r="A1989" s="8" t="str">
        <f>'Лист1'!B1991</f>
        <v/>
      </c>
      <c r="B1989" s="8" t="str">
        <f>'Лист1'!I1991</f>
        <v/>
      </c>
      <c r="C1989" s="8" t="str">
        <f>'Лист1'!D1991</f>
        <v/>
      </c>
    </row>
    <row r="1990">
      <c r="A1990" s="8" t="str">
        <f>'Лист1'!B1992</f>
        <v/>
      </c>
      <c r="B1990" s="8" t="str">
        <f>'Лист1'!I1992</f>
        <v/>
      </c>
      <c r="C1990" s="8" t="str">
        <f>'Лист1'!D1992</f>
        <v/>
      </c>
    </row>
    <row r="1991">
      <c r="A1991" s="8" t="str">
        <f>'Лист1'!B1993</f>
        <v/>
      </c>
      <c r="B1991" s="8" t="str">
        <f>'Лист1'!I1993</f>
        <v/>
      </c>
      <c r="C1991" s="8" t="str">
        <f>'Лист1'!D1993</f>
        <v/>
      </c>
    </row>
    <row r="1992">
      <c r="A1992" s="8" t="str">
        <f>'Лист1'!B1994</f>
        <v/>
      </c>
      <c r="B1992" s="8" t="str">
        <f>'Лист1'!I1994</f>
        <v/>
      </c>
      <c r="C1992" s="8" t="str">
        <f>'Лист1'!D1994</f>
        <v/>
      </c>
    </row>
    <row r="1993">
      <c r="A1993" s="8" t="str">
        <f>'Лист1'!B1995</f>
        <v/>
      </c>
      <c r="B1993" s="8" t="str">
        <f>'Лист1'!I1995</f>
        <v/>
      </c>
      <c r="C1993" s="8" t="str">
        <f>'Лист1'!D1995</f>
        <v/>
      </c>
    </row>
    <row r="1994">
      <c r="A1994" s="8" t="str">
        <f>'Лист1'!B1996</f>
        <v/>
      </c>
      <c r="B1994" s="8" t="str">
        <f>'Лист1'!I1996</f>
        <v/>
      </c>
      <c r="C1994" s="8" t="str">
        <f>'Лист1'!D1996</f>
        <v/>
      </c>
    </row>
    <row r="1995">
      <c r="A1995" s="8" t="str">
        <f>'Лист1'!B1997</f>
        <v/>
      </c>
      <c r="B1995" s="8" t="str">
        <f>'Лист1'!I1997</f>
        <v/>
      </c>
      <c r="C1995" s="8" t="str">
        <f>'Лист1'!D1997</f>
        <v/>
      </c>
    </row>
    <row r="1996">
      <c r="A1996" s="8" t="str">
        <f>'Лист1'!B1998</f>
        <v/>
      </c>
      <c r="B1996" s="8" t="str">
        <f>'Лист1'!I1998</f>
        <v/>
      </c>
      <c r="C1996" s="8" t="str">
        <f>'Лист1'!D1998</f>
        <v/>
      </c>
    </row>
    <row r="1997">
      <c r="A1997" s="8" t="str">
        <f>'Лист1'!B1999</f>
        <v/>
      </c>
      <c r="B1997" s="8" t="str">
        <f>'Лист1'!I1999</f>
        <v/>
      </c>
      <c r="C1997" s="8" t="str">
        <f>'Лист1'!D1999</f>
        <v/>
      </c>
    </row>
    <row r="1998">
      <c r="A1998" s="8" t="str">
        <f>'Лист1'!B2000</f>
        <v/>
      </c>
      <c r="B1998" s="8" t="str">
        <f>'Лист1'!I2000</f>
        <v/>
      </c>
      <c r="C1998" s="8" t="str">
        <f>'Лист1'!D2000</f>
        <v/>
      </c>
    </row>
    <row r="1999">
      <c r="A1999" s="8" t="str">
        <f>'Лист1'!B2001</f>
        <v/>
      </c>
      <c r="B1999" s="8" t="str">
        <f>'Лист1'!I2001</f>
        <v/>
      </c>
      <c r="C1999" s="8" t="str">
        <f>'Лист1'!D2001</f>
        <v/>
      </c>
    </row>
    <row r="2000">
      <c r="A2000" s="8" t="str">
        <f>'Лист1'!B2002</f>
        <v/>
      </c>
      <c r="B2000" s="8" t="str">
        <f>'Лист1'!I2002</f>
        <v/>
      </c>
      <c r="C2000" s="8" t="str">
        <f>'Лист1'!D2002</f>
        <v/>
      </c>
    </row>
  </sheetData>
  <drawing r:id="rId1"/>
</worksheet>
</file>