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<sst xmlns="http://schemas.openxmlformats.org/spreadsheetml/2006/main" count="13734" uniqueCount="5401">
  <si>
    <t>Сведения  об автобусах лицензиатов, включенных в реестр лицензий Северо-Западного МУГАДН (по состоянию на 18.05.2020)</t>
  </si>
  <si>
    <t xml:space="preserve"> Государственный регистрационный номер
</t>
  </si>
  <si>
    <t>Наименование лицензиата</t>
  </si>
  <si>
    <t>Наименование  лицензирующего
 органа</t>
  </si>
  <si>
    <t>Регистрационный номер лицензии</t>
  </si>
  <si>
    <t>Дата регистрации лицензии</t>
  </si>
  <si>
    <t>Дата (день, месяц, год) внесения в реестр лицензий на лицензируемую деятельность сведений об автобусе лицензиата и изменения сведений об автобусе лицензиата в реестре лицензий на лицензируемую деятельность</t>
  </si>
  <si>
    <t>Идентификационный номер (код) транспортного средства (VIN)</t>
  </si>
  <si>
    <t>Дата (день, месяц, год) проведения последнего технического осмотра автобуса лицензиата</t>
  </si>
  <si>
    <t>Право владения автобусом лицензиата (собственность или иное законное основание владения автобусом лицензиата)</t>
  </si>
  <si>
    <t>Дата окончания действия договора аренды или лизинга (если автобус лицензиата используется в соответствии с договором аренды или лизинга)</t>
  </si>
  <si>
    <t>P351EE39</t>
  </si>
  <si>
    <t>ООО "ЯНТАРНЫЙ КЕНИГСБЕРГ"</t>
  </si>
  <si>
    <t>Северо-Западное МУГАДН Калининградский отдел АТ и АДН</t>
  </si>
  <si>
    <t>АК-39-000229</t>
  </si>
  <si>
    <t>WKK17900001019417</t>
  </si>
  <si>
    <t>Собственность</t>
  </si>
  <si>
    <t>K003KM39</t>
  </si>
  <si>
    <t>ООО "ТПК "БАЛТПТИЦЕПРОМ"</t>
  </si>
  <si>
    <t>АН-39-000351</t>
  </si>
  <si>
    <t>VF1PDMUL636686946</t>
  </si>
  <si>
    <t>C796KB39</t>
  </si>
  <si>
    <t>ООО "ВЕСТ ЛАЙН 3"</t>
  </si>
  <si>
    <t>АК-39-000194</t>
  </si>
  <si>
    <t>WEB63305113248482</t>
  </si>
  <si>
    <t>Аренда</t>
  </si>
  <si>
    <t>C920KE39</t>
  </si>
  <si>
    <t>АО "ПСП"</t>
  </si>
  <si>
    <t>АН-39-000248</t>
  </si>
  <si>
    <t>X1M3205B0K0002003</t>
  </si>
  <si>
    <t>C530MH39</t>
  </si>
  <si>
    <t>X2FXXXESGXKP43954</t>
  </si>
  <si>
    <t>P096KX39</t>
  </si>
  <si>
    <t>ООО "МАРШРУТНОЕ ТАКСИ 2"</t>
  </si>
  <si>
    <t>ACC-39-000110</t>
  </si>
  <si>
    <t>XUS2227UUC0001422</t>
  </si>
  <si>
    <t>P719BT39</t>
  </si>
  <si>
    <t>XUS2227UUC0001414</t>
  </si>
  <si>
    <t>P357CB39</t>
  </si>
  <si>
    <t>X893265A6D0BF8397</t>
  </si>
  <si>
    <t>P347CB39</t>
  </si>
  <si>
    <t>X893265A6D0BF8402</t>
  </si>
  <si>
    <t>P722BT39</t>
  </si>
  <si>
    <t>XUS2227UUC0001283</t>
  </si>
  <si>
    <t>P948EP39</t>
  </si>
  <si>
    <t>XUS2227UUC0001648</t>
  </si>
  <si>
    <t>C057BT39</t>
  </si>
  <si>
    <t>Z7C223610J0008412</t>
  </si>
  <si>
    <t>C059BT39</t>
  </si>
  <si>
    <t>Z7C223610J0008410</t>
  </si>
  <si>
    <t>C047BT39</t>
  </si>
  <si>
    <t>Z7C223610J0008423</t>
  </si>
  <si>
    <t>P356AO39</t>
  </si>
  <si>
    <t>WDB9066551S444640</t>
  </si>
  <si>
    <t>P949EP39</t>
  </si>
  <si>
    <t>XUS2227UUC0001649</t>
  </si>
  <si>
    <t>C135BT39</t>
  </si>
  <si>
    <t>Z7C223610J0008432</t>
  </si>
  <si>
    <t>P249УM39</t>
  </si>
  <si>
    <t>ООО "ЛИБЕРТИ ТУР"</t>
  </si>
  <si>
    <t>АК-39-000170</t>
  </si>
  <si>
    <t>WDB9066351S440565</t>
  </si>
  <si>
    <t>C060BT39</t>
  </si>
  <si>
    <t>Z7C223610J0008438</t>
  </si>
  <si>
    <t>P097KX39</t>
  </si>
  <si>
    <t>XUS2227UUC0001423</t>
  </si>
  <si>
    <t>P942УC71</t>
  </si>
  <si>
    <t>ИП СИНИЦЫН АЛЕКСАНДР ВИКТОРОВИЧ</t>
  </si>
  <si>
    <t>ACC-39-000113</t>
  </si>
  <si>
    <t>Z7C223700F0001954</t>
  </si>
  <si>
    <t>P579KE39</t>
  </si>
  <si>
    <t>XL9AA18CG0L004356</t>
  </si>
  <si>
    <t>P362CУ39</t>
  </si>
  <si>
    <t>WMA7910198B004571</t>
  </si>
  <si>
    <t>O586XA39</t>
  </si>
  <si>
    <t>WDB9046631R355522</t>
  </si>
  <si>
    <t>C083MK39</t>
  </si>
  <si>
    <t>ЗАО « Содружество-Соя»</t>
  </si>
  <si>
    <t>АН-39-000313</t>
  </si>
  <si>
    <t>XUSF22706L0008630</t>
  </si>
  <si>
    <t>C688BУ39</t>
  </si>
  <si>
    <t>ООО«СПС«РИТУАЛ»</t>
  </si>
  <si>
    <t>АК-39-000475</t>
  </si>
  <si>
    <t>Z7C225019J0008699</t>
  </si>
  <si>
    <t>Лизинг</t>
  </si>
  <si>
    <t>C256KO39</t>
  </si>
  <si>
    <t>Z7C2250F8L0010824</t>
  </si>
  <si>
    <t>C963EM39</t>
  </si>
  <si>
    <t>Z7C2250F2K0009746</t>
  </si>
  <si>
    <t>C038KC39</t>
  </si>
  <si>
    <t>ООО"ВИРАЖ"</t>
  </si>
  <si>
    <t>АН-39-000474</t>
  </si>
  <si>
    <t>X96A65R52L0893952</t>
  </si>
  <si>
    <t>C411ME39</t>
  </si>
  <si>
    <t>Z7C2250F8L0011281</t>
  </si>
  <si>
    <t>P249OP39</t>
  </si>
  <si>
    <t>WDB9066351S540386</t>
  </si>
  <si>
    <t>У268УУ39</t>
  </si>
  <si>
    <t>ИП КОЙКОВ КИРИЛЛ ТИМОФЕЕВИЧ</t>
  </si>
  <si>
    <t>АК-39-000168</t>
  </si>
  <si>
    <t>WDB35710013076549</t>
  </si>
  <si>
    <t>P420BK39</t>
  </si>
  <si>
    <t>WDB35710013066471</t>
  </si>
  <si>
    <t>P946KУ39</t>
  </si>
  <si>
    <t>WDB35710013078671</t>
  </si>
  <si>
    <t>P903EM39</t>
  </si>
  <si>
    <t>ООО "АВТОСОФ"</t>
  </si>
  <si>
    <t>АК-39-000394</t>
  </si>
  <si>
    <t>WDB9066552S138692</t>
  </si>
  <si>
    <t>O585TX39</t>
  </si>
  <si>
    <t>WDB30705013040733</t>
  </si>
  <si>
    <t>P597PP39</t>
  </si>
  <si>
    <t>WKK17900001022076</t>
  </si>
  <si>
    <t>K533MX39</t>
  </si>
  <si>
    <t>WDB9036631R415722</t>
  </si>
  <si>
    <t>C800KB39</t>
  </si>
  <si>
    <t>WEB63305113248188</t>
  </si>
  <si>
    <t>O446EE39</t>
  </si>
  <si>
    <t>LKLR1GSE97C000650</t>
  </si>
  <si>
    <t>P931TK39</t>
  </si>
  <si>
    <t>WKK32500001010416</t>
  </si>
  <si>
    <t>C787KB39</t>
  </si>
  <si>
    <t>WEB63305113245438</t>
  </si>
  <si>
    <t>AA60639</t>
  </si>
  <si>
    <t>WDB30705013042960</t>
  </si>
  <si>
    <t>C792KB39</t>
  </si>
  <si>
    <t>WEB63305113246080</t>
  </si>
  <si>
    <t>C645ME39</t>
  </si>
  <si>
    <t>ООО "ВЕСТ ЛАЙН 4"</t>
  </si>
  <si>
    <t>АК-39-000160</t>
  </si>
  <si>
    <t>Z7C225019L0011265</t>
  </si>
  <si>
    <t>C759ME39</t>
  </si>
  <si>
    <t>Z7C225019L0011264</t>
  </si>
  <si>
    <t>C642ME39</t>
  </si>
  <si>
    <t>Z7C225019L0011275</t>
  </si>
  <si>
    <t>C636ME39</t>
  </si>
  <si>
    <t>Z7C225019L0011252</t>
  </si>
  <si>
    <t>C635ME39</t>
  </si>
  <si>
    <t>ООО "БАЛТТРАНСАВТО ОДИН"</t>
  </si>
  <si>
    <t>АК-39-000207</t>
  </si>
  <si>
    <t>Z7C2232DPJ0012820</t>
  </si>
  <si>
    <t>C607ME39</t>
  </si>
  <si>
    <t>Z7C225019L0011262</t>
  </si>
  <si>
    <t>C763ME39</t>
  </si>
  <si>
    <t>Z7C2232DPJ0012789</t>
  </si>
  <si>
    <t>C676KM39</t>
  </si>
  <si>
    <t>ООО "РАНО-ТРАНС"</t>
  </si>
  <si>
    <t>АК-39-000233</t>
  </si>
  <si>
    <t xml:space="preserve"> WAG301226YSP30871</t>
  </si>
  <si>
    <t>C704ME39</t>
  </si>
  <si>
    <t>NLR13F10A9A000369</t>
  </si>
  <si>
    <t>P308XA39</t>
  </si>
  <si>
    <t>ИП КОНЯТИН АЛЕКСЕЙ АЛЕКСЕЕВИЧ</t>
  </si>
  <si>
    <t>АК-39-000452</t>
  </si>
  <si>
    <t>Z7C223237G0007730</t>
  </si>
  <si>
    <t>P309XA39</t>
  </si>
  <si>
    <t>Z7C223237G0007720</t>
  </si>
  <si>
    <t>C703BC39</t>
  </si>
  <si>
    <t>Z7C223203E0002904</t>
  </si>
  <si>
    <t>P351УC39</t>
  </si>
  <si>
    <t>Z7C223212F0007432</t>
  </si>
  <si>
    <t>P808PM39</t>
  </si>
  <si>
    <t>Z7C223201E0001025</t>
  </si>
  <si>
    <t>C289BE39</t>
  </si>
  <si>
    <t>Z7C223201E0001584</t>
  </si>
  <si>
    <t>P518TE39</t>
  </si>
  <si>
    <t>Z7C223212E0001673</t>
  </si>
  <si>
    <t>C624EУ39</t>
  </si>
  <si>
    <t>Z7C223203E0002407</t>
  </si>
  <si>
    <t>B214AB750</t>
  </si>
  <si>
    <t>Z7C223203F0005346</t>
  </si>
  <si>
    <t>P348CB39</t>
  </si>
  <si>
    <t>ООО "МАРШРУТНОЕ ТАКСИ"</t>
  </si>
  <si>
    <t>ACC-39-000108</t>
  </si>
  <si>
    <t>X893265A6D0BF8405</t>
  </si>
  <si>
    <t>C550MA39</t>
  </si>
  <si>
    <t>МУП "МУНИЦИПАЛЬНЫЙ ЦЕНТР УСЛУГ"</t>
  </si>
  <si>
    <t>АК-39-000253</t>
  </si>
  <si>
    <t>X1M4234Т060001671</t>
  </si>
  <si>
    <t>C885KK39</t>
  </si>
  <si>
    <t>И.П.Верещагин  Анатолий Владиславович</t>
  </si>
  <si>
    <t>ACC-39-000063</t>
  </si>
  <si>
    <t>YV31MKC17HA014445</t>
  </si>
  <si>
    <t>C525KB39</t>
  </si>
  <si>
    <t>YV3R8M92081125664</t>
  </si>
  <si>
    <t>H505BH39</t>
  </si>
  <si>
    <t>YV3T2P525C1151877</t>
  </si>
  <si>
    <t>O555MO39</t>
  </si>
  <si>
    <t>VNESFR13000310618</t>
  </si>
  <si>
    <t>C789KT39</t>
  </si>
  <si>
    <t>ИП  БЫЧКОВ ЮРИЙ СЕМЕНОВИЧ</t>
  </si>
  <si>
    <t>АК-39-000200</t>
  </si>
  <si>
    <t>WMAA510095W023538</t>
  </si>
  <si>
    <t>P180MM39</t>
  </si>
  <si>
    <t>ИП РЯДИНСКИЙ ВЛАДИМИР АЛЕКСЕЕВИЧ</t>
  </si>
  <si>
    <t>АК-39-000280</t>
  </si>
  <si>
    <t>WAG203166VBS25719</t>
  </si>
  <si>
    <t>P066MM39</t>
  </si>
  <si>
    <t>WAG203166VBS25725</t>
  </si>
  <si>
    <t>C224KC39</t>
  </si>
  <si>
    <t>Z7C225019L0011270</t>
  </si>
  <si>
    <t>C794CC39</t>
  </si>
  <si>
    <t>ООО "РЕГИО-ЭКСПРЕСС"</t>
  </si>
  <si>
    <t>АК-39-000148</t>
  </si>
  <si>
    <t>WV1ZZZ2EZC6015186</t>
  </si>
  <si>
    <t>P848MP39</t>
  </si>
  <si>
    <t>WV1ZZZ2EZC6008997</t>
  </si>
  <si>
    <t>P042CE39</t>
  </si>
  <si>
    <t>VNESFR1600M019473</t>
  </si>
  <si>
    <t>P362BB39</t>
  </si>
  <si>
    <t>WV1ZZZ2EZA6006235</t>
  </si>
  <si>
    <t>P041CE39</t>
  </si>
  <si>
    <t>ООО "КТА-2"</t>
  </si>
  <si>
    <t>АК-39-000147</t>
  </si>
  <si>
    <t>VNESFR1600M019474</t>
  </si>
  <si>
    <t>C714MA39</t>
  </si>
  <si>
    <t>X96A65R52L0894184</t>
  </si>
  <si>
    <t>C160ME39</t>
  </si>
  <si>
    <t>ООО "ЮЖНЫЙ БЕРЕГ"</t>
  </si>
  <si>
    <t>ACC-39-000130</t>
  </si>
  <si>
    <t>Z7С223602K0008675</t>
  </si>
  <si>
    <t>C345EH39</t>
  </si>
  <si>
    <t>WDB9044631P612983</t>
  </si>
  <si>
    <t>P715HУ39</t>
  </si>
  <si>
    <t>ООО "БАЛТСЕРВИС"</t>
  </si>
  <si>
    <t>АК-39-000258</t>
  </si>
  <si>
    <t>WV1ZZZ2EZB6009451</t>
  </si>
  <si>
    <t>P284KC39</t>
  </si>
  <si>
    <t>WV1ZZZ2EZB6005890</t>
  </si>
  <si>
    <t>C857KC39</t>
  </si>
  <si>
    <t>ООО "МОЛОЧНАЯ ФАБРИКА"</t>
  </si>
  <si>
    <t>АН-39-000407</t>
  </si>
  <si>
    <t>Z7C223203F0004602</t>
  </si>
  <si>
    <t>P440BM39</t>
  </si>
  <si>
    <t>ООО "ПКФ "АВТОКЕНИГ"</t>
  </si>
  <si>
    <t>АК-39-000234</t>
  </si>
  <si>
    <t>WDB9036631R175914</t>
  </si>
  <si>
    <t>P995KO39</t>
  </si>
  <si>
    <t>ИП ГРЕНЦ ЭЛЛА ДАВИДОВНА</t>
  </si>
  <si>
    <t>АК-39-000150</t>
  </si>
  <si>
    <t>VNESFR1600M016264</t>
  </si>
  <si>
    <t>T048AE39</t>
  </si>
  <si>
    <t>ИП САМАРДЖИДИ ЮРИЙ АЛИКОВИЧ</t>
  </si>
  <si>
    <t>АК-39-000262</t>
  </si>
  <si>
    <t>X1M4234B0D0000164</t>
  </si>
  <si>
    <t>C701MA39</t>
  </si>
  <si>
    <t>ООО "БУС-ТУР"</t>
  </si>
  <si>
    <t>ACC-39-000055</t>
  </si>
  <si>
    <t>NMС750RKTLD300037</t>
  </si>
  <si>
    <t>P677KE39</t>
  </si>
  <si>
    <t>ООО "АВТОКОЛОННА 1801"</t>
  </si>
  <si>
    <t>ACC-39-000128</t>
  </si>
  <si>
    <t>WDF9036631A935750</t>
  </si>
  <si>
    <t>P521PA39</t>
  </si>
  <si>
    <t>ООО "ВЕКТОР"</t>
  </si>
  <si>
    <t>АК-39-000339</t>
  </si>
  <si>
    <t>WDB9066351s682707</t>
  </si>
  <si>
    <t>O862УT39</t>
  </si>
  <si>
    <t>WDB9066351S342691</t>
  </si>
  <si>
    <t>C303ME39</t>
  </si>
  <si>
    <t>Z7C225019L0011123</t>
  </si>
  <si>
    <t>C532ME39</t>
  </si>
  <si>
    <t>Z7C225019L0011185</t>
  </si>
  <si>
    <t>P138KO39</t>
  </si>
  <si>
    <t>WDB9066351S219712</t>
  </si>
  <si>
    <t>C489ME39</t>
  </si>
  <si>
    <t>Z7C225019L0011125</t>
  </si>
  <si>
    <t>C436ME39</t>
  </si>
  <si>
    <t>Z7C225019L0011186</t>
  </si>
  <si>
    <t>P038KX39</t>
  </si>
  <si>
    <t>ООО "КМК"</t>
  </si>
  <si>
    <t>АН-39-000434</t>
  </si>
  <si>
    <t>XUS2227UUC0001418</t>
  </si>
  <si>
    <t>P982HK39</t>
  </si>
  <si>
    <t>Z7C223201F0004531</t>
  </si>
  <si>
    <t>P613PB39</t>
  </si>
  <si>
    <t>Y3M226063E0000264</t>
  </si>
  <si>
    <t>P721BT39</t>
  </si>
  <si>
    <t>XUS2227UUC0001417</t>
  </si>
  <si>
    <t>P984HK39</t>
  </si>
  <si>
    <t>Z7C223201F0004530</t>
  </si>
  <si>
    <t>P983HK39</t>
  </si>
  <si>
    <t>Z7C223201F0004532</t>
  </si>
  <si>
    <t>P987HK39</t>
  </si>
  <si>
    <t>Z7C223201F0004529</t>
  </si>
  <si>
    <t>M252OE39</t>
  </si>
  <si>
    <t>ООО "ЗЕЛЕНОГРАДСК-ТРАНС"</t>
  </si>
  <si>
    <t>ACC-39-000100</t>
  </si>
  <si>
    <t>VNESFR13000310875</t>
  </si>
  <si>
    <t>C768KB39</t>
  </si>
  <si>
    <t>ООО "ЗЕЛЕНОГРАДСК-ТРАНС 5"</t>
  </si>
  <si>
    <t>ACC-39-000106</t>
  </si>
  <si>
    <t>VNESFR1600M001639</t>
  </si>
  <si>
    <t>C789EO39</t>
  </si>
  <si>
    <t>VNESFR1600M001642</t>
  </si>
  <si>
    <t>P981HK39</t>
  </si>
  <si>
    <t>Z7C223201F0004528</t>
  </si>
  <si>
    <t>P137УC39</t>
  </si>
  <si>
    <t>ООО "МАКС-ТУР"</t>
  </si>
  <si>
    <t>АК-39-000220</t>
  </si>
  <si>
    <t>НЕ УСТАНОВЛЕНО</t>
  </si>
  <si>
    <t>T594TT39</t>
  </si>
  <si>
    <t>индивидуальный  предприниматель Тимофеевич</t>
  </si>
  <si>
    <t>WDB35710013075504</t>
  </si>
  <si>
    <t>C222AC39</t>
  </si>
  <si>
    <t>WDB9066331S359685</t>
  </si>
  <si>
    <t>C685MA39</t>
  </si>
  <si>
    <t>YV3R6M32981125242</t>
  </si>
  <si>
    <t>P687AX39</t>
  </si>
  <si>
    <t>Х1М3205Н290003134</t>
  </si>
  <si>
    <t>O325TH39</t>
  </si>
  <si>
    <t>WDB9036631R879315</t>
  </si>
  <si>
    <t>O875УO39</t>
  </si>
  <si>
    <t>WDB35700013074880</t>
  </si>
  <si>
    <t>AM33339</t>
  </si>
  <si>
    <t>WDB35710013073674</t>
  </si>
  <si>
    <t>C698MA39</t>
  </si>
  <si>
    <t>YV3R6M32481125245</t>
  </si>
  <si>
    <t>P632BK39</t>
  </si>
  <si>
    <t>WDB35710013077574</t>
  </si>
  <si>
    <t>P813HK39</t>
  </si>
  <si>
    <t>Z7C223203F0004144</t>
  </si>
  <si>
    <t>P552OB39</t>
  </si>
  <si>
    <t>ООО "ТОРГСНАБ"</t>
  </si>
  <si>
    <t>АК-39-000473</t>
  </si>
  <si>
    <t>WDB9066571S239036</t>
  </si>
  <si>
    <t>P044XC39</t>
  </si>
  <si>
    <t>ГПКО "ДЭП №2"</t>
  </si>
  <si>
    <t>АН-39-000472</t>
  </si>
  <si>
    <t>Z7C223237G0008655</t>
  </si>
  <si>
    <t>C315MA39</t>
  </si>
  <si>
    <t>Z7C225019L0010936</t>
  </si>
  <si>
    <t>O845HK39</t>
  </si>
  <si>
    <t>ООО "ТТС"</t>
  </si>
  <si>
    <t>АК-39-000297</t>
  </si>
  <si>
    <t>WAG201168RPS21722</t>
  </si>
  <si>
    <t>C313ET39</t>
  </si>
  <si>
    <t>ООО "ВЕСТ ЛАЙН"</t>
  </si>
  <si>
    <t>ACC-39-000135</t>
  </si>
  <si>
    <t>WDB35710013071048</t>
  </si>
  <si>
    <t>P517MH39</t>
  </si>
  <si>
    <t>ООО "РОСЕВРОТРАНС"</t>
  </si>
  <si>
    <t>АК-39-000217</t>
  </si>
  <si>
    <t>WDB35700013043092</t>
  </si>
  <si>
    <t>C253MA39</t>
  </si>
  <si>
    <t>Z7C225019L0010935</t>
  </si>
  <si>
    <t>T075AM39</t>
  </si>
  <si>
    <t>ИП ДЖАНДЖГАВА РЕВАЗ МОИСЕЕВИЧ</t>
  </si>
  <si>
    <t>ACC-39-000079</t>
  </si>
  <si>
    <t>LKLRIDS937B000098</t>
  </si>
  <si>
    <t>O766KT39</t>
  </si>
  <si>
    <t>АО "КАЛИНИНГРАДСКАЯ ГЕНЕРИРУЮЩАЯ КОМПАНИЯ"</t>
  </si>
  <si>
    <t>АН-39-000486</t>
  </si>
  <si>
    <t>Х1М32050009303270</t>
  </si>
  <si>
    <t>T598AE39</t>
  </si>
  <si>
    <t>LKLR1DSB2BA561510</t>
  </si>
  <si>
    <t>C061KT39</t>
  </si>
  <si>
    <t>Z7C225019L0011015</t>
  </si>
  <si>
    <t>C791УB174</t>
  </si>
  <si>
    <t>X96A65R52K0871577</t>
  </si>
  <si>
    <t>P650TK39</t>
  </si>
  <si>
    <t>Z7C223201F0003617</t>
  </si>
  <si>
    <t>P276PK39</t>
  </si>
  <si>
    <t>Z7C223201E0001307</t>
  </si>
  <si>
    <t>C929KA39</t>
  </si>
  <si>
    <t>Z7C223206G0007367</t>
  </si>
  <si>
    <t>P553УB39</t>
  </si>
  <si>
    <t>Z7C223237G0007689</t>
  </si>
  <si>
    <t>T191CK55</t>
  </si>
  <si>
    <t>Z7C223203G0006422</t>
  </si>
  <si>
    <t>P962XM39</t>
  </si>
  <si>
    <t>ООО "ВЕСТ ЛАЙН 5"</t>
  </si>
  <si>
    <t>АК-39-000173</t>
  </si>
  <si>
    <t>WDB35742013075810</t>
  </si>
  <si>
    <t>O235EC39</t>
  </si>
  <si>
    <t>WDB35700013047792</t>
  </si>
  <si>
    <t>P315PP39</t>
  </si>
  <si>
    <t>WDB35700013060314</t>
  </si>
  <si>
    <t>C090EP39</t>
  </si>
  <si>
    <t>WMAA78ZZ77T009998</t>
  </si>
  <si>
    <t>C632BB39</t>
  </si>
  <si>
    <t>NMAA74ZZ18T012511</t>
  </si>
  <si>
    <t>C222AX39</t>
  </si>
  <si>
    <t>NMAA74ZZ48T012535</t>
  </si>
  <si>
    <t>C094EP39</t>
  </si>
  <si>
    <t>WMAA78ZZ28T011837</t>
  </si>
  <si>
    <t>C624BB39</t>
  </si>
  <si>
    <t>NMAA74ZZ88T012585</t>
  </si>
  <si>
    <t>O116XK39</t>
  </si>
  <si>
    <t>VF912900000300444</t>
  </si>
  <si>
    <t>P824УK39</t>
  </si>
  <si>
    <t>WDB35700013070476</t>
  </si>
  <si>
    <t>P178TC39</t>
  </si>
  <si>
    <t>WDB35700013049180</t>
  </si>
  <si>
    <t>C210AX39</t>
  </si>
  <si>
    <t>NMAA74ZZ88T012537</t>
  </si>
  <si>
    <t>P263PA39</t>
  </si>
  <si>
    <t>МАУК КДЦ "СВЕТОЧ"</t>
  </si>
  <si>
    <t>АН-39-000470</t>
  </si>
  <si>
    <t>Z8X224352E0000085</t>
  </si>
  <si>
    <t>C682KT39</t>
  </si>
  <si>
    <t>ООО "ГЛОБУСТРАНС"</t>
  </si>
  <si>
    <t>АК-39-000469</t>
  </si>
  <si>
    <t>NMB61345513231965</t>
  </si>
  <si>
    <t>T608AE39</t>
  </si>
  <si>
    <t>ООО "БАЛТТРАНСАВТО"</t>
  </si>
  <si>
    <t>АК-39-000195</t>
  </si>
  <si>
    <t>Z7C223602K0008723</t>
  </si>
  <si>
    <t>P864PX39</t>
  </si>
  <si>
    <t>Z7C223602D0003079</t>
  </si>
  <si>
    <t>C175AP39</t>
  </si>
  <si>
    <t>Z7C223602H0008180</t>
  </si>
  <si>
    <t>C544KH39</t>
  </si>
  <si>
    <t>Z7C225019K0010542</t>
  </si>
  <si>
    <t>C578KE39</t>
  </si>
  <si>
    <t>Z7C225019K0010537</t>
  </si>
  <si>
    <t>C012BO39</t>
  </si>
  <si>
    <t>WMAA91ZZ09C012956</t>
  </si>
  <si>
    <t>P534KX39</t>
  </si>
  <si>
    <t>WDB9066578S291373</t>
  </si>
  <si>
    <t>C554KC39</t>
  </si>
  <si>
    <t>Z7C225019L0010906</t>
  </si>
  <si>
    <t>C300KE39</t>
  </si>
  <si>
    <t>Z7C225019K0010509</t>
  </si>
  <si>
    <t>C848KO39</t>
  </si>
  <si>
    <t>Z7C225019L0010914</t>
  </si>
  <si>
    <t>C507CE799</t>
  </si>
  <si>
    <t>Z7C225019K0010060</t>
  </si>
  <si>
    <t>C984KE39</t>
  </si>
  <si>
    <t>Z7C225019K0009877</t>
  </si>
  <si>
    <t>M009PE39</t>
  </si>
  <si>
    <t>ООО "УОК "ОЛИМП"</t>
  </si>
  <si>
    <t>АН-39-000468</t>
  </si>
  <si>
    <t>WDB9036721R674171</t>
  </si>
  <si>
    <t>P948KУ39</t>
  </si>
  <si>
    <t>WEB62800013097283</t>
  </si>
  <si>
    <t>P630AE39</t>
  </si>
  <si>
    <t>не установлено</t>
  </si>
  <si>
    <t>P591PT39</t>
  </si>
  <si>
    <t>WKK12900001020633</t>
  </si>
  <si>
    <t>P349AO39</t>
  </si>
  <si>
    <t>WDB35711013077746</t>
  </si>
  <si>
    <t>P978УM39</t>
  </si>
  <si>
    <t>WDB35740013059387</t>
  </si>
  <si>
    <t>O115MA39</t>
  </si>
  <si>
    <t>WDB30705013048357</t>
  </si>
  <si>
    <t>C271MA39</t>
  </si>
  <si>
    <t>WEB63305113247614</t>
  </si>
  <si>
    <t>P179AK39</t>
  </si>
  <si>
    <t>WDB35710013079289</t>
  </si>
  <si>
    <t>У094УУ39</t>
  </si>
  <si>
    <t>P829OP39</t>
  </si>
  <si>
    <t>WKK35300001000625</t>
  </si>
  <si>
    <t>O382XX39</t>
  </si>
  <si>
    <t>WDB35710013076612</t>
  </si>
  <si>
    <t>C670HH102</t>
  </si>
  <si>
    <t>X1F5299ZNFVU00038</t>
  </si>
  <si>
    <t>C515BO39</t>
  </si>
  <si>
    <t>WDB35746013078653</t>
  </si>
  <si>
    <t>P504KK39</t>
  </si>
  <si>
    <t>WKK35300001001135</t>
  </si>
  <si>
    <t>C669HH102</t>
  </si>
  <si>
    <t>X1F5299ZNFVU00039</t>
  </si>
  <si>
    <t>O572MP39</t>
  </si>
  <si>
    <t>WDB35711013079924</t>
  </si>
  <si>
    <t>P368HM39</t>
  </si>
  <si>
    <t>WDB35700413071047</t>
  </si>
  <si>
    <t>O221XH39</t>
  </si>
  <si>
    <t>WDB35742013070496</t>
  </si>
  <si>
    <t>C671HH102</t>
  </si>
  <si>
    <t>X1F5299ZNFVU00040</t>
  </si>
  <si>
    <t>P965TE39</t>
  </si>
  <si>
    <t>ООО "ВЕСТ ЛАЙН 1"</t>
  </si>
  <si>
    <t>АК-39-000143</t>
  </si>
  <si>
    <t>WMA7910421B005384</t>
  </si>
  <si>
    <t>P174TC39</t>
  </si>
  <si>
    <t>WDB35700013049219</t>
  </si>
  <si>
    <t>P927TE39</t>
  </si>
  <si>
    <t>WKK17900001018785</t>
  </si>
  <si>
    <t>AM24439</t>
  </si>
  <si>
    <t>WDB35710013067537</t>
  </si>
  <si>
    <t>P418УH39</t>
  </si>
  <si>
    <t>WDB35700013049101</t>
  </si>
  <si>
    <t>P369HM39</t>
  </si>
  <si>
    <t>WDB35700413071234</t>
  </si>
  <si>
    <t>P186OP39</t>
  </si>
  <si>
    <t>WDB35700413067559</t>
  </si>
  <si>
    <t>C620AA39</t>
  </si>
  <si>
    <t>WKK17900001021614</t>
  </si>
  <si>
    <t>C761CC39</t>
  </si>
  <si>
    <t>WKK17900001021642</t>
  </si>
  <si>
    <t>P593PT39</t>
  </si>
  <si>
    <t>отсутствует</t>
  </si>
  <si>
    <t>P224KX39</t>
  </si>
  <si>
    <t>WDB35700013073422</t>
  </si>
  <si>
    <t>C408BP39</t>
  </si>
  <si>
    <t>NMAA74ZZ58TO12530</t>
  </si>
  <si>
    <t>P551EB39</t>
  </si>
  <si>
    <t>WDB35700013073318</t>
  </si>
  <si>
    <t>P109PH39</t>
  </si>
  <si>
    <t>WDB35700013052561</t>
  </si>
  <si>
    <t>P317HE39</t>
  </si>
  <si>
    <t>WKK17900001019253</t>
  </si>
  <si>
    <t>P524CX39</t>
  </si>
  <si>
    <t>WKK12900001020652</t>
  </si>
  <si>
    <t>P728TO39</t>
  </si>
  <si>
    <t>WKK32500001010051</t>
  </si>
  <si>
    <t>O570PA39</t>
  </si>
  <si>
    <t>WKK12900001020648</t>
  </si>
  <si>
    <t>P700PA39</t>
  </si>
  <si>
    <t>WKK12900001020632</t>
  </si>
  <si>
    <t>C120EP39</t>
  </si>
  <si>
    <t>SUU2411617BPN1160</t>
  </si>
  <si>
    <t>P842MM39</t>
  </si>
  <si>
    <t>ИП ОГАНОВА ЮЛИЯ ВЛАДИМИРОВНА</t>
  </si>
  <si>
    <t>АК-39-000285</t>
  </si>
  <si>
    <t>WMA8930192B008957</t>
  </si>
  <si>
    <t>P326TK39</t>
  </si>
  <si>
    <t>WKK17900001018931</t>
  </si>
  <si>
    <t>P998XO39</t>
  </si>
  <si>
    <t>WDB35700013056149</t>
  </si>
  <si>
    <t>P179TC39</t>
  </si>
  <si>
    <t>WDB35700013044330</t>
  </si>
  <si>
    <t>P382EM39</t>
  </si>
  <si>
    <t>WKK12900001020653</t>
  </si>
  <si>
    <t>P974OK39</t>
  </si>
  <si>
    <t>WKK17900001018729</t>
  </si>
  <si>
    <t>K614MX39</t>
  </si>
  <si>
    <t>WDB35711013070971</t>
  </si>
  <si>
    <t>P727MX39</t>
  </si>
  <si>
    <t>WDB35700013045615</t>
  </si>
  <si>
    <t>C479BO39</t>
  </si>
  <si>
    <t>WDB35711013059208</t>
  </si>
  <si>
    <t>P985XO39</t>
  </si>
  <si>
    <t>WDB35742013074889</t>
  </si>
  <si>
    <t>P581HO39</t>
  </si>
  <si>
    <t>WKK12900001020629</t>
  </si>
  <si>
    <t>P352MC39</t>
  </si>
  <si>
    <t>WDB35700013050590</t>
  </si>
  <si>
    <t>P280KУ39</t>
  </si>
  <si>
    <t>WKK17900001019319</t>
  </si>
  <si>
    <t>P364CC39</t>
  </si>
  <si>
    <t>WDB35700013048211</t>
  </si>
  <si>
    <t>C281MA39</t>
  </si>
  <si>
    <t>WMAA78ZZ8AT015459</t>
  </si>
  <si>
    <t>C952EA39</t>
  </si>
  <si>
    <t>WDB35710013069105</t>
  </si>
  <si>
    <t>C064KH39</t>
  </si>
  <si>
    <t>WDB35700013070404</t>
  </si>
  <si>
    <t>P850XO39</t>
  </si>
  <si>
    <t>WDB35710013072715</t>
  </si>
  <si>
    <t>C215AC39</t>
  </si>
  <si>
    <t>WEB61241013084095</t>
  </si>
  <si>
    <t>C198BO39</t>
  </si>
  <si>
    <t>WKK17900001021754</t>
  </si>
  <si>
    <t>M787AK39</t>
  </si>
  <si>
    <t>WDB35700013048469</t>
  </si>
  <si>
    <t>P857TE39</t>
  </si>
  <si>
    <t>ИП КИЛИМНИК ВЛАДИМИР НИКОЛАЕВИЧ</t>
  </si>
  <si>
    <t>АК-39-000140</t>
  </si>
  <si>
    <t>Z7C223212D0000144</t>
  </si>
  <si>
    <t>B252PX198</t>
  </si>
  <si>
    <t>ИП ПРЯХИН ПАВЕЛ ПАВЛОВИЧ</t>
  </si>
  <si>
    <t>АК-39-000286</t>
  </si>
  <si>
    <t>Z7C223902K0002585</t>
  </si>
  <si>
    <t>C643BE39</t>
  </si>
  <si>
    <t>ГАУКОДО  КОДЮЦЭКТ</t>
  </si>
  <si>
    <t>АН-39-000467</t>
  </si>
  <si>
    <t>Z6FXXXESGXJY87416</t>
  </si>
  <si>
    <t>T054AM39</t>
  </si>
  <si>
    <t>ООО "ТРАНСБАЛТИКА-ТУР"</t>
  </si>
  <si>
    <t>АК-39-000466</t>
  </si>
  <si>
    <t>LA6R1CSA8EB101901</t>
  </si>
  <si>
    <t>P446PA39</t>
  </si>
  <si>
    <t>ИП ОГАНОВА  ЮЛИЯ ВЛАДИМИРОВНА</t>
  </si>
  <si>
    <t>Z7C223201D0000567</t>
  </si>
  <si>
    <t>C146MA39</t>
  </si>
  <si>
    <t>WDB9044631P959039</t>
  </si>
  <si>
    <t>C846EУ39</t>
  </si>
  <si>
    <t>WAG301222PSP20070</t>
  </si>
  <si>
    <t>C982AX39</t>
  </si>
  <si>
    <t>ГБУК "КООРНИ"</t>
  </si>
  <si>
    <t>АН-39-000465</t>
  </si>
  <si>
    <t>Z7C223224J0012353</t>
  </si>
  <si>
    <t>C007MM39</t>
  </si>
  <si>
    <t>-</t>
  </si>
  <si>
    <t>АН-39-000139</t>
  </si>
  <si>
    <t>Y3M232062L0000036</t>
  </si>
  <si>
    <t>C206MM39</t>
  </si>
  <si>
    <t>Y3M232062L0000035</t>
  </si>
  <si>
    <t>C793KK39</t>
  </si>
  <si>
    <t>ГБУВ КО "ОБЛАСТНАЯ СББЖ"</t>
  </si>
  <si>
    <t>АН-39-000331</t>
  </si>
  <si>
    <t>X96A64R42K0016578</t>
  </si>
  <si>
    <t>P958TO39</t>
  </si>
  <si>
    <t>WDB30705513050786</t>
  </si>
  <si>
    <t>O344TУ39</t>
  </si>
  <si>
    <t>WDB9046631R375901</t>
  </si>
  <si>
    <t>P836OO39</t>
  </si>
  <si>
    <t>ИП РЯДИНСКИЙ АЛЕКСЕЙ ВЛАДИМИРОВИЧ</t>
  </si>
  <si>
    <t>АК-39-000282</t>
  </si>
  <si>
    <t>WDB6703531N106178</t>
  </si>
  <si>
    <t>C527BM39</t>
  </si>
  <si>
    <t>WKK17900001060490</t>
  </si>
  <si>
    <t>C234KУ39</t>
  </si>
  <si>
    <t>ФГБУ "Национальный парк "Куршская коса"</t>
  </si>
  <si>
    <t>АК-39-000349</t>
  </si>
  <si>
    <t>X2FXXXESGXKU40753</t>
  </si>
  <si>
    <t>C031MA39</t>
  </si>
  <si>
    <t>ООО "АРКАДА-СЗП"</t>
  </si>
  <si>
    <t>АК-39-000186</t>
  </si>
  <si>
    <t>YV3R9M9219A134436</t>
  </si>
  <si>
    <t>C854KT39</t>
  </si>
  <si>
    <t>X96A64R42L0018002</t>
  </si>
  <si>
    <t>C805KT39</t>
  </si>
  <si>
    <t>X96A64R42L0017989</t>
  </si>
  <si>
    <t>P875OK39</t>
  </si>
  <si>
    <t>WV1ZZZ2EZ96034405</t>
  </si>
  <si>
    <t>C774KT39</t>
  </si>
  <si>
    <t>Z7C223237G0006977</t>
  </si>
  <si>
    <t>O806MT123</t>
  </si>
  <si>
    <t>ИП СЕМУШЕВ СЕРГЕЙ ИННОКЕНТЬЕВИЧ</t>
  </si>
  <si>
    <t>АК-39-000306</t>
  </si>
  <si>
    <t>WDB9066551S401426</t>
  </si>
  <si>
    <t>P265PO39</t>
  </si>
  <si>
    <t>VS9215HD0P1001190</t>
  </si>
  <si>
    <t>C848KT39</t>
  </si>
  <si>
    <t>ООО "КТА-1"</t>
  </si>
  <si>
    <t>АК-39-000146</t>
  </si>
  <si>
    <t>VNESFR1600M037180</t>
  </si>
  <si>
    <t>T804PE750</t>
  </si>
  <si>
    <t>X96A63R42H0008809</t>
  </si>
  <si>
    <t>P772BA39</t>
  </si>
  <si>
    <t>ГП "ДЭП №1"</t>
  </si>
  <si>
    <t>АН-39-000464</t>
  </si>
  <si>
    <t>WDB6683531N104432</t>
  </si>
  <si>
    <t>C589KT39</t>
  </si>
  <si>
    <t>ООО "КОРНЕВО""</t>
  </si>
  <si>
    <t>АН-39-000364</t>
  </si>
  <si>
    <t>X2FXXXESGXKM42138</t>
  </si>
  <si>
    <t>K565HH39</t>
  </si>
  <si>
    <t>X1EP0039760007661</t>
  </si>
  <si>
    <t>O244AC39</t>
  </si>
  <si>
    <t>WDB9034621P691672</t>
  </si>
  <si>
    <t>M852TX39</t>
  </si>
  <si>
    <t>X1M32053050002923</t>
  </si>
  <si>
    <t>O198PX39</t>
  </si>
  <si>
    <t>X1M3205C080007830</t>
  </si>
  <si>
    <t>O651HH39</t>
  </si>
  <si>
    <t>XWX32841B90000407</t>
  </si>
  <si>
    <t>O421TA39</t>
  </si>
  <si>
    <t>VF1PDMNL527974156</t>
  </si>
  <si>
    <t>P899KB39</t>
  </si>
  <si>
    <t>WDB9046631R806651</t>
  </si>
  <si>
    <t>C743KT39</t>
  </si>
  <si>
    <t>ООО "ЮНОНА"</t>
  </si>
  <si>
    <t>АК-39-000371</t>
  </si>
  <si>
    <t>LDYCCS3B0K0009870</t>
  </si>
  <si>
    <t>H812KB39</t>
  </si>
  <si>
    <t>ZCF662P000E002727</t>
  </si>
  <si>
    <t>P481OC39</t>
  </si>
  <si>
    <t>ИП Лагуткина Татьяна Викторовна</t>
  </si>
  <si>
    <t>АК-39-000463</t>
  </si>
  <si>
    <t>WKK17900001022124</t>
  </si>
  <si>
    <t>O415XK39</t>
  </si>
  <si>
    <t>WKK32500001010388</t>
  </si>
  <si>
    <t>O416XK39</t>
  </si>
  <si>
    <t>WKK32500001010370</t>
  </si>
  <si>
    <t>O725XK39</t>
  </si>
  <si>
    <t>WKK32500001010182</t>
  </si>
  <si>
    <t>P940KT39</t>
  </si>
  <si>
    <t>WF0DXXTTFDCD02292</t>
  </si>
  <si>
    <t>O417XK39</t>
  </si>
  <si>
    <t>WKK32500001010076</t>
  </si>
  <si>
    <t>C442AK39</t>
  </si>
  <si>
    <t>Z7C223206H0009672</t>
  </si>
  <si>
    <t>O756УE39</t>
  </si>
  <si>
    <t>ИП РЯДИНСКИЙ  АЛЕКСЕЙ ВЛАДИМИРОВИЧ</t>
  </si>
  <si>
    <t>NMB61336713235851</t>
  </si>
  <si>
    <t>C534KT39</t>
  </si>
  <si>
    <t>ИП Рядинский  Владимир Алексеевич</t>
  </si>
  <si>
    <t>WDB35710013059331</t>
  </si>
  <si>
    <t>K488MT39</t>
  </si>
  <si>
    <t>ООО "ТОТЕМ 8"</t>
  </si>
  <si>
    <t>АК-39-000225</t>
  </si>
  <si>
    <t>NMB67101513237743</t>
  </si>
  <si>
    <t>C714KX39</t>
  </si>
  <si>
    <t>WKK17900001021434</t>
  </si>
  <si>
    <t>P690CC39</t>
  </si>
  <si>
    <t>VNESFR1620M021566</t>
  </si>
  <si>
    <t>C438AK39</t>
  </si>
  <si>
    <t>Z7C223206H0010133</t>
  </si>
  <si>
    <t>P394AT39</t>
  </si>
  <si>
    <t>WV1ZZZ2EZC6015184</t>
  </si>
  <si>
    <t>C439AK39</t>
  </si>
  <si>
    <t>Z7C223206Y0010064</t>
  </si>
  <si>
    <t>У779УУ67</t>
  </si>
  <si>
    <t>Z7C22360CF0006680</t>
  </si>
  <si>
    <t>C440AK39</t>
  </si>
  <si>
    <t>Z7C223206H0009741</t>
  </si>
  <si>
    <t>C944AH39</t>
  </si>
  <si>
    <t>Z7C223206H0010733</t>
  </si>
  <si>
    <t>C231KA39</t>
  </si>
  <si>
    <t>Z7C223206H0011080</t>
  </si>
  <si>
    <t>B208CO777</t>
  </si>
  <si>
    <t>Z7C223206G0007512</t>
  </si>
  <si>
    <t>C441AK39</t>
  </si>
  <si>
    <t>Z7C223206H0010184</t>
  </si>
  <si>
    <t>C443AK39</t>
  </si>
  <si>
    <t>Z7C223206H0010103</t>
  </si>
  <si>
    <t>P096AM39</t>
  </si>
  <si>
    <t>ООО "СОНАТА-ТРАНС"</t>
  </si>
  <si>
    <t>ACC-39-000056</t>
  </si>
  <si>
    <t>NMB67101013232655</t>
  </si>
  <si>
    <t>C465KT39</t>
  </si>
  <si>
    <t>ООО "КОРОЛЕВЕЦ"</t>
  </si>
  <si>
    <t>АК-39-000218</t>
  </si>
  <si>
    <t>WAGP15ZZ984001923</t>
  </si>
  <si>
    <t>C710KX39</t>
  </si>
  <si>
    <t>ООО "ТОТЕМ"</t>
  </si>
  <si>
    <t>АК-39-000223</t>
  </si>
  <si>
    <t>WMAA120311B013549</t>
  </si>
  <si>
    <t>C546MP39</t>
  </si>
  <si>
    <t>X9N32391190000410</t>
  </si>
  <si>
    <t>C898KУ39</t>
  </si>
  <si>
    <t>МУП "ШКОЛЬНОЕ АТП"</t>
  </si>
  <si>
    <t>АК-39-000171</t>
  </si>
  <si>
    <t>X96A66R33L0882957</t>
  </si>
  <si>
    <t>Хозяйственное ведение</t>
  </si>
  <si>
    <t>C822KУ39</t>
  </si>
  <si>
    <t>X96A66R33L0882937</t>
  </si>
  <si>
    <t>C322KT39</t>
  </si>
  <si>
    <t>X1M4234NVK0001026</t>
  </si>
  <si>
    <t>C666KC39</t>
  </si>
  <si>
    <t>Z7C2250DWL0010822</t>
  </si>
  <si>
    <t>C331KT39</t>
  </si>
  <si>
    <t>X1M3205BXK0003649</t>
  </si>
  <si>
    <t>C050EM39</t>
  </si>
  <si>
    <t>X1M4234NVJ0001046</t>
  </si>
  <si>
    <t>C823KУ39</t>
  </si>
  <si>
    <t>X96A66R33L0882750</t>
  </si>
  <si>
    <t>P704AT39</t>
  </si>
  <si>
    <t>Z7N423805B0002028</t>
  </si>
  <si>
    <t>C282KT39</t>
  </si>
  <si>
    <t>X1M3205BXK0003702</t>
  </si>
  <si>
    <t>C271KT39</t>
  </si>
  <si>
    <t>X1M4234NVK0001023</t>
  </si>
  <si>
    <t>C565KT39</t>
  </si>
  <si>
    <t>ООО "АвтоСоф"</t>
  </si>
  <si>
    <t>XUS2227UUB0000818</t>
  </si>
  <si>
    <t>P441BT39</t>
  </si>
  <si>
    <t>Y3M103C6280000144</t>
  </si>
  <si>
    <t>P516BT39</t>
  </si>
  <si>
    <t>Y3M103C6280000140</t>
  </si>
  <si>
    <t>P514BT39</t>
  </si>
  <si>
    <t>Y3M103C6280000142</t>
  </si>
  <si>
    <t>P511BT39</t>
  </si>
  <si>
    <t>Y3M103C6280000139</t>
  </si>
  <si>
    <t>P512BT39</t>
  </si>
  <si>
    <t>Y3M103C6280000141</t>
  </si>
  <si>
    <t>P513BT39</t>
  </si>
  <si>
    <t>Y3M103C6280000143</t>
  </si>
  <si>
    <t>C763BT39</t>
  </si>
  <si>
    <t>ACC-39-000122</t>
  </si>
  <si>
    <t>Z7N423865J0004239</t>
  </si>
  <si>
    <t>P202ME39</t>
  </si>
  <si>
    <t>ООО "АНДРЭ-ТРАНС"</t>
  </si>
  <si>
    <t>АК-39-000267</t>
  </si>
  <si>
    <t>WDB9066571S445764</t>
  </si>
  <si>
    <t>C540MA39</t>
  </si>
  <si>
    <t>ООО "КАЛИНКОВО"</t>
  </si>
  <si>
    <t>АН-39-000409</t>
  </si>
  <si>
    <t>Х1М4234К0А0000444</t>
  </si>
  <si>
    <t>C807KB39</t>
  </si>
  <si>
    <t>X1M4234NVK0000744</t>
  </si>
  <si>
    <t>C969EM39</t>
  </si>
  <si>
    <t>ООО "АПРИОРИ-ТУР"</t>
  </si>
  <si>
    <t>АК-39-000363</t>
  </si>
  <si>
    <t>WAG201162VSS25123</t>
  </si>
  <si>
    <t>C071KT39</t>
  </si>
  <si>
    <t>МУП "ПЛОЩАДКА-НАКОПИТЕЛЬ 33 КМ"</t>
  </si>
  <si>
    <t>АК-39-000151</t>
  </si>
  <si>
    <t>Z7N423865К0004570</t>
  </si>
  <si>
    <t>Оперативное управление</t>
  </si>
  <si>
    <t>C016KT39</t>
  </si>
  <si>
    <t>Z7N423865К0004567</t>
  </si>
  <si>
    <t>C237AM39</t>
  </si>
  <si>
    <t>ООО "ГУСЕВСКИЕ ЛИНИИ"</t>
  </si>
  <si>
    <t>АК-39-000164</t>
  </si>
  <si>
    <t>YS2K4X20001859480</t>
  </si>
  <si>
    <t>C083KC39</t>
  </si>
  <si>
    <t>МБУ "ШКОЛЬНИКАВТО"</t>
  </si>
  <si>
    <t>АК-39-000224</t>
  </si>
  <si>
    <t>Z7N423865K0004575</t>
  </si>
  <si>
    <t>C401KH39</t>
  </si>
  <si>
    <t>Z7N423865K0004579</t>
  </si>
  <si>
    <t>K096MB39</t>
  </si>
  <si>
    <t>ООО "АЛГА"</t>
  </si>
  <si>
    <t>АК-39-000455</t>
  </si>
  <si>
    <t>WKK31200001030253</t>
  </si>
  <si>
    <t>P199HO39</t>
  </si>
  <si>
    <t>ИП МАКАРКИН ЮРИЙ АНАТОЛЬЕВИЧ</t>
  </si>
  <si>
    <t>АК-39-000462</t>
  </si>
  <si>
    <t>Z7C22360CD0003262</t>
  </si>
  <si>
    <t>P204HУ39</t>
  </si>
  <si>
    <t>WDB9066351S310982</t>
  </si>
  <si>
    <t>C474KK39</t>
  </si>
  <si>
    <t>ООО "ТОТЕМ 7"</t>
  </si>
  <si>
    <t>АК-39-000215</t>
  </si>
  <si>
    <t>NP9GD0272BB011003</t>
  </si>
  <si>
    <t>K487MT39</t>
  </si>
  <si>
    <t>NMB67101013235728</t>
  </si>
  <si>
    <t>C190KM39</t>
  </si>
  <si>
    <t>NP9GD0272BB011004</t>
  </si>
  <si>
    <t>C386KX39</t>
  </si>
  <si>
    <t>NLTRHU88L01010009</t>
  </si>
  <si>
    <t>P945HA39</t>
  </si>
  <si>
    <t>WKK17900001021612</t>
  </si>
  <si>
    <t>C452KO39</t>
  </si>
  <si>
    <t>МБОУ "СРЕДНЯЯ ШКОЛА П. КРЫЛОВО"</t>
  </si>
  <si>
    <t>ACC-39-000121</t>
  </si>
  <si>
    <t>X96A67R42K0017373</t>
  </si>
  <si>
    <t>C390MA39</t>
  </si>
  <si>
    <t>WMAA21ZZ07R004323</t>
  </si>
  <si>
    <t>C368MA39</t>
  </si>
  <si>
    <t>WMAA78ZZ99T014770</t>
  </si>
  <si>
    <t>C011KC39</t>
  </si>
  <si>
    <t>X1M3204CSJ0000195</t>
  </si>
  <si>
    <t>C309KT39</t>
  </si>
  <si>
    <t>ИП ОБЕРДЕРФЕР ОЛЕГ АНТОНОВИЧ</t>
  </si>
  <si>
    <t>ACC-39-000127</t>
  </si>
  <si>
    <t>WKK63213413103032</t>
  </si>
  <si>
    <t>O196XK39</t>
  </si>
  <si>
    <t>ООО "ЧИСТОГРАД ПМК"</t>
  </si>
  <si>
    <t>АН-39-000461</t>
  </si>
  <si>
    <t>X1M4230T360000388</t>
  </si>
  <si>
    <t>O471XK39</t>
  </si>
  <si>
    <t>WKK17900001018760</t>
  </si>
  <si>
    <t>C409MP39</t>
  </si>
  <si>
    <t>ООО"РОСЕВРОТРАНС"</t>
  </si>
  <si>
    <t>X1F5299FM60000540</t>
  </si>
  <si>
    <t>C751EO39</t>
  </si>
  <si>
    <t>WDB35710013071872</t>
  </si>
  <si>
    <t>P502XУ39</t>
  </si>
  <si>
    <t>ИП БЫЧКОВ ЮРИЙ СЕМЕНОВИЧ</t>
  </si>
  <si>
    <t>NMB67101013232702</t>
  </si>
  <si>
    <t>C892KO39</t>
  </si>
  <si>
    <t>YV3S5P72XAA140659</t>
  </si>
  <si>
    <t>P783HX39</t>
  </si>
  <si>
    <t>WDB9036631R447715</t>
  </si>
  <si>
    <t>C323MA39</t>
  </si>
  <si>
    <t>VNESFR1600M001648</t>
  </si>
  <si>
    <t>P954BA39</t>
  </si>
  <si>
    <t>WDB9066351S315535</t>
  </si>
  <si>
    <t>C395MP39</t>
  </si>
  <si>
    <t>WMAR09ZZ97T010261</t>
  </si>
  <si>
    <t>C334MA39</t>
  </si>
  <si>
    <t>WMAA21ZZ67R004276</t>
  </si>
  <si>
    <t>O693PH39</t>
  </si>
  <si>
    <t>ООО "ЯНТАРЬ"</t>
  </si>
  <si>
    <t>АН-39-000460</t>
  </si>
  <si>
    <t>WDB9066351S179212</t>
  </si>
  <si>
    <t>C302MA39</t>
  </si>
  <si>
    <t>VNESFR1600M001647</t>
  </si>
  <si>
    <t>P506XX39</t>
  </si>
  <si>
    <t>ООО "СОСНОВКА"</t>
  </si>
  <si>
    <t>АН-39-000459</t>
  </si>
  <si>
    <t>Z7C223612H0007926</t>
  </si>
  <si>
    <t>C444KH39</t>
  </si>
  <si>
    <t>МБОУ "СШ П. МОЗЫРЬ"</t>
  </si>
  <si>
    <t>ACC-39-000082</t>
  </si>
  <si>
    <t>Х96А67R42К0017371</t>
  </si>
  <si>
    <t>P413EE39</t>
  </si>
  <si>
    <t>WКК32500001010374</t>
  </si>
  <si>
    <t>C782KC39</t>
  </si>
  <si>
    <t>WDB30705513051213</t>
  </si>
  <si>
    <t>P917УP39</t>
  </si>
  <si>
    <t>МБОУ "СШ ИМ. А. ЛОХМАТОВА ПОС. ОЗЕРКИ"</t>
  </si>
  <si>
    <t>АН-39-000241</t>
  </si>
  <si>
    <t>Х96322121Н0720558</t>
  </si>
  <si>
    <t>C649AM39</t>
  </si>
  <si>
    <t>Х1М3205ВХН0002042</t>
  </si>
  <si>
    <t>P031XC39</t>
  </si>
  <si>
    <t>X1М4234ВVG0001143</t>
  </si>
  <si>
    <t>B877HC198</t>
  </si>
  <si>
    <t>Z7C22360CВ0000931</t>
  </si>
  <si>
    <t>C573AH39</t>
  </si>
  <si>
    <t>YS2K4X20001858791</t>
  </si>
  <si>
    <t>X511XX39</t>
  </si>
  <si>
    <t>АО "АВТОКОЛОННА № 1802"</t>
  </si>
  <si>
    <t>АК-39-000166</t>
  </si>
  <si>
    <t>WDB6683531N141155</t>
  </si>
  <si>
    <t>C143EC39</t>
  </si>
  <si>
    <t>YS2K4X20001875220</t>
  </si>
  <si>
    <t>C617EC39</t>
  </si>
  <si>
    <t>YS2K4X20001875236</t>
  </si>
  <si>
    <t>C316AM39</t>
  </si>
  <si>
    <t>NLRTMG100BA001444</t>
  </si>
  <si>
    <t>P679PO39</t>
  </si>
  <si>
    <t>ООО "ГАЗСТРОЙЗАПАД–ПРОЕКТ"</t>
  </si>
  <si>
    <t>АК-39-000298</t>
  </si>
  <si>
    <t>WDB9066351S297156</t>
  </si>
  <si>
    <t>P480XH39</t>
  </si>
  <si>
    <t>VNESFR1600M026034</t>
  </si>
  <si>
    <t>C453AT39</t>
  </si>
  <si>
    <t>МБОУ "СШ № 2 ИМ. А. КРУТАЛЕВИЧА ГОР. ГВАРДЕЙСКА"</t>
  </si>
  <si>
    <t>АН-39-000240</t>
  </si>
  <si>
    <t>Z7N423865J0004291</t>
  </si>
  <si>
    <t>P254УA39</t>
  </si>
  <si>
    <t>NLRTMG100DA002917</t>
  </si>
  <si>
    <t>C154EP39</t>
  </si>
  <si>
    <t>YS2K4X20001859353</t>
  </si>
  <si>
    <t>C293AM39</t>
  </si>
  <si>
    <t>YS2K4X20001859483</t>
  </si>
  <si>
    <t>C285AM39</t>
  </si>
  <si>
    <t>YS2K4X20001856530</t>
  </si>
  <si>
    <t>P648CT39</t>
  </si>
  <si>
    <t>ZCFC70A3305979971</t>
  </si>
  <si>
    <t>C928KC39</t>
  </si>
  <si>
    <t>ООО "СПУТНИК-РАЙЗЕН"</t>
  </si>
  <si>
    <t>ACC-39-000096</t>
  </si>
  <si>
    <t>YS2K4X20001856909</t>
  </si>
  <si>
    <t>P152TA39</t>
  </si>
  <si>
    <t>X1M4234BVF0000282</t>
  </si>
  <si>
    <t>C730KE39</t>
  </si>
  <si>
    <t>ГАУ КО ООДО "КОМПЛЕКСНАЯ ДЕТСКО-ЮНОШЕСКАЯ СПОРТИВНАЯ ШКОЛА"</t>
  </si>
  <si>
    <t>АН-39-000458</t>
  </si>
  <si>
    <t>X2FXXXESGXKS36184</t>
  </si>
  <si>
    <t>C174KO39</t>
  </si>
  <si>
    <t>МБУ "ЧИСТОТА"</t>
  </si>
  <si>
    <t>АН-39-000457</t>
  </si>
  <si>
    <t>Z7C225019L0010773</t>
  </si>
  <si>
    <t>C012KT39</t>
  </si>
  <si>
    <t>Индивидуальный  предприниматель Антонович</t>
  </si>
  <si>
    <t>WMAR09ZZ39T014230</t>
  </si>
  <si>
    <t>C587EE39</t>
  </si>
  <si>
    <t>АК-39-000427</t>
  </si>
  <si>
    <t>WAG203166YBS30918</t>
  </si>
  <si>
    <t>P160BH39</t>
  </si>
  <si>
    <t>ИП ИВАНОВ ВАЛЕРИЙ ВЛАДИМИРОВИЧ</t>
  </si>
  <si>
    <t>АК-39-000456</t>
  </si>
  <si>
    <t>WV1ZZZ2EZA6023537</t>
  </si>
  <si>
    <t>C381KK39</t>
  </si>
  <si>
    <t>NP9GD0272BB011006</t>
  </si>
  <si>
    <t>P394CC39</t>
  </si>
  <si>
    <t>X1E42300170001698</t>
  </si>
  <si>
    <t>AK75439</t>
  </si>
  <si>
    <t>ООО "ГУСЕВАВТОТРАНС"</t>
  </si>
  <si>
    <t>АК-39-000165</t>
  </si>
  <si>
    <t>WKK13300001030295</t>
  </si>
  <si>
    <t>O722XK39</t>
  </si>
  <si>
    <t>WKK32500001010619</t>
  </si>
  <si>
    <t>P283MC39</t>
  </si>
  <si>
    <t>ZCFC50A40D5964617</t>
  </si>
  <si>
    <t>P280MC39</t>
  </si>
  <si>
    <t>ZCFC50A40D5964616</t>
  </si>
  <si>
    <t>B981OP152</t>
  </si>
  <si>
    <t>ИП  Шингарев Евгеньевич</t>
  </si>
  <si>
    <t>АК-39-000201</t>
  </si>
  <si>
    <t>Z7Y224302A0000165</t>
  </si>
  <si>
    <t>O637KP39</t>
  </si>
  <si>
    <t>WDB9066371S322734</t>
  </si>
  <si>
    <t>C299MA39</t>
  </si>
  <si>
    <t>WMAA21ZZ27R004274</t>
  </si>
  <si>
    <t>O787CX39</t>
  </si>
  <si>
    <t>WAG201162TSS23173</t>
  </si>
  <si>
    <t>P751TB39</t>
  </si>
  <si>
    <t>ИП ГРИНЬКОВ РОМАН ГЕННАДЬЕВИЧ</t>
  </si>
  <si>
    <t>АК-39-000182</t>
  </si>
  <si>
    <t>9BSK4X20003578476</t>
  </si>
  <si>
    <t>C633KC39</t>
  </si>
  <si>
    <t>X96A64R42J0011248</t>
  </si>
  <si>
    <t>A243EB67</t>
  </si>
  <si>
    <t>ООО "СОВЕТСКАВТОТРАНС"</t>
  </si>
  <si>
    <t>АК-39-000185</t>
  </si>
  <si>
    <t>Z7C223237H0010594</t>
  </si>
  <si>
    <t>C192KB39</t>
  </si>
  <si>
    <t>ООО «АЛГА»</t>
  </si>
  <si>
    <t>Z7C22360CD0002955</t>
  </si>
  <si>
    <t>P284EM39</t>
  </si>
  <si>
    <t>ООО "ЗАЛЕСЬЕ-АГРО"</t>
  </si>
  <si>
    <t>АН-39-000454</t>
  </si>
  <si>
    <t>WDB9066531S138682</t>
  </si>
  <si>
    <t>P126KA39</t>
  </si>
  <si>
    <t>ООО "БМК"</t>
  </si>
  <si>
    <t>АН-39-000400</t>
  </si>
  <si>
    <t>Z7C22360СС0001459</t>
  </si>
  <si>
    <t>O331OK39</t>
  </si>
  <si>
    <t>ООО "ПЯТЫЙ ЭЛЕМЕНТ"</t>
  </si>
  <si>
    <t>АН-39-000366</t>
  </si>
  <si>
    <t>Z7EU3FBHX80000236</t>
  </si>
  <si>
    <t>C587KC39</t>
  </si>
  <si>
    <t>WMAA13ZZZYT001939</t>
  </si>
  <si>
    <t>C574EX39</t>
  </si>
  <si>
    <t xml:space="preserve">Z6FXXXESGXFU37659
</t>
  </si>
  <si>
    <t>У450HA178</t>
  </si>
  <si>
    <t>X1M3204CRG0000236</t>
  </si>
  <si>
    <t>M437MУ799</t>
  </si>
  <si>
    <t>Z7C223227J0013657</t>
  </si>
  <si>
    <t>M607MУ799</t>
  </si>
  <si>
    <t>Z7C223237J0013318</t>
  </si>
  <si>
    <t>P021EC39</t>
  </si>
  <si>
    <t>NMB67102013240270</t>
  </si>
  <si>
    <t>P563OУ39</t>
  </si>
  <si>
    <t>ООО "АЛЕКСАНДРиЯ"</t>
  </si>
  <si>
    <t>АК-39-000320</t>
  </si>
  <si>
    <t>NM0DXXTTFDAT17787</t>
  </si>
  <si>
    <t>C334KУ39</t>
  </si>
  <si>
    <t>ООО "Транс Трэвел"</t>
  </si>
  <si>
    <t>ACC-39-000057</t>
  </si>
  <si>
    <t>Z7C225053L0010837</t>
  </si>
  <si>
    <t>P748OУ39</t>
  </si>
  <si>
    <t>NM0DXXTTFDAJ37149</t>
  </si>
  <si>
    <t>C780KO39</t>
  </si>
  <si>
    <t>VNESFR13000310870</t>
  </si>
  <si>
    <t>P232EH39</t>
  </si>
  <si>
    <t>WDB9066571S313173</t>
  </si>
  <si>
    <t>O291KC60</t>
  </si>
  <si>
    <t>Х1М3205ХRG0001558</t>
  </si>
  <si>
    <t>X188PM178</t>
  </si>
  <si>
    <t>X1M3205LOH0003346</t>
  </si>
  <si>
    <t>A448AA134</t>
  </si>
  <si>
    <t>ООО «Бургеоком»</t>
  </si>
  <si>
    <t>АН-39-000437</t>
  </si>
  <si>
    <t>X96322130C0725089</t>
  </si>
  <si>
    <t>X919BУ799</t>
  </si>
  <si>
    <t>Z7C223602J0008245</t>
  </si>
  <si>
    <t>P938CE39</t>
  </si>
  <si>
    <t>ИП КОСТЕНКО АЛЕКСАНДРА ЭДУАРДОВНА</t>
  </si>
  <si>
    <t>АК-39-000451</t>
  </si>
  <si>
    <t>NP9GD0272BB011008</t>
  </si>
  <si>
    <t>У316KA55</t>
  </si>
  <si>
    <t>Z7C223203G0006703</t>
  </si>
  <si>
    <t>C738KH39</t>
  </si>
  <si>
    <t>WDB9066351S582238</t>
  </si>
  <si>
    <t>P300PE39</t>
  </si>
  <si>
    <t>АО "ТОРФОПРЕДПРИЯТИЕ "НЕСТЕРОВСКОЕ"</t>
  </si>
  <si>
    <t>АН-39-000450</t>
  </si>
  <si>
    <t>Z0Z0BCF00EZ001205</t>
  </si>
  <si>
    <t>C616EH152</t>
  </si>
  <si>
    <t>Z7C223602K0008748</t>
  </si>
  <si>
    <t>C416KO39</t>
  </si>
  <si>
    <t>WMAA030437B015187</t>
  </si>
  <si>
    <t>C967KB39</t>
  </si>
  <si>
    <t>МОУ "СОШ № 5"</t>
  </si>
  <si>
    <t>ACC-39-000136</t>
  </si>
  <si>
    <t>Х96А67R42К0017374</t>
  </si>
  <si>
    <t>P389HC39</t>
  </si>
  <si>
    <t>МКУ МО "ГВАРДЕЙСКИЙ ГОРОДСКОЙ ОКРУГ" "ЦЕНТР МТО"</t>
  </si>
  <si>
    <t>АН-39-000449</t>
  </si>
  <si>
    <t>Z8X224352E0000082</t>
  </si>
  <si>
    <t>C210KA39</t>
  </si>
  <si>
    <t>YS2K4X20001858846</t>
  </si>
  <si>
    <t>P169BУ39</t>
  </si>
  <si>
    <t>ООО "ЗЕЛЕНОГРАДСК-ТРАНС 2"</t>
  </si>
  <si>
    <t>ACC-39-000104</t>
  </si>
  <si>
    <t>NMB67102013240246</t>
  </si>
  <si>
    <t>P170BУ39</t>
  </si>
  <si>
    <t>NMB67102013240268</t>
  </si>
  <si>
    <t>AM43039</t>
  </si>
  <si>
    <t>NMB67102013236383</t>
  </si>
  <si>
    <t>P171BУ39</t>
  </si>
  <si>
    <t>NMB67102013240241</t>
  </si>
  <si>
    <t>P166BУ39</t>
  </si>
  <si>
    <t>NMB67102013242509</t>
  </si>
  <si>
    <t>P129KX39</t>
  </si>
  <si>
    <t>NMB67102013240257</t>
  </si>
  <si>
    <t>P167BУ39</t>
  </si>
  <si>
    <t>NMB67102013242504</t>
  </si>
  <si>
    <t>P172BУ39</t>
  </si>
  <si>
    <t>NMB67102013240237</t>
  </si>
  <si>
    <t>P079TC39</t>
  </si>
  <si>
    <t>NMB67102013236381</t>
  </si>
  <si>
    <t>P923XX39</t>
  </si>
  <si>
    <t>NMB67102013236379</t>
  </si>
  <si>
    <t>P733УM39</t>
  </si>
  <si>
    <t>WDB35710013070529</t>
  </si>
  <si>
    <t>P127KX39</t>
  </si>
  <si>
    <t>NMB67102013240258</t>
  </si>
  <si>
    <t>K411MM39</t>
  </si>
  <si>
    <t>WDB35711013071462</t>
  </si>
  <si>
    <t>P735УM39</t>
  </si>
  <si>
    <t>WDB35711013059096</t>
  </si>
  <si>
    <t>AM43139</t>
  </si>
  <si>
    <t>NMB67102013236377</t>
  </si>
  <si>
    <t>P128KX39</t>
  </si>
  <si>
    <t>NMB67102013240236</t>
  </si>
  <si>
    <t>P126KX39</t>
  </si>
  <si>
    <t>NMB67102013240274</t>
  </si>
  <si>
    <t>P281УX39</t>
  </si>
  <si>
    <t>NMB67102013236384</t>
  </si>
  <si>
    <t>AM43439</t>
  </si>
  <si>
    <t>NMB67102013236376</t>
  </si>
  <si>
    <t>C613KO39</t>
  </si>
  <si>
    <t>АО "ФОРПОСТ БАЛТИКИ ПЛЮС"</t>
  </si>
  <si>
    <t>АН-39-000288</t>
  </si>
  <si>
    <t>X2FXXXESGXKU40739</t>
  </si>
  <si>
    <t>C477KH39</t>
  </si>
  <si>
    <t>WMAA21ZZ07R004273</t>
  </si>
  <si>
    <t>C709KB39</t>
  </si>
  <si>
    <t>ООО "СИРИУС"</t>
  </si>
  <si>
    <t>АН-39-000448</t>
  </si>
  <si>
    <t>X96A65R32K0869067</t>
  </si>
  <si>
    <t>C462EB39</t>
  </si>
  <si>
    <t>МАОУ СОШ П.РОМАНОВО</t>
  </si>
  <si>
    <t>ACC-39-000129</t>
  </si>
  <si>
    <t>Z7N423865J0004238</t>
  </si>
  <si>
    <t>C680BT39</t>
  </si>
  <si>
    <t>ИП САРЫЧЕВ АЛЕКСАНДР ВАСИЛЬЕВИЧ</t>
  </si>
  <si>
    <t>АК-39-000447</t>
  </si>
  <si>
    <t>VF1NDDUL528376554</t>
  </si>
  <si>
    <t>K293MO39</t>
  </si>
  <si>
    <t>МАУ МО «СГО» «СШОР»</t>
  </si>
  <si>
    <t>АН-39-000408</t>
  </si>
  <si>
    <t>Y3V256270B0002767</t>
  </si>
  <si>
    <t>P022CC39</t>
  </si>
  <si>
    <t>WDB35700013049112</t>
  </si>
  <si>
    <t>C204KO39</t>
  </si>
  <si>
    <t>WAGPB1ZZX74001661</t>
  </si>
  <si>
    <t>C500KH39</t>
  </si>
  <si>
    <t>WMAA21ZZ77R004271</t>
  </si>
  <si>
    <t>C970KB39</t>
  </si>
  <si>
    <t>WAG2031662NU33808</t>
  </si>
  <si>
    <t>C988KH39</t>
  </si>
  <si>
    <t>WAG301222VSP24980</t>
  </si>
  <si>
    <t>C318KO39</t>
  </si>
  <si>
    <t>ООО "АТП "ГУРЬЕВСКИЕ ЛИНИИ-1"</t>
  </si>
  <si>
    <t>АК-39-000307</t>
  </si>
  <si>
    <t>Z7C225019L0010724</t>
  </si>
  <si>
    <t>C720KO39</t>
  </si>
  <si>
    <t>Индивидуальный  предприниматель Игоревна</t>
  </si>
  <si>
    <t>АК-39-000228</t>
  </si>
  <si>
    <t>Z7C223602E0005436</t>
  </si>
  <si>
    <t>C325KO39</t>
  </si>
  <si>
    <t>Z7C225019L0010776</t>
  </si>
  <si>
    <t>M476KУ39</t>
  </si>
  <si>
    <t>МКУ «ПЛАНТАЖЕ»</t>
  </si>
  <si>
    <t>АН-39-000446</t>
  </si>
  <si>
    <t>WD86703661N029546</t>
  </si>
  <si>
    <t>C908KH39</t>
  </si>
  <si>
    <t>X96A65R52K0879319</t>
  </si>
  <si>
    <t>C294BУ39</t>
  </si>
  <si>
    <t>ООО "ТОТЕМ 3"</t>
  </si>
  <si>
    <t>АК-39-000235</t>
  </si>
  <si>
    <t>NMB67102013240279</t>
  </si>
  <si>
    <t>C500KB39</t>
  </si>
  <si>
    <t>YS2K4X20001858809</t>
  </si>
  <si>
    <t>B203AT178</t>
  </si>
  <si>
    <t>XUS2227UTA0000474</t>
  </si>
  <si>
    <t>C073KH39</t>
  </si>
  <si>
    <t>ИП АШИХМИН АЛЕКСАНДР АЛЕКСАНДРОВИЧ</t>
  </si>
  <si>
    <t>АК-39-000149</t>
  </si>
  <si>
    <t>WMAA91ZZ08C011742</t>
  </si>
  <si>
    <t>C057KH39</t>
  </si>
  <si>
    <t>WMAA91ZZ38C011315</t>
  </si>
  <si>
    <t>P823XK39</t>
  </si>
  <si>
    <t>ИП БОДРОВ МИХАИЛ ВАЛЕРЬЕВИЧ</t>
  </si>
  <si>
    <t>ACC-39-000077</t>
  </si>
  <si>
    <t>Z7C223237G0008333</t>
  </si>
  <si>
    <t>P825XK39</t>
  </si>
  <si>
    <t>Z7C223213G0008585</t>
  </si>
  <si>
    <t>C190KH39</t>
  </si>
  <si>
    <t>ООО"СВЕТЛОГОРСКАВТО"</t>
  </si>
  <si>
    <t>АК-39-000216</t>
  </si>
  <si>
    <t>Z7C225019L0010754</t>
  </si>
  <si>
    <t>C497EO39</t>
  </si>
  <si>
    <t>Z7N423851K0004343</t>
  </si>
  <si>
    <t>C844AT39</t>
  </si>
  <si>
    <t>Z7N423851K0004346</t>
  </si>
  <si>
    <t>C871KH39</t>
  </si>
  <si>
    <t>WV1ZZZ2DZXH025899</t>
  </si>
  <si>
    <t>P114MX39</t>
  </si>
  <si>
    <t>Х1М423480D0000919</t>
  </si>
  <si>
    <t>P071OO39</t>
  </si>
  <si>
    <t>ООО "ВИНИСТАР"</t>
  </si>
  <si>
    <t>АК-39-000445</t>
  </si>
  <si>
    <t>WKK17900001040369</t>
  </si>
  <si>
    <t>P069OO39</t>
  </si>
  <si>
    <t>WKK17900001038034</t>
  </si>
  <si>
    <t>P064OO39</t>
  </si>
  <si>
    <t>W09E33216RHD05442</t>
  </si>
  <si>
    <t>C290AB39</t>
  </si>
  <si>
    <t>WKK17900001041671</t>
  </si>
  <si>
    <t>P705KB39</t>
  </si>
  <si>
    <t>WMA8950070B007662</t>
  </si>
  <si>
    <t>C979AУ39</t>
  </si>
  <si>
    <t>Z7C223201F0003912</t>
  </si>
  <si>
    <t>M747TK39</t>
  </si>
  <si>
    <t>YE281401H03M13234</t>
  </si>
  <si>
    <t>P407AM39</t>
  </si>
  <si>
    <t>NMB67101013232660</t>
  </si>
  <si>
    <t>P693ME39</t>
  </si>
  <si>
    <t>WDB9066351S464238</t>
  </si>
  <si>
    <t>C085BT39</t>
  </si>
  <si>
    <t>ИП СКИБА ВАЛЕРИЙ СТАНИСЛАВОВИЧ</t>
  </si>
  <si>
    <t>ACC-39-000111</t>
  </si>
  <si>
    <t>Z7C223610J0008425</t>
  </si>
  <si>
    <t>O120XУ39</t>
  </si>
  <si>
    <t>NMB67101013232647</t>
  </si>
  <si>
    <t>C296KM39</t>
  </si>
  <si>
    <t>МАОУ ООШ П. ГРАЧЕВКА</t>
  </si>
  <si>
    <t>АН-39-000180</t>
  </si>
  <si>
    <t>X1M4234NVK0000751</t>
  </si>
  <si>
    <t>E580PK39</t>
  </si>
  <si>
    <t>АО "ЯНТАРЬЭНЕРГО"</t>
  </si>
  <si>
    <t>АН-39-000444</t>
  </si>
  <si>
    <t>XTH32213210218620</t>
  </si>
  <si>
    <t>P427PE39</t>
  </si>
  <si>
    <t>Z7C225001E0004934</t>
  </si>
  <si>
    <t>E902AO39</t>
  </si>
  <si>
    <t>ХТН006611МО671170</t>
  </si>
  <si>
    <t>E918AM39</t>
  </si>
  <si>
    <t>ХТМ32059401266</t>
  </si>
  <si>
    <t>M899AK39</t>
  </si>
  <si>
    <t>XVD328000Y0004180</t>
  </si>
  <si>
    <t>P041KX39</t>
  </si>
  <si>
    <t>ХUS2227UUC0001420</t>
  </si>
  <si>
    <t>H185MM39</t>
  </si>
  <si>
    <t>ООО "АЗИМУТ"</t>
  </si>
  <si>
    <t>АК-39-000264</t>
  </si>
  <si>
    <t>WV1ZZZ2DZ4H030930</t>
  </si>
  <si>
    <t>P431УK39</t>
  </si>
  <si>
    <t>NMB67101513237212</t>
  </si>
  <si>
    <t>C286KK39</t>
  </si>
  <si>
    <t>WAG203162TBS24348</t>
  </si>
  <si>
    <t>P004MK39</t>
  </si>
  <si>
    <t>Z7C223201F0004271</t>
  </si>
  <si>
    <t>P338PM39</t>
  </si>
  <si>
    <t>WDB9046631R333158</t>
  </si>
  <si>
    <t>C102KK39</t>
  </si>
  <si>
    <t>МБОУ СОШ Г.МАМОНОВО</t>
  </si>
  <si>
    <t>ACC-39-000095</t>
  </si>
  <si>
    <t>Х1М4234NVK0000730</t>
  </si>
  <si>
    <t>P675XC39</t>
  </si>
  <si>
    <t>СП ООО "ВИАДУК"</t>
  </si>
  <si>
    <t>АН-39-000443</t>
  </si>
  <si>
    <t>Z7C223237G0008656</t>
  </si>
  <si>
    <t>C119EM39</t>
  </si>
  <si>
    <t>МБОУ "СРЕДНЯЯ ШКОЛА Г. ПРАВДИНСКА"</t>
  </si>
  <si>
    <t>ACC-39-000088</t>
  </si>
  <si>
    <t>X1M4234NVJ0001035</t>
  </si>
  <si>
    <t>P674XC39</t>
  </si>
  <si>
    <t>Z7C223237G0008408</t>
  </si>
  <si>
    <t>C677KE39</t>
  </si>
  <si>
    <t>YV3R8N12591134430</t>
  </si>
  <si>
    <t>P970AX39</t>
  </si>
  <si>
    <t>ООО "СОЗВЕЗДИЕ-ТРАНС"</t>
  </si>
  <si>
    <t>АК-39-000203</t>
  </si>
  <si>
    <t>YV3R8G1182A000360</t>
  </si>
  <si>
    <t>M080MX96</t>
  </si>
  <si>
    <t>ИП  Оганова Владимировна</t>
  </si>
  <si>
    <t>LFZ679JDX5A012967</t>
  </si>
  <si>
    <t>P801MC39</t>
  </si>
  <si>
    <t>NLTRPTA7L01010005</t>
  </si>
  <si>
    <t>C678AT39</t>
  </si>
  <si>
    <t>МБОУ "СШ ИМ Д.СИДОРОВА ПОС. СЛАВИНСКА"</t>
  </si>
  <si>
    <t>АН-39-000251</t>
  </si>
  <si>
    <t>X1M4234NVK0000748</t>
  </si>
  <si>
    <t>AM94739</t>
  </si>
  <si>
    <t>WDB6683531N132829</t>
  </si>
  <si>
    <t>C695KE39</t>
  </si>
  <si>
    <t>ООО АТП "Гурьевские линии - 1"</t>
  </si>
  <si>
    <t>Z7C225019K0010513</t>
  </si>
  <si>
    <t>C728KE39</t>
  </si>
  <si>
    <t>Z7C225019K0010541</t>
  </si>
  <si>
    <t>P084EX39</t>
  </si>
  <si>
    <t>ООО «ТАПИАУАВТО»</t>
  </si>
  <si>
    <t>АН-39-000442</t>
  </si>
  <si>
    <t>WKK17900001021986</t>
  </si>
  <si>
    <t>A452AA39</t>
  </si>
  <si>
    <t>ИП ИОХИМ  АЛЕКСАНДР ФЕДОРОВИЧ</t>
  </si>
  <si>
    <t>ACC-39-000073</t>
  </si>
  <si>
    <t>WMAR08ZZ6CT018497</t>
  </si>
  <si>
    <t>C260KK39</t>
  </si>
  <si>
    <t>X1M4234NVK0000723</t>
  </si>
  <si>
    <t>AM39239</t>
  </si>
  <si>
    <t>WKK17900001022115</t>
  </si>
  <si>
    <t>C357KK39</t>
  </si>
  <si>
    <t>X1M4234NVK0000716</t>
  </si>
  <si>
    <t>P827PУ39</t>
  </si>
  <si>
    <t>WKK17900001022129</t>
  </si>
  <si>
    <t>C685KB39</t>
  </si>
  <si>
    <t>ООО «Аркада-СЗП»</t>
  </si>
  <si>
    <t>YV3R6N2298A124258</t>
  </si>
  <si>
    <t>T693MM39</t>
  </si>
  <si>
    <t>УФНС РОССИИ ПО КАЛИНИНГРАДСКОЙ ОБЛАСТИ</t>
  </si>
  <si>
    <t>АН-39-000440</t>
  </si>
  <si>
    <t>Z7G244000AS021756</t>
  </si>
  <si>
    <t>C009KH39</t>
  </si>
  <si>
    <t>индивидуальный  предприниматель Александрович</t>
  </si>
  <si>
    <t>NLTTGSA7L01000103</t>
  </si>
  <si>
    <t>C579KB39</t>
  </si>
  <si>
    <t>WDB35742013081256</t>
  </si>
  <si>
    <t>C839KB39</t>
  </si>
  <si>
    <t>YV3R6M3287A121763</t>
  </si>
  <si>
    <t>H249XO78</t>
  </si>
  <si>
    <t>WV1ZZZ2EZ96018233</t>
  </si>
  <si>
    <t>C830KB39</t>
  </si>
  <si>
    <t>YV3R6N2228A124215</t>
  </si>
  <si>
    <t>O954УM39</t>
  </si>
  <si>
    <t>АДМИНИСТРАЦИЯ ГОРОДСКОГО ОКРУГА МО «НЕСТЕРОВСКИЙ ГО»</t>
  </si>
  <si>
    <t>АН-39-000441</t>
  </si>
  <si>
    <t>WDF9036724А923114</t>
  </si>
  <si>
    <t>C803KB39</t>
  </si>
  <si>
    <t>YV3R6N2278A124260</t>
  </si>
  <si>
    <t>C017AC39</t>
  </si>
  <si>
    <t>ИП ЧУМАК АЛЕКСАНДР ГРИГОРЬЕВИЧ</t>
  </si>
  <si>
    <t>АК-39-000439</t>
  </si>
  <si>
    <t>X89ZZ2219A3EF1050</t>
  </si>
  <si>
    <t>P921OM39</t>
  </si>
  <si>
    <t>X96322130D0750061</t>
  </si>
  <si>
    <t>C840KB39</t>
  </si>
  <si>
    <t>YV3R6M3277A121835</t>
  </si>
  <si>
    <t>P596PO39</t>
  </si>
  <si>
    <t>XUSF22703D0005429</t>
  </si>
  <si>
    <t>P513УУ39</t>
  </si>
  <si>
    <t>Z8X224380F0000069</t>
  </si>
  <si>
    <t>O321XK39</t>
  </si>
  <si>
    <t>ИП  Консов Константинович</t>
  </si>
  <si>
    <t>АК-39-000308</t>
  </si>
  <si>
    <t>WDB9036631R866509</t>
  </si>
  <si>
    <t>B779УC134</t>
  </si>
  <si>
    <t>ООО "БУРГЕОКОМ"</t>
  </si>
  <si>
    <t>Z6FXXXESGXHU58051</t>
  </si>
  <si>
    <t>M037AC67</t>
  </si>
  <si>
    <t>Y3K420234K0000618</t>
  </si>
  <si>
    <t>C215AУ39</t>
  </si>
  <si>
    <t>WDB9036631R891091</t>
  </si>
  <si>
    <t>O398TB39</t>
  </si>
  <si>
    <t>WDB9036632R727906</t>
  </si>
  <si>
    <t>P936MM39</t>
  </si>
  <si>
    <t>WDB9036631R928889</t>
  </si>
  <si>
    <t>P411OH39</t>
  </si>
  <si>
    <t>ИП ЦЕПЛУХОВ ВИКТОР ВЛАДИМИРОВИЧ</t>
  </si>
  <si>
    <t>АН-39-000436</t>
  </si>
  <si>
    <t>WV1ZZZ2EZ86008328</t>
  </si>
  <si>
    <t>C532KE39</t>
  </si>
  <si>
    <t>Z7C225019K0010510</t>
  </si>
  <si>
    <t>C589KB39</t>
  </si>
  <si>
    <t>Z7C225019K0010516</t>
  </si>
  <si>
    <t>H502УB39</t>
  </si>
  <si>
    <t>ООО "ФУРМАНОВСКОЕ"</t>
  </si>
  <si>
    <t>АН-39-000406</t>
  </si>
  <si>
    <t>WDB9036631R668760</t>
  </si>
  <si>
    <t>C856KB39</t>
  </si>
  <si>
    <t>ООО "ДРЕНАЖ"</t>
  </si>
  <si>
    <t>АН-39-000401</t>
  </si>
  <si>
    <t>Z7C223605K0008684</t>
  </si>
  <si>
    <t>O711HO39</t>
  </si>
  <si>
    <t>ИП АРГУЯНОВ АНУАР ЗЕЙТУНОВИЧ</t>
  </si>
  <si>
    <t>АК-39-000435</t>
  </si>
  <si>
    <t>ZCFC40D000D407385</t>
  </si>
  <si>
    <t>P238BC39</t>
  </si>
  <si>
    <t>X1M3205CRC0005168</t>
  </si>
  <si>
    <t>H480CO39</t>
  </si>
  <si>
    <t>WDB9044631P799646</t>
  </si>
  <si>
    <t>K688MO39</t>
  </si>
  <si>
    <t>WDB9036631R954212</t>
  </si>
  <si>
    <t>C489KB39</t>
  </si>
  <si>
    <t>Х96А65R52K0878115</t>
  </si>
  <si>
    <t>C471KB39</t>
  </si>
  <si>
    <t>X96A65R52K0878041</t>
  </si>
  <si>
    <t>C260KE39</t>
  </si>
  <si>
    <t>X96A64R42K0016513</t>
  </si>
  <si>
    <t>C605EX39</t>
  </si>
  <si>
    <t>WDB9066351S267766</t>
  </si>
  <si>
    <t>C303CB01</t>
  </si>
  <si>
    <t>ZCFC5980105277664</t>
  </si>
  <si>
    <t>P769BM39</t>
  </si>
  <si>
    <t>ZCFC50D0005800200</t>
  </si>
  <si>
    <t>P824XK39</t>
  </si>
  <si>
    <t>Бодров  Михаил Предприниматель</t>
  </si>
  <si>
    <t>Z7C223213G0008611</t>
  </si>
  <si>
    <t>C498EX39</t>
  </si>
  <si>
    <t>Х1М4234NVK0000694</t>
  </si>
  <si>
    <t>C451EX39</t>
  </si>
  <si>
    <t>X1M4234NVK0000701</t>
  </si>
  <si>
    <t>C881EO39</t>
  </si>
  <si>
    <t>ООО "ТРАНС ТРЭВЕЛ"</t>
  </si>
  <si>
    <t>NMAA130714T002084</t>
  </si>
  <si>
    <t>O721УT39</t>
  </si>
  <si>
    <t>МБУ "ПРАВДИНСКИЙ ГДК"</t>
  </si>
  <si>
    <t>АН-39-000433</t>
  </si>
  <si>
    <t>WDB9066351S230318</t>
  </si>
  <si>
    <t>C702KB39</t>
  </si>
  <si>
    <t>Z7C223228G0007615</t>
  </si>
  <si>
    <t>P644УT39</t>
  </si>
  <si>
    <t>ООО "ТОТЕМ 9"</t>
  </si>
  <si>
    <t>АК-39-000214</t>
  </si>
  <si>
    <t>Z7C223203G0005747</t>
  </si>
  <si>
    <t>P558XA39</t>
  </si>
  <si>
    <t>Z7C223237G0007649</t>
  </si>
  <si>
    <t>C659AO39</t>
  </si>
  <si>
    <t>Z7C223206H0010481</t>
  </si>
  <si>
    <t>P310XA39</t>
  </si>
  <si>
    <t>Z7C223237G0007729</t>
  </si>
  <si>
    <t>P812УA39</t>
  </si>
  <si>
    <t>WDB9036631R874350</t>
  </si>
  <si>
    <t>H540XX39</t>
  </si>
  <si>
    <t>WDB9044631P804694</t>
  </si>
  <si>
    <t>P643УT39</t>
  </si>
  <si>
    <t>Z7C223203G0005903</t>
  </si>
  <si>
    <t>C670AO39</t>
  </si>
  <si>
    <t>Z7C223206H0010509</t>
  </si>
  <si>
    <t>C994AH39</t>
  </si>
  <si>
    <t>WDB9036632R934881</t>
  </si>
  <si>
    <t>P593УC39</t>
  </si>
  <si>
    <t>NM0DXXTTFDAT13887</t>
  </si>
  <si>
    <t>P025CK39</t>
  </si>
  <si>
    <t>ZCFC3571205866988</t>
  </si>
  <si>
    <t>B652EB750</t>
  </si>
  <si>
    <t>Z7C223203F0005175</t>
  </si>
  <si>
    <t>C610AO39</t>
  </si>
  <si>
    <t>Z7C223206H0010467</t>
  </si>
  <si>
    <t>У260УУ39</t>
  </si>
  <si>
    <t>WDB9046631R925650</t>
  </si>
  <si>
    <t>O496HC39</t>
  </si>
  <si>
    <t>ИП МАЛЫШЕВА ЕЛЕНА ЛЕОНИДОВНА</t>
  </si>
  <si>
    <t>АК-39-000432</t>
  </si>
  <si>
    <t>Х1М3205С080008991</t>
  </si>
  <si>
    <t>P980УM39</t>
  </si>
  <si>
    <t>WV1ZZZ2EZ86015197</t>
  </si>
  <si>
    <t>P613AH39</t>
  </si>
  <si>
    <t>WDB9066351S338095</t>
  </si>
  <si>
    <t>P418BK39</t>
  </si>
  <si>
    <t>ООО "ОРБИТА-СТРОЙ"</t>
  </si>
  <si>
    <t>АН-39-000431</t>
  </si>
  <si>
    <t>WDB35710013072725</t>
  </si>
  <si>
    <t>O581XX39</t>
  </si>
  <si>
    <t>ГБУ КО "ШКОЛА-ИНТЕРНАТ"</t>
  </si>
  <si>
    <t>АН-39-000430</t>
  </si>
  <si>
    <t>XUS2227SDB0000074</t>
  </si>
  <si>
    <t>P628CH39</t>
  </si>
  <si>
    <t>Z7Y224342E0000116</t>
  </si>
  <si>
    <t>P645УT39</t>
  </si>
  <si>
    <t>Z7C223203G0005904</t>
  </si>
  <si>
    <t>K014TC750</t>
  </si>
  <si>
    <t>ИП ИЛЬЧУК АРКАДИЙ ЮРЬЕВИЧ</t>
  </si>
  <si>
    <t>АК-39-000167</t>
  </si>
  <si>
    <t>Z7C22360CD0002565</t>
  </si>
  <si>
    <t>O415CT39</t>
  </si>
  <si>
    <t>ОАО "ЧЕРНЯХОВСКИЙ "РАЙАВТОДОР"</t>
  </si>
  <si>
    <t>АН-39-000429</t>
  </si>
  <si>
    <t>WDB9066352S114874</t>
  </si>
  <si>
    <t>P338OB39</t>
  </si>
  <si>
    <t>WDB35700013049127</t>
  </si>
  <si>
    <t>C485EX39</t>
  </si>
  <si>
    <t>WDB35716013068193</t>
  </si>
  <si>
    <t>C627EX39</t>
  </si>
  <si>
    <t>X96A65R52K0873884</t>
  </si>
  <si>
    <t>P217OC39</t>
  </si>
  <si>
    <t>NMB67101513237300</t>
  </si>
  <si>
    <t>P966TO39</t>
  </si>
  <si>
    <t>WDB35700013049209</t>
  </si>
  <si>
    <t>C525EE39</t>
  </si>
  <si>
    <t>WKK17900001021441</t>
  </si>
  <si>
    <t>C076KE39</t>
  </si>
  <si>
    <t>Z7C225019K0010089</t>
  </si>
  <si>
    <t>C944EX39</t>
  </si>
  <si>
    <t>Z7C225019K0010094</t>
  </si>
  <si>
    <t>P217OX39</t>
  </si>
  <si>
    <t>WDB35700013049150</t>
  </si>
  <si>
    <t>K104MX39</t>
  </si>
  <si>
    <t>WKK17900001018696</t>
  </si>
  <si>
    <t>P407УK39</t>
  </si>
  <si>
    <t>ООО "ТОТЕМ ДЕСЯТЬ"</t>
  </si>
  <si>
    <t>АК-39-000226</t>
  </si>
  <si>
    <t>ZCFC3593005905903</t>
  </si>
  <si>
    <t>P152KO39</t>
  </si>
  <si>
    <t>NMB67101013232363</t>
  </si>
  <si>
    <t>C052KK39</t>
  </si>
  <si>
    <t>WMA469ZZZYG147407</t>
  </si>
  <si>
    <t>C030KK39</t>
  </si>
  <si>
    <t>WKK17900001021650</t>
  </si>
  <si>
    <t>C265BT39</t>
  </si>
  <si>
    <t>WDB35700413062333</t>
  </si>
  <si>
    <t>P611HE39</t>
  </si>
  <si>
    <t>WDB35742013071184</t>
  </si>
  <si>
    <t>P543TX39</t>
  </si>
  <si>
    <t>WDB35700013070405</t>
  </si>
  <si>
    <t>K480MC39</t>
  </si>
  <si>
    <t>WKK17900001019215</t>
  </si>
  <si>
    <t>P503OK39</t>
  </si>
  <si>
    <t>NMB67101013232361</t>
  </si>
  <si>
    <t>O137XK39</t>
  </si>
  <si>
    <t>WMA7910703B006288</t>
  </si>
  <si>
    <t>P461BK39</t>
  </si>
  <si>
    <t>NMB67102013240244</t>
  </si>
  <si>
    <t>C980BУ39</t>
  </si>
  <si>
    <t>YV3R8L4228A123416</t>
  </si>
  <si>
    <t>C490EX39</t>
  </si>
  <si>
    <t>WKK17900001018733</t>
  </si>
  <si>
    <t>C274BT39</t>
  </si>
  <si>
    <t>WDB35700413062361</t>
  </si>
  <si>
    <t>C089EK39</t>
  </si>
  <si>
    <t>WDB35710013070662</t>
  </si>
  <si>
    <t>C994BУ39</t>
  </si>
  <si>
    <t>YV3R8L4268A123435</t>
  </si>
  <si>
    <t>P586XA39</t>
  </si>
  <si>
    <t>ООО "ТОТЕМ ИНВЕСТ"</t>
  </si>
  <si>
    <t>АК-39-000230</t>
  </si>
  <si>
    <t>WDB9036631R845502</t>
  </si>
  <si>
    <t>P584HУ39</t>
  </si>
  <si>
    <t>NMB67101513241330</t>
  </si>
  <si>
    <t>C824BУ39</t>
  </si>
  <si>
    <t>YV3R8L4268A123337</t>
  </si>
  <si>
    <t>K348MT39</t>
  </si>
  <si>
    <t>ИП СЕВЕРОВ ИГОРЬ ВЛАДИМИРОВИЧ</t>
  </si>
  <si>
    <t>АК-39-000196</t>
  </si>
  <si>
    <t>WMAR12ZZ9BTO16168</t>
  </si>
  <si>
    <t>T932AB15</t>
  </si>
  <si>
    <t>ИП КОРЕШКОВА АННА ВЯЧЕСЛАВОВНА</t>
  </si>
  <si>
    <t>АК-39-000428</t>
  </si>
  <si>
    <t>Z7C223602F0006510</t>
  </si>
  <si>
    <t>C790EO39</t>
  </si>
  <si>
    <t>WDB35710013071659</t>
  </si>
  <si>
    <t>P432УK39</t>
  </si>
  <si>
    <t>WMAA21ZZZ1B020926</t>
  </si>
  <si>
    <t>P918TO39</t>
  </si>
  <si>
    <t>WDB35700413075651</t>
  </si>
  <si>
    <t>P215УB39</t>
  </si>
  <si>
    <t>WDB35700413069326</t>
  </si>
  <si>
    <t>P318BУ39</t>
  </si>
  <si>
    <t>WDB35700013055527</t>
  </si>
  <si>
    <t>P965HO39</t>
  </si>
  <si>
    <t>WDB35700013049190</t>
  </si>
  <si>
    <t>P843УK39</t>
  </si>
  <si>
    <t>WDB35743013074487</t>
  </si>
  <si>
    <t>P436УK39</t>
  </si>
  <si>
    <t>WMAA21ZZZ1B020924</t>
  </si>
  <si>
    <t>P883KP39</t>
  </si>
  <si>
    <t>VF91290000300104</t>
  </si>
  <si>
    <t>P433УK39</t>
  </si>
  <si>
    <t>WMAA21ZZZ1B020928</t>
  </si>
  <si>
    <t>P097XE39</t>
  </si>
  <si>
    <t>WDB35710013071701</t>
  </si>
  <si>
    <t>P434УK39</t>
  </si>
  <si>
    <t>WMAA21ZZZ1B020927</t>
  </si>
  <si>
    <t>P435УK39</t>
  </si>
  <si>
    <t>WDB35742013071341</t>
  </si>
  <si>
    <t>P396PP39</t>
  </si>
  <si>
    <t>WV1ZZZ2EZB6020063</t>
  </si>
  <si>
    <t>M342AB67</t>
  </si>
  <si>
    <t>ООО "ОЛМАСТРОЙ"</t>
  </si>
  <si>
    <t>АК-39-000316</t>
  </si>
  <si>
    <t>X1M3205L0K0001535</t>
  </si>
  <si>
    <t>M337AB67</t>
  </si>
  <si>
    <t>X1M3205L0K0001585</t>
  </si>
  <si>
    <t>M336AB67</t>
  </si>
  <si>
    <t>X1M3205L0K0001078</t>
  </si>
  <si>
    <t>O772XA39</t>
  </si>
  <si>
    <t>WDB9066351S322630</t>
  </si>
  <si>
    <t>P412MC39</t>
  </si>
  <si>
    <t>WV1ZZZ2EZ86046585</t>
  </si>
  <si>
    <t>P885OK39</t>
  </si>
  <si>
    <t>WV1ZZZ2EZ96025727</t>
  </si>
  <si>
    <t>P914OB39</t>
  </si>
  <si>
    <t>WDB9066352S124203</t>
  </si>
  <si>
    <t>K035MC39</t>
  </si>
  <si>
    <t>WDB9036631R790970</t>
  </si>
  <si>
    <t>O793HE39</t>
  </si>
  <si>
    <t>WDB9036631R901041</t>
  </si>
  <si>
    <t>P058XO39</t>
  </si>
  <si>
    <t>WDB9066351S587812</t>
  </si>
  <si>
    <t>P219XC39</t>
  </si>
  <si>
    <t>WDB9036631R758588</t>
  </si>
  <si>
    <t>P051BH39</t>
  </si>
  <si>
    <t>WDB9036632R783308</t>
  </si>
  <si>
    <t>P709OM39</t>
  </si>
  <si>
    <t>WDB9066551S148972</t>
  </si>
  <si>
    <t>P961УP39</t>
  </si>
  <si>
    <t>WDB9046631R657014</t>
  </si>
  <si>
    <t>У952УУ39</t>
  </si>
  <si>
    <t>WDB9066351S275620</t>
  </si>
  <si>
    <t>X562XX39</t>
  </si>
  <si>
    <t>WDB9036632R926812</t>
  </si>
  <si>
    <t>O094УO39</t>
  </si>
  <si>
    <t>WDB9036631R914166</t>
  </si>
  <si>
    <t>P622УA39</t>
  </si>
  <si>
    <t>ГБУ КО "ШКОЛА-ИНТЕРНАТ № 8"</t>
  </si>
  <si>
    <t>АН-39-000426</t>
  </si>
  <si>
    <t>X96A65R32H0819539</t>
  </si>
  <si>
    <t>C438KB39</t>
  </si>
  <si>
    <t>YS2K4X20001875734</t>
  </si>
  <si>
    <t>C749KB39</t>
  </si>
  <si>
    <t>Z7C223228G0006878</t>
  </si>
  <si>
    <t>P716BT39</t>
  </si>
  <si>
    <t>XUS2227UUC0001415</t>
  </si>
  <si>
    <t>P457XX39</t>
  </si>
  <si>
    <t>WMAA510962W031550</t>
  </si>
  <si>
    <t>P579BK39</t>
  </si>
  <si>
    <t>NMB67102013240255</t>
  </si>
  <si>
    <t>H815OУ39</t>
  </si>
  <si>
    <t>ООО СП "БАЛТДОРМОСТСТРОЙ"</t>
  </si>
  <si>
    <t>АН-39-000425</t>
  </si>
  <si>
    <t>WV1ZZZ2DZYH025500</t>
  </si>
  <si>
    <t>O751HE777</t>
  </si>
  <si>
    <t>Z7C223602E0006506</t>
  </si>
  <si>
    <t>H218HE39</t>
  </si>
  <si>
    <t>WDB3036631R555656</t>
  </si>
  <si>
    <t>C775EC39</t>
  </si>
  <si>
    <t>ФГУП "ОКБ "ФАКЕЛ"</t>
  </si>
  <si>
    <t>АН-39-000257</t>
  </si>
  <si>
    <t>Z7C225019K0009820</t>
  </si>
  <si>
    <t>O410XM39</t>
  </si>
  <si>
    <t>WDB9036631R883920</t>
  </si>
  <si>
    <t>C086BM39</t>
  </si>
  <si>
    <t>Z7C223213H0010046</t>
  </si>
  <si>
    <t>O667XH39</t>
  </si>
  <si>
    <t>WDB9036631R927081</t>
  </si>
  <si>
    <t>X766EP89</t>
  </si>
  <si>
    <t>ООО "ХИМЗАЩИТА"</t>
  </si>
  <si>
    <t>АН-39-000417</t>
  </si>
  <si>
    <t>JTFSX23PX06092277</t>
  </si>
  <si>
    <t>P153PT39</t>
  </si>
  <si>
    <t>XB9222335D0FD1474</t>
  </si>
  <si>
    <t>P958EE39</t>
  </si>
  <si>
    <t>WV1ZZZ2EZ76035191</t>
  </si>
  <si>
    <t>P917BK39</t>
  </si>
  <si>
    <t>ИП АРУТЮНОВ ВИТАЛИЙ ВЯЧЕСЛАВОВИЧ</t>
  </si>
  <si>
    <t>АН-39-000424</t>
  </si>
  <si>
    <t>WKK17900001019903</t>
  </si>
  <si>
    <t>O530HC67</t>
  </si>
  <si>
    <t>ООО "ДЭП 39"</t>
  </si>
  <si>
    <t>АН-39-000422</t>
  </si>
  <si>
    <t>X96A63R42G0004309</t>
  </si>
  <si>
    <t>O132AA39</t>
  </si>
  <si>
    <t>ООО "МОНТАЖХИМЗАЩИТА"</t>
  </si>
  <si>
    <t>АН-39-000421</t>
  </si>
  <si>
    <t>WDB9036621R141528</t>
  </si>
  <si>
    <t>P686TE39</t>
  </si>
  <si>
    <t>ООО «АЛЬТРИМО ТУР»</t>
  </si>
  <si>
    <t>АК-39-000423</t>
  </si>
  <si>
    <t>Z7C223212E0001665</t>
  </si>
  <si>
    <t>O298OE39</t>
  </si>
  <si>
    <t>ООО "МТ"</t>
  </si>
  <si>
    <t>АК-39-000420</t>
  </si>
  <si>
    <t>WMAA030059B011484</t>
  </si>
  <si>
    <t>C925AH39</t>
  </si>
  <si>
    <t>ГБУ КО НОО "ЦРОД"</t>
  </si>
  <si>
    <t>АН-39-000419</t>
  </si>
  <si>
    <t>Z6FXXXESGXHR64562</t>
  </si>
  <si>
    <t>A721ME89</t>
  </si>
  <si>
    <t>X1M3205CPB0000748</t>
  </si>
  <si>
    <t>P237CH39</t>
  </si>
  <si>
    <t>ИП ПРАЧКИН ВАДИМ ВИКТОРОВИЧ</t>
  </si>
  <si>
    <t>АК-39-000418</t>
  </si>
  <si>
    <t>WDB9044631P699000</t>
  </si>
  <si>
    <t>K295MH39</t>
  </si>
  <si>
    <t>WDB9036631R445149</t>
  </si>
  <si>
    <t>P252OA39</t>
  </si>
  <si>
    <t>WDB9044631P710904</t>
  </si>
  <si>
    <t>C694XP86</t>
  </si>
  <si>
    <t>JTFSX23P306027173</t>
  </si>
  <si>
    <t>C940AX39</t>
  </si>
  <si>
    <t>ГБПОУ КОМК ИМ. С.В.РАХМАНИНОВА</t>
  </si>
  <si>
    <t>АН-39-000412</t>
  </si>
  <si>
    <t>Z7C223224J0012352</t>
  </si>
  <si>
    <t>C012EO39</t>
  </si>
  <si>
    <t>ГБОУ КО КШИ "АПКМК"</t>
  </si>
  <si>
    <t>АН-39-000413</t>
  </si>
  <si>
    <t>Z7C225019K0009125</t>
  </si>
  <si>
    <t>C309BУ39</t>
  </si>
  <si>
    <t>ЗАО "МЕТУПАК"</t>
  </si>
  <si>
    <t>АН-39-000416</t>
  </si>
  <si>
    <t>XDTVSN800J0000671</t>
  </si>
  <si>
    <t>O630УO39</t>
  </si>
  <si>
    <t>МБУ ЦК И Д</t>
  </si>
  <si>
    <t>АН-39-000414</t>
  </si>
  <si>
    <t>XUS222702A0004457</t>
  </si>
  <si>
    <t>C518EУ39</t>
  </si>
  <si>
    <t>Z6FXXXESGXKD27872</t>
  </si>
  <si>
    <t>P434УB39</t>
  </si>
  <si>
    <t>Z7C223237G0007513</t>
  </si>
  <si>
    <t>P466УB39</t>
  </si>
  <si>
    <t>Z7C223237G0007570</t>
  </si>
  <si>
    <t>P400EK39</t>
  </si>
  <si>
    <t>ИП ШАЛАТОВ ДМИТРИЙ СЕРГЕЕВИЧ</t>
  </si>
  <si>
    <t>АК-39-000411</t>
  </si>
  <si>
    <t>WDB9066351S425934</t>
  </si>
  <si>
    <t>P796OH39</t>
  </si>
  <si>
    <t>X96A64R42K0016504</t>
  </si>
  <si>
    <t>P216OX39</t>
  </si>
  <si>
    <t>WDB35700013048411</t>
  </si>
  <si>
    <t>H355PA152</t>
  </si>
  <si>
    <t>LKLR1DS957B004900</t>
  </si>
  <si>
    <t>P687PM39</t>
  </si>
  <si>
    <t>WDB9066371S659759</t>
  </si>
  <si>
    <t>AA62939</t>
  </si>
  <si>
    <t>ИП БАКУХИН АНАТОЛИЙ ВАСИЛЬЕВИЧ</t>
  </si>
  <si>
    <t>АК-39-000410</t>
  </si>
  <si>
    <t>VKK17900001030452</t>
  </si>
  <si>
    <t>P169PУ39</t>
  </si>
  <si>
    <t>ZCFC50A2005792396</t>
  </si>
  <si>
    <t>B458OM799</t>
  </si>
  <si>
    <t>Индивидуальный  предприниматель Иванович</t>
  </si>
  <si>
    <t>ACC-39-000112</t>
  </si>
  <si>
    <t>Z7C22360CE0005414</t>
  </si>
  <si>
    <t>C398AC39</t>
  </si>
  <si>
    <t>WDB9044631P795436</t>
  </si>
  <si>
    <t>P372OH39</t>
  </si>
  <si>
    <t>ОЦДИК</t>
  </si>
  <si>
    <t>АН-39-000405</t>
  </si>
  <si>
    <t>ZCFC35A730D491874</t>
  </si>
  <si>
    <t>B244XH178</t>
  </si>
  <si>
    <t>X1M4234B0F0000016</t>
  </si>
  <si>
    <t>P879УA39</t>
  </si>
  <si>
    <t>X1M4234B0G0001239</t>
  </si>
  <si>
    <t>P521CT39</t>
  </si>
  <si>
    <t>X1M3205M2F0000058</t>
  </si>
  <si>
    <t>P205УA39</t>
  </si>
  <si>
    <t>X1M3205M2G0000119</t>
  </si>
  <si>
    <t>P873PM39</t>
  </si>
  <si>
    <t>Z8X224352Е0000084</t>
  </si>
  <si>
    <t>M900MT39</t>
  </si>
  <si>
    <t>WV1ZZZ2DZXH013464</t>
  </si>
  <si>
    <t>P502AM39</t>
  </si>
  <si>
    <t>НЕМАНСКОЕ СУВУ</t>
  </si>
  <si>
    <t>АН-39-000403</t>
  </si>
  <si>
    <t>WV1ZZZ2EZC6017843</t>
  </si>
  <si>
    <t>H014PT39</t>
  </si>
  <si>
    <t>ООО "ГАРАНТИЯ"</t>
  </si>
  <si>
    <t>АН-39-000402</t>
  </si>
  <si>
    <t>XTE006870H0018376</t>
  </si>
  <si>
    <t>P218BH39</t>
  </si>
  <si>
    <t>WDB6683531N123168</t>
  </si>
  <si>
    <t>E938BK39</t>
  </si>
  <si>
    <t>XTP003976P0013435</t>
  </si>
  <si>
    <t>O580PB39</t>
  </si>
  <si>
    <t>X1E42380290001017</t>
  </si>
  <si>
    <t>P234УC39</t>
  </si>
  <si>
    <t>ЗАО "МПБ"</t>
  </si>
  <si>
    <t>АН-39-000368</t>
  </si>
  <si>
    <t>Z7C223203F0005102</t>
  </si>
  <si>
    <t>P190KA39</t>
  </si>
  <si>
    <t>Y3M256270C0003047</t>
  </si>
  <si>
    <t>P908KB39</t>
  </si>
  <si>
    <t>ФКУ "КАЛИНИНГРАДСКАЯ ПБСТИН"МИНЗДРАВА РОССИИ</t>
  </si>
  <si>
    <t>АН-39-000399</t>
  </si>
  <si>
    <t>X96322130D0750222</t>
  </si>
  <si>
    <t>T754MM39</t>
  </si>
  <si>
    <t>WDB9066571S552067</t>
  </si>
  <si>
    <t>H650KB39</t>
  </si>
  <si>
    <t>ФГБОУ ВО "КГТУ"</t>
  </si>
  <si>
    <t>АН-39-000398</t>
  </si>
  <si>
    <t>Х1М3205Е060006773</t>
  </si>
  <si>
    <t>C244AT39</t>
  </si>
  <si>
    <t>ООО "ТОРФО"</t>
  </si>
  <si>
    <t>АН-39-000396</t>
  </si>
  <si>
    <t>X96A65R32J0854233</t>
  </si>
  <si>
    <t>У828OB56</t>
  </si>
  <si>
    <t>ООО "ГЕОСЕРВИС"</t>
  </si>
  <si>
    <t>АК-39-000397</t>
  </si>
  <si>
    <t>XUSFST523E0002672</t>
  </si>
  <si>
    <t>B300CM196</t>
  </si>
  <si>
    <t>Z7C223602E0006010</t>
  </si>
  <si>
    <t>C337CP56</t>
  </si>
  <si>
    <t>X1M3205CRB0000857</t>
  </si>
  <si>
    <t>C074AT39</t>
  </si>
  <si>
    <t>Z7C225019J0007418</t>
  </si>
  <si>
    <t>P141EУ39</t>
  </si>
  <si>
    <t>WV1ZZZ2TZ76014036</t>
  </si>
  <si>
    <t>B776OK799</t>
  </si>
  <si>
    <t>ООО «КРАНЦТРЕВЕЛ»</t>
  </si>
  <si>
    <t>АК-39-000315</t>
  </si>
  <si>
    <t>Y3M226060C0000109</t>
  </si>
  <si>
    <t>C087EO39</t>
  </si>
  <si>
    <t xml:space="preserve"> ООО "ГУСЕВСКИЕ ЛИНИИ"</t>
  </si>
  <si>
    <t>YS2K4X20001871005</t>
  </si>
  <si>
    <t>C126EO39</t>
  </si>
  <si>
    <t>YV3R8L22181125256</t>
  </si>
  <si>
    <t>C063EO39</t>
  </si>
  <si>
    <t>YS2K4X20001862023</t>
  </si>
  <si>
    <t>AK94939</t>
  </si>
  <si>
    <t>WKK17900001060617</t>
  </si>
  <si>
    <t>C690AX39</t>
  </si>
  <si>
    <t>ГБУ "ЦЕНТР ОУК И РКП"</t>
  </si>
  <si>
    <t>АН-39-000395</t>
  </si>
  <si>
    <t>Z7C223224J0012349</t>
  </si>
  <si>
    <t>P993PP39</t>
  </si>
  <si>
    <t>WAG201166VSS25096</t>
  </si>
  <si>
    <t>P956KX39</t>
  </si>
  <si>
    <t>WDB9034621P816343</t>
  </si>
  <si>
    <t>K176MM39</t>
  </si>
  <si>
    <t>WMA7910491B005628</t>
  </si>
  <si>
    <t>C618BH39</t>
  </si>
  <si>
    <t>WDB9036632R454336</t>
  </si>
  <si>
    <t>P735HO39</t>
  </si>
  <si>
    <t>ООО «КАДРОВОЕ АГЕНТСТВО»</t>
  </si>
  <si>
    <t>АК-39-000393</t>
  </si>
  <si>
    <t>Z7C223203E0001915</t>
  </si>
  <si>
    <t>C687EУ39</t>
  </si>
  <si>
    <t>YV3R8L32971119900</t>
  </si>
  <si>
    <t>O052PT39</t>
  </si>
  <si>
    <t>ФГБУ ДПС "ОТРАДНОЕ" МИНЗДРАВА РОССИИ</t>
  </si>
  <si>
    <t>АК-39-000383</t>
  </si>
  <si>
    <t>XTF52911390000006</t>
  </si>
  <si>
    <t>M189УX39</t>
  </si>
  <si>
    <t>X9632213060441461</t>
  </si>
  <si>
    <t>P610HT39</t>
  </si>
  <si>
    <t>ООО АТП "ГУРЬЕВСКИЕ ЛИНИИ - 1"</t>
  </si>
  <si>
    <t>WDB35700013049157</t>
  </si>
  <si>
    <t>C982AB39</t>
  </si>
  <si>
    <t>WDB9066351S250900</t>
  </si>
  <si>
    <t>P533HУ39</t>
  </si>
  <si>
    <t>WDB9066352S131293</t>
  </si>
  <si>
    <t>O795TP39</t>
  </si>
  <si>
    <t>WV1ZZZ2EZ86030287</t>
  </si>
  <si>
    <t>C710EУ39</t>
  </si>
  <si>
    <t>Z7C225019K0010077</t>
  </si>
  <si>
    <t>C471EH39</t>
  </si>
  <si>
    <t>Z7C225019K0009713</t>
  </si>
  <si>
    <t>C975AX39</t>
  </si>
  <si>
    <t>WDB9036631R689244</t>
  </si>
  <si>
    <t>C893EM39</t>
  </si>
  <si>
    <t>X96A64R42K0015378</t>
  </si>
  <si>
    <t>МП "АЛЬТА"</t>
  </si>
  <si>
    <t>АК-39-000332</t>
  </si>
  <si>
    <t>O584BO799</t>
  </si>
  <si>
    <t>XUS222700F0007535</t>
  </si>
  <si>
    <t>P016OM39</t>
  </si>
  <si>
    <t>WV1ZZZ2EZ86025148</t>
  </si>
  <si>
    <t>P540HE39</t>
  </si>
  <si>
    <t>ZСFC359300D515694</t>
  </si>
  <si>
    <t>C656AT39</t>
  </si>
  <si>
    <t>Z7C225019K0010192</t>
  </si>
  <si>
    <t>C672AT39</t>
  </si>
  <si>
    <t>Z7C225019K0010207</t>
  </si>
  <si>
    <t>C625AT39</t>
  </si>
  <si>
    <t>Z7C225019K0010185</t>
  </si>
  <si>
    <t>C629EУ39</t>
  </si>
  <si>
    <t>Z7C223203F0003233</t>
  </si>
  <si>
    <t>P966TУ39</t>
  </si>
  <si>
    <t>МУЗЕЙ МИРОВОГО ОКЕАНА</t>
  </si>
  <si>
    <t>АН-39-000382</t>
  </si>
  <si>
    <t>Z7C223212F0003959</t>
  </si>
  <si>
    <t>O440XT39</t>
  </si>
  <si>
    <t>ФГАОУ ВО «БФУ ИМ. И.КАНТА»</t>
  </si>
  <si>
    <t>АН-39-000381</t>
  </si>
  <si>
    <t>WDB9066571S551989</t>
  </si>
  <si>
    <t>P240XA39</t>
  </si>
  <si>
    <t>ООО "ВОСХОДЯЩАЯ ЗВЕЗДА"</t>
  </si>
  <si>
    <t>АН-39-000380</t>
  </si>
  <si>
    <t>Z7C223237G0008056</t>
  </si>
  <si>
    <t>P305AT39</t>
  </si>
  <si>
    <t>ГБУСО КО ЦЕНТР "НАДЕЖДА"</t>
  </si>
  <si>
    <t>АН-39-000379</t>
  </si>
  <si>
    <t>Z7G244000BS028601</t>
  </si>
  <si>
    <t>C554AM39</t>
  </si>
  <si>
    <t>МБОУ "ОШ ПОС. КРАСНЫЙ ЯР"</t>
  </si>
  <si>
    <t>АН-39-000378</t>
  </si>
  <si>
    <t>Z6FXXXESGXHB63680</t>
  </si>
  <si>
    <t>P903HH39</t>
  </si>
  <si>
    <t>XB9222335D0FD1486</t>
  </si>
  <si>
    <t>O133HE40</t>
  </si>
  <si>
    <t>ИП ШИКУНОВА ЕЛЕНА ВЯЧЕСЛАВОВНА</t>
  </si>
  <si>
    <t>АК-39-000377</t>
  </si>
  <si>
    <t>Х8930060493АС4264</t>
  </si>
  <si>
    <t>C091EH39</t>
  </si>
  <si>
    <t>WKK17900001022066</t>
  </si>
  <si>
    <t>O332TP39</t>
  </si>
  <si>
    <t>ГБСУСО КО "ПСИХОНЕВРОЛОГИЧЕСКИЙ ИНТЕРНАТ "ЯБЛОНЕВЫЙ САД"</t>
  </si>
  <si>
    <t>АН-39-000376</t>
  </si>
  <si>
    <t>Z7G244000AS019558</t>
  </si>
  <si>
    <t>X884EH178</t>
  </si>
  <si>
    <t>ООО "ЭНЕРГОСТРОЙ"</t>
  </si>
  <si>
    <t>АН-39-000375</t>
  </si>
  <si>
    <t>Х96А65R32HO833559</t>
  </si>
  <si>
    <t>P591УO39</t>
  </si>
  <si>
    <t>ГБУ КО ОО "ШКОЛА-ИНТЕРНАТ П.СОСНОВКА"</t>
  </si>
  <si>
    <t>АН-39-000374</t>
  </si>
  <si>
    <t>Z8X224330F0000038</t>
  </si>
  <si>
    <t>O094BM152</t>
  </si>
  <si>
    <t>ООО «ЮНОНА»</t>
  </si>
  <si>
    <t>X8922501BG0ES1001</t>
  </si>
  <si>
    <t>P379BA39</t>
  </si>
  <si>
    <t>WDB9066571S179020</t>
  </si>
  <si>
    <t>C561EB39</t>
  </si>
  <si>
    <t>LZYTATP64J1042369</t>
  </si>
  <si>
    <t>P699KA39</t>
  </si>
  <si>
    <t>ООО "АВТОТОР ХОЛДИНГ МЕНЕДЖМЕНТ"</t>
  </si>
  <si>
    <t>АН-39-000372</t>
  </si>
  <si>
    <t>X1M3205C0C0002388</t>
  </si>
  <si>
    <t>P416KA39</t>
  </si>
  <si>
    <t>X1M3205C0C0002405</t>
  </si>
  <si>
    <t>T419MM39</t>
  </si>
  <si>
    <t>WDB9066371S388091</t>
  </si>
  <si>
    <t>O412PA39</t>
  </si>
  <si>
    <t>X9632213090646075</t>
  </si>
  <si>
    <t>T723TT39</t>
  </si>
  <si>
    <t>ООО "БУТЕНКО А.В."</t>
  </si>
  <si>
    <t>АК-39-000189</t>
  </si>
  <si>
    <t>X8932632970BF8084</t>
  </si>
  <si>
    <t>C608EУ39</t>
  </si>
  <si>
    <t>ИП СМАРДЖИДИ ЮРИЙ АЛИКОВИЧ</t>
  </si>
  <si>
    <t>Х1М4234N0K0000417</t>
  </si>
  <si>
    <t>O505УP39</t>
  </si>
  <si>
    <t>ИП АНУФРИЕВА ВАЛЕНТИНА ЮРЬЕВНА</t>
  </si>
  <si>
    <t>АК-39-000163</t>
  </si>
  <si>
    <t>Z7C22360CB0000847</t>
  </si>
  <si>
    <t>P013XP39</t>
  </si>
  <si>
    <t>WV1ZZZ2EZ86034807</t>
  </si>
  <si>
    <t>P161УB39</t>
  </si>
  <si>
    <t>WDB9066551S274806</t>
  </si>
  <si>
    <t>C520AB39</t>
  </si>
  <si>
    <t>ООО КМПЗ "БАЛТПРОММЯСО"</t>
  </si>
  <si>
    <t>АН-39-000373</t>
  </si>
  <si>
    <t>Z7C223237G0007986</t>
  </si>
  <si>
    <t>C215BT39</t>
  </si>
  <si>
    <t>C202ET39</t>
  </si>
  <si>
    <t>X96A65R52K0B73495</t>
  </si>
  <si>
    <t>C360EC39</t>
  </si>
  <si>
    <t>WMAA91ZZ57C009709</t>
  </si>
  <si>
    <t>C267BT39</t>
  </si>
  <si>
    <t>NLTTGS97L01000009</t>
  </si>
  <si>
    <t>C573BT39</t>
  </si>
  <si>
    <t>WDB35700413077156</t>
  </si>
  <si>
    <t>P029OE39</t>
  </si>
  <si>
    <t>Z7C223640C0001986</t>
  </si>
  <si>
    <t>A580XX39</t>
  </si>
  <si>
    <t>ООО " ЯНТАРНЫЙ КЕНИГСБЕРГ"</t>
  </si>
  <si>
    <t>WAG203162VBS25421</t>
  </si>
  <si>
    <t>B609BB39</t>
  </si>
  <si>
    <t>WV1ZZZ2EZD6012941</t>
  </si>
  <si>
    <t>C504EO39</t>
  </si>
  <si>
    <t>ТМКС413511МО4566</t>
  </si>
  <si>
    <t>P878УO39</t>
  </si>
  <si>
    <t>WDB9066571S134459</t>
  </si>
  <si>
    <t>O567OB39</t>
  </si>
  <si>
    <t>WAG201162RPS21549</t>
  </si>
  <si>
    <t>P235EH39</t>
  </si>
  <si>
    <t>ИП КОЗИНЦЕВ ВИКТОР ВАСИЛЬЕВИЧ</t>
  </si>
  <si>
    <t>АК-39-000369</t>
  </si>
  <si>
    <t>WDB9066571S332420</t>
  </si>
  <si>
    <t>C451HC102</t>
  </si>
  <si>
    <t>WDB9066571S207985</t>
  </si>
  <si>
    <t>P519BT39</t>
  </si>
  <si>
    <t>WDB9066351S200620</t>
  </si>
  <si>
    <t>K264MB39</t>
  </si>
  <si>
    <t>ООО "КРАНЦ ТРАНС"</t>
  </si>
  <si>
    <t>АК-39-000370</t>
  </si>
  <si>
    <t>O536OB39</t>
  </si>
  <si>
    <t>YV3R2A317VA005937</t>
  </si>
  <si>
    <t>C407EH39</t>
  </si>
  <si>
    <t>YV3R6R625A1138102</t>
  </si>
  <si>
    <t>O975XX39</t>
  </si>
  <si>
    <t>ОАО "КАЛИНИНГРАДСКИЙ КАРЬЕР"</t>
  </si>
  <si>
    <t>АН-39-000367</t>
  </si>
  <si>
    <t>WDB9066331S241619</t>
  </si>
  <si>
    <t>P550BT39</t>
  </si>
  <si>
    <t>WDB66B3531N124033</t>
  </si>
  <si>
    <t>P066MT39</t>
  </si>
  <si>
    <t>ООО " ПЯТЫЙ ЭЛЕМЕНТ"</t>
  </si>
  <si>
    <t>XUS222702D0004521</t>
  </si>
  <si>
    <t>C499KA39</t>
  </si>
  <si>
    <t>WAG303162WBD26509</t>
  </si>
  <si>
    <t>P699AK39</t>
  </si>
  <si>
    <t>ООО "ЗЕЛЕНОГРАДСК-ТРАНС 6"</t>
  </si>
  <si>
    <t>ACC-39-000107</t>
  </si>
  <si>
    <t>NLRTMF100CA009397</t>
  </si>
  <si>
    <t>P715BT39</t>
  </si>
  <si>
    <t>ООО "ЗЕЛЕНОГРАДСК-ТРАНС 4"</t>
  </si>
  <si>
    <t>ACC-39-000105</t>
  </si>
  <si>
    <t>XUS2227UUC0001413</t>
  </si>
  <si>
    <t>P683AK39</t>
  </si>
  <si>
    <t>NLRTMF100CA009395</t>
  </si>
  <si>
    <t>AM90039</t>
  </si>
  <si>
    <t>NMAR08ZZ34T005388</t>
  </si>
  <si>
    <t>AM97239</t>
  </si>
  <si>
    <t>NP9GD0272BB011001</t>
  </si>
  <si>
    <t>P754TH39</t>
  </si>
  <si>
    <t>Z7C2260D0E0000007</t>
  </si>
  <si>
    <t>A080XX39</t>
  </si>
  <si>
    <t>WAGPC3ZZ564001106</t>
  </si>
  <si>
    <t>H347XB39</t>
  </si>
  <si>
    <t>ООО "РЕКАЛ-КИС"</t>
  </si>
  <si>
    <t>АН-39-000365</t>
  </si>
  <si>
    <t>Z7EU3FBHX80000174</t>
  </si>
  <si>
    <t>P933HE39</t>
  </si>
  <si>
    <t>NMODXXTTFDBM01900</t>
  </si>
  <si>
    <t>C128BK39</t>
  </si>
  <si>
    <t>Z7С223213Н0010420</t>
  </si>
  <si>
    <t>O618PE39</t>
  </si>
  <si>
    <t>АО "150 АРЗ"</t>
  </si>
  <si>
    <t>АН-39-000357</t>
  </si>
  <si>
    <t>X1M42340040000389</t>
  </si>
  <si>
    <t>P414OX39</t>
  </si>
  <si>
    <t>МБУ ЦКД</t>
  </si>
  <si>
    <t>АН-39-000358</t>
  </si>
  <si>
    <t xml:space="preserve">Z8X224352E0000074
</t>
  </si>
  <si>
    <t>O979PC39</t>
  </si>
  <si>
    <t>ИП КАРПОВИЧ АЛЕКСАНДР НИКОЛАЕВИЧ</t>
  </si>
  <si>
    <t>АК-39-000359</t>
  </si>
  <si>
    <t>WDB9066351S234320</t>
  </si>
  <si>
    <t>P757MA39</t>
  </si>
  <si>
    <t>ООО "ФОРТУНА"</t>
  </si>
  <si>
    <t>АК-39-000361</t>
  </si>
  <si>
    <t>WDB9044631P640806</t>
  </si>
  <si>
    <t>H888AP39</t>
  </si>
  <si>
    <t>ИП ЛОГАЧЁВА ЕКАТЕРИНА ВИКТОРОВНА</t>
  </si>
  <si>
    <t>АН-39-000362</t>
  </si>
  <si>
    <t>Z7C223602E0006031</t>
  </si>
  <si>
    <t>O988BB39</t>
  </si>
  <si>
    <t>X1M3205K070003557</t>
  </si>
  <si>
    <t>H925HH39</t>
  </si>
  <si>
    <t>ФГБУ "НАЦИОНАЛЬНЫЙ ПАРК "КУРШСКАЯ КОСА"</t>
  </si>
  <si>
    <t>Z7Y224301B0000202</t>
  </si>
  <si>
    <t>C283BT39</t>
  </si>
  <si>
    <t>VNESFR1500M000735</t>
  </si>
  <si>
    <t>P716MP39</t>
  </si>
  <si>
    <t>ООО "БОРО-БОРО"</t>
  </si>
  <si>
    <t>АК-39-000342</t>
  </si>
  <si>
    <t>WDB9066551S389756</t>
  </si>
  <si>
    <t>O890УP39</t>
  </si>
  <si>
    <t>ООО "ГАЛИНА"</t>
  </si>
  <si>
    <t>АК-39-000343</t>
  </si>
  <si>
    <t>WKK17900001041400</t>
  </si>
  <si>
    <t>C064EK39</t>
  </si>
  <si>
    <t>VNESFR1600M001641</t>
  </si>
  <si>
    <t>P346XA39</t>
  </si>
  <si>
    <t>ООО "НИКОМ-КАЛИНИНГРАД"</t>
  </si>
  <si>
    <t>ACC-39-000059</t>
  </si>
  <si>
    <t>YV3R8L22771120187</t>
  </si>
  <si>
    <t>O735XB39</t>
  </si>
  <si>
    <t>ИП СТУДНИЦКИЙ ОЛЕГ ТЕОДОРОВИЧ</t>
  </si>
  <si>
    <t>АК-39-000356</t>
  </si>
  <si>
    <t>WDB9066558S331447</t>
  </si>
  <si>
    <t>P756TO39</t>
  </si>
  <si>
    <t>WKK17900001021358</t>
  </si>
  <si>
    <t>P721MX39</t>
  </si>
  <si>
    <t>WMA7890641B005094</t>
  </si>
  <si>
    <t>P302EУ39</t>
  </si>
  <si>
    <t>ООО "ГАЗ СМ"</t>
  </si>
  <si>
    <t>АК-39-000352</t>
  </si>
  <si>
    <t>WDB9066551S234656</t>
  </si>
  <si>
    <t>O816PX39</t>
  </si>
  <si>
    <t>ГБУСО КО "СОЦИАЛЬНЫЙ ПРИЮТ ДЛЯ ДЕТЕЙ И ПОДРОСТКОВ В ГОРОДЕ</t>
  </si>
  <si>
    <t>АН-39-000353</t>
  </si>
  <si>
    <t>Z7G244000AS010616</t>
  </si>
  <si>
    <t>O458EC39</t>
  </si>
  <si>
    <t>ГБУ КО ПОО "ПЕДАГОГИЧЕСКИЙ КОЛЛЕДЖ"</t>
  </si>
  <si>
    <t>АН-39-000354</t>
  </si>
  <si>
    <t>Z7C22340290000062</t>
  </si>
  <si>
    <t>C458AP39</t>
  </si>
  <si>
    <t>МБОУ СОШ Г. ПИОНЕРСКОГО</t>
  </si>
  <si>
    <t>АН-39-000355</t>
  </si>
  <si>
    <t>Z6FXXXESGXHP62299</t>
  </si>
  <si>
    <t>P474TT39</t>
  </si>
  <si>
    <t>X1M3205BXF0002302</t>
  </si>
  <si>
    <t>O595PO39</t>
  </si>
  <si>
    <t>WV1ZZZ2EZ76025106</t>
  </si>
  <si>
    <t>C909BT39</t>
  </si>
  <si>
    <t>X96A67R42J0013377</t>
  </si>
  <si>
    <t>C714CC39</t>
  </si>
  <si>
    <t>WDB9036632R827161</t>
  </si>
  <si>
    <t>C936AM39</t>
  </si>
  <si>
    <t>ООО "ГУСЕВМОЛОКО"</t>
  </si>
  <si>
    <t>АН-39-000350</t>
  </si>
  <si>
    <t>Z7C223206H0011124</t>
  </si>
  <si>
    <t>P810KK39</t>
  </si>
  <si>
    <t>ИП САСКОВЕЦ АНАТОЛИЙ СЕРГЕЕВИЧ</t>
  </si>
  <si>
    <t>АК-39-000347</t>
  </si>
  <si>
    <t>WD89046631R520670</t>
  </si>
  <si>
    <t>P740УC39</t>
  </si>
  <si>
    <t>ИП БЛОХИН ВЛАДИМИР СЕРГЕЕВИЧ</t>
  </si>
  <si>
    <t>АК-39-000346</t>
  </si>
  <si>
    <t>WDB9036631R837330</t>
  </si>
  <si>
    <t>P760УC39</t>
  </si>
  <si>
    <t>Кузов:3007142</t>
  </si>
  <si>
    <t>P206BУ39</t>
  </si>
  <si>
    <t>ООО "ВН-СТРОЙ"</t>
  </si>
  <si>
    <t>АН-39-000345</t>
  </si>
  <si>
    <t>Y3M226060C0000134</t>
  </si>
  <si>
    <t>P978EM39</t>
  </si>
  <si>
    <t>ООО "БЕТОН-ЦЕНТР"</t>
  </si>
  <si>
    <t>АН-39-000344</t>
  </si>
  <si>
    <t>Z6FDXXESFDCA12312</t>
  </si>
  <si>
    <t>H600PC39</t>
  </si>
  <si>
    <t>WDB9044631P590892</t>
  </si>
  <si>
    <t>P861TУ39</t>
  </si>
  <si>
    <t>X1M4230T360000416</t>
  </si>
  <si>
    <t>C575EH39</t>
  </si>
  <si>
    <t>Z7N42353190001112</t>
  </si>
  <si>
    <t>P720MX39</t>
  </si>
  <si>
    <t>WMAA100822B011694</t>
  </si>
  <si>
    <t>P408MT39</t>
  </si>
  <si>
    <t>X1M32041A70000053</t>
  </si>
  <si>
    <t>C896ET39</t>
  </si>
  <si>
    <t>ООО "ЦИУ "КАЛИНИНГРАДСКАЯ ГОРОДСКАЯ СПРАВКА"</t>
  </si>
  <si>
    <t>АК-39-000309</t>
  </si>
  <si>
    <t>WDB35743013072603</t>
  </si>
  <si>
    <t>O252XT39</t>
  </si>
  <si>
    <t>WDF9036631A945547</t>
  </si>
  <si>
    <t>P854EM39</t>
  </si>
  <si>
    <t>WDB9066371S153813</t>
  </si>
  <si>
    <t>P527MO39</t>
  </si>
  <si>
    <t>ООО "КАЛИНИНГРАД-ТУР"</t>
  </si>
  <si>
    <t>АК-39-000340</t>
  </si>
  <si>
    <t>WAGP14ZZ574001636</t>
  </si>
  <si>
    <t>B660PC47</t>
  </si>
  <si>
    <t>X8932652180BF8134</t>
  </si>
  <si>
    <t>O645PX39</t>
  </si>
  <si>
    <t>ДЕТСКИЙ ДОМ-ИНТЕРНАТ "МАЛЕНЬКАЯ СТРАНА"</t>
  </si>
  <si>
    <t>АН-39-000341</t>
  </si>
  <si>
    <t>Z7G244000AS010734</t>
  </si>
  <si>
    <t>O751HM39</t>
  </si>
  <si>
    <t>ГБУ КО ПОО "КОЛЛЕДЖ АГРОТЕХНОЛОГИЙ И ПРИРОДООБУСТРОЙСТВА"</t>
  </si>
  <si>
    <t>АН-39-000336</t>
  </si>
  <si>
    <t>X1M3205CX80010839</t>
  </si>
  <si>
    <t>P575OK39</t>
  </si>
  <si>
    <t>WDB9066379S349828</t>
  </si>
  <si>
    <t>P192AO39</t>
  </si>
  <si>
    <t>WDB9036631R924140</t>
  </si>
  <si>
    <t>P718BT39</t>
  </si>
  <si>
    <t>XUS2227UUC0001416</t>
  </si>
  <si>
    <t>P874CP39</t>
  </si>
  <si>
    <t>WDB9046632R778241</t>
  </si>
  <si>
    <t>P724HX39</t>
  </si>
  <si>
    <t>ZCFC35A3805880137</t>
  </si>
  <si>
    <t>P358BA39</t>
  </si>
  <si>
    <t>WDB9036632R912183</t>
  </si>
  <si>
    <t>P789УK39</t>
  </si>
  <si>
    <t>WDB9046631R474252</t>
  </si>
  <si>
    <t>P293OC39</t>
  </si>
  <si>
    <t>WDB9066551S271997</t>
  </si>
  <si>
    <t>K468MC39</t>
  </si>
  <si>
    <t>NM0DXXTTFDAT14663</t>
  </si>
  <si>
    <t>O080TH39</t>
  </si>
  <si>
    <t>WDB9036631R860705</t>
  </si>
  <si>
    <t>P731HX39</t>
  </si>
  <si>
    <t>ZCFC35A380D455784</t>
  </si>
  <si>
    <t>P101KM39</t>
  </si>
  <si>
    <t>WDF9066351E024109</t>
  </si>
  <si>
    <t>O919УУ39</t>
  </si>
  <si>
    <t>WDB9036631R884154</t>
  </si>
  <si>
    <t>O586MX39</t>
  </si>
  <si>
    <t>X1M3205CX80011034</t>
  </si>
  <si>
    <t>P043УC39</t>
  </si>
  <si>
    <t>ООО «ДЕЛОВАЯ РУСЬ-МЕГА»</t>
  </si>
  <si>
    <t>АН-39-000337</t>
  </si>
  <si>
    <t>Z7C223203F0004002</t>
  </si>
  <si>
    <t>X189BP777</t>
  </si>
  <si>
    <t>WDB9066571S881342</t>
  </si>
  <si>
    <t>C208BK39</t>
  </si>
  <si>
    <t>ООО «МИРАТОРГ ЗАПАД»</t>
  </si>
  <si>
    <t>АН-39-000338</t>
  </si>
  <si>
    <t>X1F529900H0000707</t>
  </si>
  <si>
    <t>P614PB39</t>
  </si>
  <si>
    <t>Y3M226063E0000241</t>
  </si>
  <si>
    <t>O015XP39</t>
  </si>
  <si>
    <t>ГБУ КО "САШ ПО ПАРАЛИМПИЙСКИМ И СУРДЛИМПИЙСКИМ ВИДАМ СПОРТА"</t>
  </si>
  <si>
    <t>АК-39-000334</t>
  </si>
  <si>
    <t>XUS2227SKB0000431</t>
  </si>
  <si>
    <t>P691OT39</t>
  </si>
  <si>
    <t>WDB9046631R521230</t>
  </si>
  <si>
    <t>P951EP39</t>
  </si>
  <si>
    <t>XUS2227UUC0001654</t>
  </si>
  <si>
    <t>P942УH71</t>
  </si>
  <si>
    <t>ООО «ЦВЕТ АГЕНТ»</t>
  </si>
  <si>
    <t>АК-39-000335</t>
  </si>
  <si>
    <t>Z7C22360CC0002311</t>
  </si>
  <si>
    <t>O005PH39</t>
  </si>
  <si>
    <t>WDB9066371S100913</t>
  </si>
  <si>
    <t>P745OK39</t>
  </si>
  <si>
    <t>ООО "ТРЕКЕР"</t>
  </si>
  <si>
    <t>АК-39-000333</t>
  </si>
  <si>
    <t>WDB9066551S204679</t>
  </si>
  <si>
    <t>O841XB39</t>
  </si>
  <si>
    <t>WBD9066351S192861</t>
  </si>
  <si>
    <t>P060MK39</t>
  </si>
  <si>
    <t>WKK32500001010236</t>
  </si>
  <si>
    <t>K478MC39</t>
  </si>
  <si>
    <t>WKK32500001010592</t>
  </si>
  <si>
    <t>H318HУ39</t>
  </si>
  <si>
    <t>WBD9034721P702344</t>
  </si>
  <si>
    <t>H783OУ39</t>
  </si>
  <si>
    <t>WF0DXXTTFD6R76338</t>
  </si>
  <si>
    <t>H290PB39</t>
  </si>
  <si>
    <t>WF0DXXTTFD6R76340</t>
  </si>
  <si>
    <t>O304OT39</t>
  </si>
  <si>
    <t>WDB9066351S113932</t>
  </si>
  <si>
    <t>P284УX39</t>
  </si>
  <si>
    <t>Z7C223212G0006851</t>
  </si>
  <si>
    <t>P350MT39</t>
  </si>
  <si>
    <t>МАОУ СОШ Г. НЕСТЕРОВА ИМЕНИ В.И. ПАЦАЕВА</t>
  </si>
  <si>
    <t>АН-39-000330</t>
  </si>
  <si>
    <t>X89222335D0FD1489</t>
  </si>
  <si>
    <t>P648УA39</t>
  </si>
  <si>
    <t>X1M4234BVG0001005</t>
  </si>
  <si>
    <t>P327XT39</t>
  </si>
  <si>
    <t>АО "ЭКОПЭТ"</t>
  </si>
  <si>
    <t>АН-39-000327</t>
  </si>
  <si>
    <t>X96A64R42H0007277</t>
  </si>
  <si>
    <t>P814HX39</t>
  </si>
  <si>
    <t>ИП ВОЛКОВА ЕЛЕНА ВЛАДИМИРОВНА</t>
  </si>
  <si>
    <t>АК-39-000325</t>
  </si>
  <si>
    <t>XL9AB36P531003943</t>
  </si>
  <si>
    <t>M793MM39</t>
  </si>
  <si>
    <t>XL9135AL310320578</t>
  </si>
  <si>
    <t>O332УB39</t>
  </si>
  <si>
    <t>ОАО «КАЛИНИНГРАДГАЗИФИКАЦИЯ»</t>
  </si>
  <si>
    <t>АН-39-000326</t>
  </si>
  <si>
    <t>WF0DXXTTFD8E05428</t>
  </si>
  <si>
    <t>P808MK39</t>
  </si>
  <si>
    <t>Z7C223612D0003543</t>
  </si>
  <si>
    <t>P696HP39</t>
  </si>
  <si>
    <t>МАУ ГДК</t>
  </si>
  <si>
    <t>АН-39-000329</t>
  </si>
  <si>
    <t>Z8X224352E0000086</t>
  </si>
  <si>
    <t>C713BM39</t>
  </si>
  <si>
    <t>X1M4234NVJ0000856</t>
  </si>
  <si>
    <t>C503AM39</t>
  </si>
  <si>
    <t>МБОУ "СОСНОВСКАЯ ООШ"</t>
  </si>
  <si>
    <t>АН-39-000328</t>
  </si>
  <si>
    <t>XUSGST431H0000132</t>
  </si>
  <si>
    <t>P811УC39</t>
  </si>
  <si>
    <t>ООО "ФИЛАТОВ И К"</t>
  </si>
  <si>
    <t>АК-39-000322</t>
  </si>
  <si>
    <t>ZGА7В2N100Е001486</t>
  </si>
  <si>
    <t>AA79439</t>
  </si>
  <si>
    <t>н/у</t>
  </si>
  <si>
    <t>P683ME39</t>
  </si>
  <si>
    <t>XL9AA38P531003896</t>
  </si>
  <si>
    <t>K882MT39</t>
  </si>
  <si>
    <t>P272AУ39</t>
  </si>
  <si>
    <t>WAGPA0ZZ654000534</t>
  </si>
  <si>
    <t>O745AH39</t>
  </si>
  <si>
    <t>XL9AB36CG19003125</t>
  </si>
  <si>
    <t>C946BУ39</t>
  </si>
  <si>
    <t>Z7C223602D0004555</t>
  </si>
  <si>
    <t>C352AP39</t>
  </si>
  <si>
    <t>МБОУ "ООШ П.ПРИМОРЬЕ"</t>
  </si>
  <si>
    <t>АН-39-000324</t>
  </si>
  <si>
    <t>Z6FXXXESGXHB63678</t>
  </si>
  <si>
    <t>C742BA39</t>
  </si>
  <si>
    <t>ООО "СТРИМ ПРОЕКТ"</t>
  </si>
  <si>
    <t>АН-39-000323</t>
  </si>
  <si>
    <t>Z7C223206J0012234</t>
  </si>
  <si>
    <t>B667PE198</t>
  </si>
  <si>
    <t>Х1М42340Р0К0000227</t>
  </si>
  <si>
    <t>P852MM39</t>
  </si>
  <si>
    <t>ИП КРУПИНА АННА ВЛАДИМИРОВНА</t>
  </si>
  <si>
    <t>АК-39-000321</t>
  </si>
  <si>
    <t>WDB9066571S297947</t>
  </si>
  <si>
    <t>P423AO39</t>
  </si>
  <si>
    <t>XL9AA38P531003984</t>
  </si>
  <si>
    <t>P283MP39</t>
  </si>
  <si>
    <t>ИП АДАМЕНКОВА АННА ВАЛЕНТИНОВНА</t>
  </si>
  <si>
    <t>АК-39-000311</t>
  </si>
  <si>
    <t>ZCFC359300D481809</t>
  </si>
  <si>
    <t>C304BK39</t>
  </si>
  <si>
    <t>ГБУК "ОДНТ"</t>
  </si>
  <si>
    <t>АН-39-000319</t>
  </si>
  <si>
    <t>Z7C223224J0012351</t>
  </si>
  <si>
    <t>O094ME39</t>
  </si>
  <si>
    <t>ГБУСО КО "ЦЕНТР ПОМОЩИ ДЕТЯМ "НАШ ДОМ"</t>
  </si>
  <si>
    <t>АН-39-000318</t>
  </si>
  <si>
    <t>WV1ZZZ2DZ6H024885</t>
  </si>
  <si>
    <t>O545PM39</t>
  </si>
  <si>
    <t>Z7G244000AS010618</t>
  </si>
  <si>
    <t>P694HH39</t>
  </si>
  <si>
    <t>МБОУ "ОШ ПОС. КОМСОМОЛЬСКА"</t>
  </si>
  <si>
    <t>АН-39-000317</t>
  </si>
  <si>
    <t>XB9222335D0FD1467</t>
  </si>
  <si>
    <t>P730KB39</t>
  </si>
  <si>
    <t>X1P325510C1381155</t>
  </si>
  <si>
    <t>E679УB28</t>
  </si>
  <si>
    <t>X1P325500H1417989</t>
  </si>
  <si>
    <t>X552OB28</t>
  </si>
  <si>
    <t>X1P325510J1423637</t>
  </si>
  <si>
    <t>P931KB39</t>
  </si>
  <si>
    <t>X1M3205B0D0001182</t>
  </si>
  <si>
    <t>P417AT39</t>
  </si>
  <si>
    <t>X96322130B0696959</t>
  </si>
  <si>
    <t>У258HO123</t>
  </si>
  <si>
    <t>X1F4208MEC0014322</t>
  </si>
  <si>
    <t>P345KB39</t>
  </si>
  <si>
    <t>X1P325512C1382627</t>
  </si>
  <si>
    <t>E029XP28</t>
  </si>
  <si>
    <t>X1P325500H1419225</t>
  </si>
  <si>
    <t>E078УM28</t>
  </si>
  <si>
    <t>X1P325500J1421488</t>
  </si>
  <si>
    <t>E743УC28</t>
  </si>
  <si>
    <t>X1P325510J1424091</t>
  </si>
  <si>
    <t>E765УC28</t>
  </si>
  <si>
    <t>X1P325510J1424120</t>
  </si>
  <si>
    <t>B300MT89</t>
  </si>
  <si>
    <t>X1P325500H1417954</t>
  </si>
  <si>
    <t>B098HC89</t>
  </si>
  <si>
    <t>X1P325500K1423858</t>
  </si>
  <si>
    <t>P634KB39</t>
  </si>
  <si>
    <t>X1P325510B1373293</t>
  </si>
  <si>
    <t>P703HK39</t>
  </si>
  <si>
    <t>X1P325510E1398398</t>
  </si>
  <si>
    <t>T553PУ123</t>
  </si>
  <si>
    <t>X1M4234C0G0000230</t>
  </si>
  <si>
    <t>E576УB28</t>
  </si>
  <si>
    <t>X1P325500H1417981</t>
  </si>
  <si>
    <t>B560HB89</t>
  </si>
  <si>
    <t>X1P325500J1421903</t>
  </si>
  <si>
    <t>T266PУ123</t>
  </si>
  <si>
    <t>X1F4208J0G0016356</t>
  </si>
  <si>
    <t>P021УB39</t>
  </si>
  <si>
    <t>X8947282070DВ9008</t>
  </si>
  <si>
    <t>P213PT123</t>
  </si>
  <si>
    <t>X96322120G0806834</t>
  </si>
  <si>
    <t>C400BB39</t>
  </si>
  <si>
    <t>WDB6703731N072524</t>
  </si>
  <si>
    <t>C383BP142</t>
  </si>
  <si>
    <t>NMB37103213000238</t>
  </si>
  <si>
    <t>P162KT39</t>
  </si>
  <si>
    <t>АО "ОКОС"</t>
  </si>
  <si>
    <t>АН-39-000314</t>
  </si>
  <si>
    <t>WV1ZZZ2DZ6H031657</t>
  </si>
  <si>
    <t>P237УC39</t>
  </si>
  <si>
    <t>ЗАО « СОДРУЖЕСТВО-СОЯ»</t>
  </si>
  <si>
    <t>X1F3297KMF0000178</t>
  </si>
  <si>
    <t>H630TC39</t>
  </si>
  <si>
    <t>JTFSX23PX06017109</t>
  </si>
  <si>
    <t>K291MO39</t>
  </si>
  <si>
    <t>Y3M103562B0000328</t>
  </si>
  <si>
    <t>P684OX39</t>
  </si>
  <si>
    <t>XTY525110E0000016</t>
  </si>
  <si>
    <t>P065XA39</t>
  </si>
  <si>
    <t>X1F5299ZMG0R00240</t>
  </si>
  <si>
    <t>O738XX39</t>
  </si>
  <si>
    <t>Y3M152062B0000805</t>
  </si>
  <si>
    <t>P910CP39</t>
  </si>
  <si>
    <t>X1F5299ZMF0R00116</t>
  </si>
  <si>
    <t>P509MP39</t>
  </si>
  <si>
    <t>XTF525110D0000124</t>
  </si>
  <si>
    <t>K294MO39</t>
  </si>
  <si>
    <t>Y3M103562B0000321</t>
  </si>
  <si>
    <t>K292MO39</t>
  </si>
  <si>
    <t>Y3M107466B0000779</t>
  </si>
  <si>
    <t>C132BM39</t>
  </si>
  <si>
    <t>X1F529900J1000400</t>
  </si>
  <si>
    <t>P064XA39</t>
  </si>
  <si>
    <t>X1F5299ZMG0R00239</t>
  </si>
  <si>
    <t>C914EB39</t>
  </si>
  <si>
    <t>X1F529900J1000801</t>
  </si>
  <si>
    <t>P665EK39</t>
  </si>
  <si>
    <t>Y3M103562D0000428</t>
  </si>
  <si>
    <t>C151AA39</t>
  </si>
  <si>
    <t>ИП ПАРАНЮК ВАСИЛИЙ ИВАНОВИЧ</t>
  </si>
  <si>
    <t>АК-39-000312</t>
  </si>
  <si>
    <t>L9GBCPG7961GTD139</t>
  </si>
  <si>
    <t>M518MM39</t>
  </si>
  <si>
    <t>WDB9046631R520669</t>
  </si>
  <si>
    <t>X962XX39</t>
  </si>
  <si>
    <t>WDB9046632R184223</t>
  </si>
  <si>
    <t>P182KO39</t>
  </si>
  <si>
    <t>WDB9033631P602105</t>
  </si>
  <si>
    <t>P348MP39</t>
  </si>
  <si>
    <t>WV1ZZZ2DZ2H012606</t>
  </si>
  <si>
    <t>P768BM39</t>
  </si>
  <si>
    <t>ZCFC50D0005797019</t>
  </si>
  <si>
    <t>H975MH152</t>
  </si>
  <si>
    <t>СПК КО</t>
  </si>
  <si>
    <t>АН-39-000348</t>
  </si>
  <si>
    <t>X1M3204ERE0000935</t>
  </si>
  <si>
    <t>P653KT39</t>
  </si>
  <si>
    <t>Z8PL4H2M2BC000198</t>
  </si>
  <si>
    <t>K115MC39</t>
  </si>
  <si>
    <t>VF912900000300424</t>
  </si>
  <si>
    <t>P649УA39</t>
  </si>
  <si>
    <t>МАОУ ПОБЕДИНСКАЯ СОШ</t>
  </si>
  <si>
    <t>АН-39-000303</t>
  </si>
  <si>
    <t>X1M4234BVGOOO1015</t>
  </si>
  <si>
    <t>P298MT39</t>
  </si>
  <si>
    <t>XB9222335D0FD1494</t>
  </si>
  <si>
    <t>P648HP39</t>
  </si>
  <si>
    <t>ОТДЕЛ КУЛЬТУРЫ АДМИНИСТРАЦИИ МО "НЕСТЕРОВСКИЙ ГОРОДСКОЙ ОКРУГ"</t>
  </si>
  <si>
    <t>АН-39-000304</t>
  </si>
  <si>
    <t>Z8X224352E0000080</t>
  </si>
  <si>
    <t>P257HK39</t>
  </si>
  <si>
    <t>МКУ "ЦХИТО"</t>
  </si>
  <si>
    <t>АН-39-000305</t>
  </si>
  <si>
    <t>Z8X224352E0000079</t>
  </si>
  <si>
    <t>P031EO39</t>
  </si>
  <si>
    <t>WDB9046631R389765</t>
  </si>
  <si>
    <t>P445KP39</t>
  </si>
  <si>
    <t>WDB9066351S425166</t>
  </si>
  <si>
    <t>C152AT39</t>
  </si>
  <si>
    <t>WDB35700413063179</t>
  </si>
  <si>
    <t>C543AB39</t>
  </si>
  <si>
    <t>Z7C22370CB0000414</t>
  </si>
  <si>
    <t>P905PT39</t>
  </si>
  <si>
    <t>WDB35721013052781</t>
  </si>
  <si>
    <t>C246ET39</t>
  </si>
  <si>
    <t>X96A64R42K0016046</t>
  </si>
  <si>
    <t>O505KH39</t>
  </si>
  <si>
    <t>5GRGN23U95H117030</t>
  </si>
  <si>
    <t>P039УE39</t>
  </si>
  <si>
    <t>ГБУК КО «ТЕАТР ЭСТРАДЫ «ЯНТАРЬ-ХОЛЛ»</t>
  </si>
  <si>
    <t>АН-39-000310</t>
  </si>
  <si>
    <t>Z7C223201F0004537</t>
  </si>
  <si>
    <t>C026EH39</t>
  </si>
  <si>
    <t>X96A64R42K0015379</t>
  </si>
  <si>
    <t>C522EH39</t>
  </si>
  <si>
    <t>Z7C225019K0009683</t>
  </si>
  <si>
    <t>C071EH39</t>
  </si>
  <si>
    <t>X96A64R42K0015383</t>
  </si>
  <si>
    <t>C270ET39</t>
  </si>
  <si>
    <t>X96A64R42K0016049</t>
  </si>
  <si>
    <t>B266KP60</t>
  </si>
  <si>
    <t>X96A64R42E0000252</t>
  </si>
  <si>
    <t>X154XX39</t>
  </si>
  <si>
    <t>WDB9036631R878673</t>
  </si>
  <si>
    <t>O687CO39</t>
  </si>
  <si>
    <t>X96A64R42G0004018</t>
  </si>
  <si>
    <t>C050EH39</t>
  </si>
  <si>
    <t>X96A64R42K0015369</t>
  </si>
  <si>
    <t>P974BA39</t>
  </si>
  <si>
    <t>WDB9036631R932013</t>
  </si>
  <si>
    <t>P416BO39</t>
  </si>
  <si>
    <t>WKK17900001017824</t>
  </si>
  <si>
    <t>P361PT39</t>
  </si>
  <si>
    <t>ИП КОНСОВ АЛЕКСАНДР КОНСТАНТИНОВИЧ</t>
  </si>
  <si>
    <t>WDB9066351S148302</t>
  </si>
  <si>
    <t>C229AУ39</t>
  </si>
  <si>
    <t>WDB9036631R928130</t>
  </si>
  <si>
    <t>C693AO39</t>
  </si>
  <si>
    <t>Y3M25627070000940</t>
  </si>
  <si>
    <t>P646BX39</t>
  </si>
  <si>
    <t>WFOEXXTTFE5K14441</t>
  </si>
  <si>
    <t>P001KM39</t>
  </si>
  <si>
    <t>WKK32500001010266</t>
  </si>
  <si>
    <t>O939XM39</t>
  </si>
  <si>
    <t>4U7K6EB10A1060421</t>
  </si>
  <si>
    <t>E001CM39</t>
  </si>
  <si>
    <t>WFOXXXTTFX7M35707</t>
  </si>
  <si>
    <t>P341PE39</t>
  </si>
  <si>
    <t>P858УE39</t>
  </si>
  <si>
    <t>NLTTC264K01000021</t>
  </si>
  <si>
    <t>C885AK39</t>
  </si>
  <si>
    <t>Y3M25627070000936</t>
  </si>
  <si>
    <t>C125AO39</t>
  </si>
  <si>
    <t>WFODXXTTFDAB25683</t>
  </si>
  <si>
    <t>P176AУ39</t>
  </si>
  <si>
    <t>МБОУ "СШ ИМ. А. МОИСЕЕВА ПОС. ЗНАМЕНСКА"</t>
  </si>
  <si>
    <t>АН-39-000300</t>
  </si>
  <si>
    <t>Z7N423805B0002023</t>
  </si>
  <si>
    <t>C588AM39</t>
  </si>
  <si>
    <t>Z6FXXXESGXHA67937</t>
  </si>
  <si>
    <t>C361AT39</t>
  </si>
  <si>
    <t>X96A67R42J0013236</t>
  </si>
  <si>
    <t>P915XC39</t>
  </si>
  <si>
    <t>XUSGST431J0000138</t>
  </si>
  <si>
    <t>P381KK39</t>
  </si>
  <si>
    <t>АК-39-000301</t>
  </si>
  <si>
    <t>WDB9066571S757378</t>
  </si>
  <si>
    <t>P404AM39</t>
  </si>
  <si>
    <t>"ГИМНАЗИЯ "АЛЬБЕРТИНА"</t>
  </si>
  <si>
    <t>АН-39-000302</t>
  </si>
  <si>
    <t>NMB67101013232694</t>
  </si>
  <si>
    <t>P946PP39</t>
  </si>
  <si>
    <t>ИП КАТКОВ ВАСИЛИЙ НИКОЛАЕВИЧ</t>
  </si>
  <si>
    <t>АК-39-000299</t>
  </si>
  <si>
    <t>WDB9046631R862476</t>
  </si>
  <si>
    <t>C613BT39</t>
  </si>
  <si>
    <t>МБУ ДО "ДЮСШ" Г. СОВЕТСКА</t>
  </si>
  <si>
    <t>АН-39-000294</t>
  </si>
  <si>
    <t>Z6FXXXESGXJB16448</t>
  </si>
  <si>
    <t>C935BM39</t>
  </si>
  <si>
    <t>ФГБУ КС "СОВЕТСК" МИНЗДРАВА РОССИИ</t>
  </si>
  <si>
    <t>АК-39-000291</t>
  </si>
  <si>
    <t>Z7C223224J0013703</t>
  </si>
  <si>
    <t>O692PT39</t>
  </si>
  <si>
    <t>ИП ГРОМОВ ИГОРЬ АНАТОЛЬЕВИЧ</t>
  </si>
  <si>
    <t>АК-39-000292</t>
  </si>
  <si>
    <t>ZCFC35A8005677054</t>
  </si>
  <si>
    <t>C117AT39</t>
  </si>
  <si>
    <t>Y3F420224D0000076</t>
  </si>
  <si>
    <t>P100AE39</t>
  </si>
  <si>
    <t>WAG205162XSS28939</t>
  </si>
  <si>
    <t>P978KP39</t>
  </si>
  <si>
    <t>ИП ПРУДНИКОВ НИКОЛАЙ АЛЕКСЕЕВИЧ</t>
  </si>
  <si>
    <t>АК-39-000293</t>
  </si>
  <si>
    <t>WDB9036631R954169</t>
  </si>
  <si>
    <t>O272УA39</t>
  </si>
  <si>
    <t>WDB9034621P866453</t>
  </si>
  <si>
    <t>C079BX39</t>
  </si>
  <si>
    <t>WDB9036631R935024</t>
  </si>
  <si>
    <t>P294ME39</t>
  </si>
  <si>
    <t>ООО "ЛЮКС АВТО ТУР"</t>
  </si>
  <si>
    <t>АК-39-000295</t>
  </si>
  <si>
    <t>WDB9066551S609282</t>
  </si>
  <si>
    <t>O221KM39</t>
  </si>
  <si>
    <t>ООО " АНДРОМ"</t>
  </si>
  <si>
    <t>АК-39-000296</t>
  </si>
  <si>
    <t>AE94539</t>
  </si>
  <si>
    <t>O172PB39</t>
  </si>
  <si>
    <t>P383УM39</t>
  </si>
  <si>
    <t>XMGDE33WS0H005740</t>
  </si>
  <si>
    <t>P864TУ39</t>
  </si>
  <si>
    <t>NMB61336513228151</t>
  </si>
  <si>
    <t>O568XK39</t>
  </si>
  <si>
    <t>WKK17800001030239</t>
  </si>
  <si>
    <t>C347BH39</t>
  </si>
  <si>
    <t>ООО «ГАЗСТРОЙЗАПАД – ПРОЕКТ</t>
  </si>
  <si>
    <t>X96A65R32J0845323</t>
  </si>
  <si>
    <t>C549BH39</t>
  </si>
  <si>
    <t>Z7C225019J0008637</t>
  </si>
  <si>
    <t>P753KX39</t>
  </si>
  <si>
    <t>ИП БЕЛОУС АЛЕКСАНДР ПАВЛОВИЧ</t>
  </si>
  <si>
    <t>АК-39-000290</t>
  </si>
  <si>
    <t>WDB90663528425977</t>
  </si>
  <si>
    <t>P797XУ39</t>
  </si>
  <si>
    <t>Z7C223213G0008133</t>
  </si>
  <si>
    <t>P495XH39</t>
  </si>
  <si>
    <t>ООО "ЛИНИЯ ЖИЗНИ"</t>
  </si>
  <si>
    <t>АН-39-000287</t>
  </si>
  <si>
    <t>Z7C223212G0006972</t>
  </si>
  <si>
    <t>P124AE152</t>
  </si>
  <si>
    <t>X1M3205B0H0003358</t>
  </si>
  <si>
    <t>P144AE152</t>
  </si>
  <si>
    <t>X1M3205B0H0003344</t>
  </si>
  <si>
    <t>O637HH39</t>
  </si>
  <si>
    <t>X1M32053R40002648</t>
  </si>
  <si>
    <t>P858HH39</t>
  </si>
  <si>
    <t>МБОУ "СШ №1 ИМ. И. ПРОКОПЕНКО ГОР. ГВАРДЕЙСКА"</t>
  </si>
  <si>
    <t>АН-39-000289</t>
  </si>
  <si>
    <t>XB9222335D0FD1511</t>
  </si>
  <si>
    <t>C285AT39</t>
  </si>
  <si>
    <t>X96A67R42J0012918</t>
  </si>
  <si>
    <t>O881УX47</t>
  </si>
  <si>
    <t>Z6FXXXESGXJB14619</t>
  </si>
  <si>
    <t>O204XP39</t>
  </si>
  <si>
    <t>WDB9066351S276676</t>
  </si>
  <si>
    <t>P446KP39</t>
  </si>
  <si>
    <t>WV1ZZZ2DZ4H024977</t>
  </si>
  <si>
    <t>P581УM750</t>
  </si>
  <si>
    <t>ООО "МК-БАЛТИКА"</t>
  </si>
  <si>
    <t>АН-39-000284</t>
  </si>
  <si>
    <t>X1M320459J0002988</t>
  </si>
  <si>
    <t>P655УC39</t>
  </si>
  <si>
    <t>Z7C22320360006602</t>
  </si>
  <si>
    <t>C717AB39</t>
  </si>
  <si>
    <t>ООО «ТУРТРАНС»</t>
  </si>
  <si>
    <t>АК-39-000283</t>
  </si>
  <si>
    <t>WAG203162PBD20995</t>
  </si>
  <si>
    <t>P494OK39</t>
  </si>
  <si>
    <t>WDB9033631P752940</t>
  </si>
  <si>
    <t>C539EB39</t>
  </si>
  <si>
    <t>WDB6703932N116356</t>
  </si>
  <si>
    <t>C537EB39</t>
  </si>
  <si>
    <t>WDB9066571S119208</t>
  </si>
  <si>
    <t>C497EB39</t>
  </si>
  <si>
    <t>WDB6683531N108428</t>
  </si>
  <si>
    <t>C851EM39</t>
  </si>
  <si>
    <t>WDB6683531N136600</t>
  </si>
  <si>
    <t>P412EE39</t>
  </si>
  <si>
    <t>WAG203162TBS24248</t>
  </si>
  <si>
    <t>H513CУ39</t>
  </si>
  <si>
    <t>WAG203162VBS25621</t>
  </si>
  <si>
    <t>P808PH39</t>
  </si>
  <si>
    <t>WV1ZZZ2EZ86025485</t>
  </si>
  <si>
    <t>H504KO39</t>
  </si>
  <si>
    <t>W09E32216NHD05231</t>
  </si>
  <si>
    <t>K131MB39</t>
  </si>
  <si>
    <t>WDB9046631R940024</t>
  </si>
  <si>
    <t>P322HC39</t>
  </si>
  <si>
    <t>WKK17900001021750</t>
  </si>
  <si>
    <t>C558EB39</t>
  </si>
  <si>
    <t>WDB6683531N102698</t>
  </si>
  <si>
    <t>O780CO39</t>
  </si>
  <si>
    <t>ZCFC3584005690429</t>
  </si>
  <si>
    <t>E011CB39</t>
  </si>
  <si>
    <t>WDB60035313067244</t>
  </si>
  <si>
    <t>P001EH39</t>
  </si>
  <si>
    <t>ИП УЛАСОВЕЦ КОНСТАНТИН ВИТАЛЬЕВИЧ</t>
  </si>
  <si>
    <t>АК-39-000281</t>
  </si>
  <si>
    <t>WDB9066351S494895</t>
  </si>
  <si>
    <t>A569ME777</t>
  </si>
  <si>
    <t>X893265B6E0BF8530</t>
  </si>
  <si>
    <t>P544OУ39</t>
  </si>
  <si>
    <t>X8930060496AC4329</t>
  </si>
  <si>
    <t>P440HT39</t>
  </si>
  <si>
    <t>WDB6703661N047079</t>
  </si>
  <si>
    <t>H570CP39</t>
  </si>
  <si>
    <t>WDB9044631P881626</t>
  </si>
  <si>
    <t>K739HH39</t>
  </si>
  <si>
    <t>WDB35710013066438</t>
  </si>
  <si>
    <t>O929CУ39</t>
  </si>
  <si>
    <t>WDB9044632P550021</t>
  </si>
  <si>
    <t>K869УA39</t>
  </si>
  <si>
    <t>WDB6703661N011919</t>
  </si>
  <si>
    <t>P971KC39</t>
  </si>
  <si>
    <t>YV3R1A710VA003136</t>
  </si>
  <si>
    <t>E246EE39</t>
  </si>
  <si>
    <t>WDB35716013070980</t>
  </si>
  <si>
    <t>B758AE39</t>
  </si>
  <si>
    <t>WDB60035513067029</t>
  </si>
  <si>
    <t>P301CX39</t>
  </si>
  <si>
    <t>XUS22270090003977</t>
  </si>
  <si>
    <t>P693AC39</t>
  </si>
  <si>
    <t>WKK17900001019759</t>
  </si>
  <si>
    <t>C395BC39</t>
  </si>
  <si>
    <t>ИП ГОНЧАРИК АНДРЕЙ АЛЕКСАНДРОВИЧ</t>
  </si>
  <si>
    <t>АК-39-000279</t>
  </si>
  <si>
    <t>Z7C22360CB0000828</t>
  </si>
  <si>
    <t>P188TM39</t>
  </si>
  <si>
    <t>WKK17900001021554</t>
  </si>
  <si>
    <t>C388EA39</t>
  </si>
  <si>
    <t>ООО "ПСП-2"</t>
  </si>
  <si>
    <t>АН-39-000278</t>
  </si>
  <si>
    <t>X1M3204CFJ0002143</t>
  </si>
  <si>
    <t>C513EC39</t>
  </si>
  <si>
    <t>X1M320580K0000508</t>
  </si>
  <si>
    <t>C691BA39</t>
  </si>
  <si>
    <t>Z6FXXXESGXJY87091</t>
  </si>
  <si>
    <t>C339EB39</t>
  </si>
  <si>
    <t>ООО "БАЛТЗАНГАС НОС"</t>
  </si>
  <si>
    <t>АК-39-000277</t>
  </si>
  <si>
    <t>Х1М4234N0J0001059</t>
  </si>
  <si>
    <t>P798OP39</t>
  </si>
  <si>
    <t>ООО "АКОРУС"</t>
  </si>
  <si>
    <t>АН-39-000276</t>
  </si>
  <si>
    <t>WDB9066351S460579</t>
  </si>
  <si>
    <t>C961BH39</t>
  </si>
  <si>
    <t>WDB9066351S220631</t>
  </si>
  <si>
    <t>O156BE152</t>
  </si>
  <si>
    <t>ООО "ЯНТРАНАЯ МОЗАИКА-НАДЕЖДА"</t>
  </si>
  <si>
    <t>АК-39-000275</t>
  </si>
  <si>
    <t>X8922501BF0ES1019</t>
  </si>
  <si>
    <t>O868BB152</t>
  </si>
  <si>
    <t>X8922501BF0ES1023</t>
  </si>
  <si>
    <t>C353AM39</t>
  </si>
  <si>
    <t>МБУ "ОЗЕРСК-ШКОЛЬНИК"</t>
  </si>
  <si>
    <t>АК-39-000274</t>
  </si>
  <si>
    <t>X 96A67R42J0009929</t>
  </si>
  <si>
    <t>C376AM39</t>
  </si>
  <si>
    <t>X 96A67R42J0009956</t>
  </si>
  <si>
    <t>P661УA39</t>
  </si>
  <si>
    <t xml:space="preserve"> X1M4234BVG0001047</t>
  </si>
  <si>
    <t>C382AM39</t>
  </si>
  <si>
    <t>X96322121H0820336</t>
  </si>
  <si>
    <t>P215MT39</t>
  </si>
  <si>
    <t>VF3YEZMFC12316720</t>
  </si>
  <si>
    <t>P662УA39</t>
  </si>
  <si>
    <t>X1M4234BVG0001041</t>
  </si>
  <si>
    <t>C752AM39</t>
  </si>
  <si>
    <t>FXXXESGXHC74161</t>
  </si>
  <si>
    <t>P660УA39</t>
  </si>
  <si>
    <t>X1M4234BVG0001045</t>
  </si>
  <si>
    <t>P196MT39</t>
  </si>
  <si>
    <t>VF3YEZMFC12319679</t>
  </si>
  <si>
    <t>O166PE39</t>
  </si>
  <si>
    <t>Z7N42380590001064</t>
  </si>
  <si>
    <t>C052EO39</t>
  </si>
  <si>
    <t>X96A67R42J0013035</t>
  </si>
  <si>
    <t>H885HH39</t>
  </si>
  <si>
    <t>Z7N423805B0002037</t>
  </si>
  <si>
    <t>O778XУ39</t>
  </si>
  <si>
    <t>Z7N423805B0001866</t>
  </si>
  <si>
    <t>C764AM39</t>
  </si>
  <si>
    <t>X1M3205BXH0002273</t>
  </si>
  <si>
    <t>C112EO39</t>
  </si>
  <si>
    <t>X96A67R42J0012897</t>
  </si>
  <si>
    <t>C776AM39</t>
  </si>
  <si>
    <t>Z6FXXXESGXHA67941</t>
  </si>
  <si>
    <t>P368PT39</t>
  </si>
  <si>
    <t>МБОУ СОШ МО "ЛАДУШКИНСКИЙ ГОРОДСКОЙ ОКРУГ"</t>
  </si>
  <si>
    <t>АН-39-000273</t>
  </si>
  <si>
    <t>XB9222335D0FD1499</t>
  </si>
  <si>
    <t>P050XP39</t>
  </si>
  <si>
    <t>Х1M4234BVG0001141</t>
  </si>
  <si>
    <t>P313УУ39</t>
  </si>
  <si>
    <t>WDB6683231N061397</t>
  </si>
  <si>
    <t>P638KB39</t>
  </si>
  <si>
    <t>WKK17900001021586</t>
  </si>
  <si>
    <t>P312УУ39</t>
  </si>
  <si>
    <t>WDB9043631P783351</t>
  </si>
  <si>
    <t>P998MK39</t>
  </si>
  <si>
    <t>АО "КЁНИГ-ХОЛЬЦ"</t>
  </si>
  <si>
    <t>АН-39-000270</t>
  </si>
  <si>
    <t>WDB6703532N123889</t>
  </si>
  <si>
    <t>P859HH39</t>
  </si>
  <si>
    <t>МБОУ "ОШ ПОС. ЗОРИНО"</t>
  </si>
  <si>
    <t>АН-39-000271</t>
  </si>
  <si>
    <t>XB9222335D0FD1496</t>
  </si>
  <si>
    <t>C555BB39</t>
  </si>
  <si>
    <t>ИП МАРТЫНОВ МИХАИЛ ПАВЛОВИЧ</t>
  </si>
  <si>
    <t>АК-39-000272</t>
  </si>
  <si>
    <t>WDB9040631P598176</t>
  </si>
  <si>
    <t>M145XP39</t>
  </si>
  <si>
    <t>АО "СП"ЭРА"</t>
  </si>
  <si>
    <t>АН-39-000269</t>
  </si>
  <si>
    <t>Х1М32053030000696</t>
  </si>
  <si>
    <t>P995EM39</t>
  </si>
  <si>
    <t>ГАУ  КО «СШОР ПО ИГРОВЫМ ВИДАМ СПОРТА»</t>
  </si>
  <si>
    <t>АК-39-000268</t>
  </si>
  <si>
    <t>XUS2227UUC0001922</t>
  </si>
  <si>
    <t>O569YO197</t>
  </si>
  <si>
    <t>Z7C22340A90000036</t>
  </si>
  <si>
    <t>O900AX39</t>
  </si>
  <si>
    <t>WDB9066571S291413</t>
  </si>
  <si>
    <t>P023BC39</t>
  </si>
  <si>
    <t>Х1М4230Т360000434</t>
  </si>
  <si>
    <t>H203EO39</t>
  </si>
  <si>
    <t>WAG203162PBS20965</t>
  </si>
  <si>
    <t>H369OP39</t>
  </si>
  <si>
    <t>ООО "УТТИСТ"</t>
  </si>
  <si>
    <t>АК-39-000265</t>
  </si>
  <si>
    <t>Х1М3205Е060006642</t>
  </si>
  <si>
    <t>P268OУ39</t>
  </si>
  <si>
    <t>МАУК ЦКД "ПАРУС"</t>
  </si>
  <si>
    <t>АК-39-000266</t>
  </si>
  <si>
    <t>Z8X224352ED0000083</t>
  </si>
  <si>
    <t>AE83239</t>
  </si>
  <si>
    <t>WEB62702013500302</t>
  </si>
  <si>
    <t>C997BP39</t>
  </si>
  <si>
    <t>X1M3205B0J0002695</t>
  </si>
  <si>
    <t>C346ET39</t>
  </si>
  <si>
    <t>WDB9066351S606326</t>
  </si>
  <si>
    <t>P037KX39</t>
  </si>
  <si>
    <t>XUS2227UUC0001421</t>
  </si>
  <si>
    <t>P480KA39</t>
  </si>
  <si>
    <t>NM0DXXTTFDCK74822</t>
  </si>
  <si>
    <t>P317TУ39</t>
  </si>
  <si>
    <t>WDB9036631R880015</t>
  </si>
  <si>
    <t>P971HE39</t>
  </si>
  <si>
    <t>WDB9036631R644346</t>
  </si>
  <si>
    <t>H797УK750</t>
  </si>
  <si>
    <t>Z8X224321A0000018</t>
  </si>
  <si>
    <t>M490TX39</t>
  </si>
  <si>
    <t>WDB9036631R848364</t>
  </si>
  <si>
    <t>P232BH39</t>
  </si>
  <si>
    <t>WV1ZZZ2EZB6004901</t>
  </si>
  <si>
    <t>P300EK39</t>
  </si>
  <si>
    <t>ZCFC50A20A5801994</t>
  </si>
  <si>
    <t>P045OT39</t>
  </si>
  <si>
    <t>WDB9036631R834227</t>
  </si>
  <si>
    <t>P897BM39</t>
  </si>
  <si>
    <t>ZCFC50D0005797018</t>
  </si>
  <si>
    <t>O412XK39</t>
  </si>
  <si>
    <t>WDB9066351S163619</t>
  </si>
  <si>
    <t>P316OУ39</t>
  </si>
  <si>
    <t>МБУ «ЦКМБО МО «КРАСНОЗНАМЕНСКИЙ ГОРОДСКОЙ ОКРУГ»</t>
  </si>
  <si>
    <t>АН-39-000259</t>
  </si>
  <si>
    <t>Z8X224352E0000078</t>
  </si>
  <si>
    <t>T305MM39</t>
  </si>
  <si>
    <t>АО "АЭРОПОРТ "ХРАБРОВО"</t>
  </si>
  <si>
    <t>АН-39-000261</t>
  </si>
  <si>
    <t>Y3M10347690003788</t>
  </si>
  <si>
    <t>T304MM39</t>
  </si>
  <si>
    <t>Y3M10347690003781</t>
  </si>
  <si>
    <t>T307MM39</t>
  </si>
  <si>
    <t>Y3M10546590001249</t>
  </si>
  <si>
    <t>C672AX39</t>
  </si>
  <si>
    <t>X96A65R32J0849512</t>
  </si>
  <si>
    <t>T309MM39</t>
  </si>
  <si>
    <t>Y3M256270A0001625</t>
  </si>
  <si>
    <t>C819AX39</t>
  </si>
  <si>
    <t>Z7C225019J0008048</t>
  </si>
  <si>
    <t>C007BX39</t>
  </si>
  <si>
    <t>X1M3205B0J0002763</t>
  </si>
  <si>
    <t>M829HУ39</t>
  </si>
  <si>
    <t>WV2ZZZ70Z3H029582</t>
  </si>
  <si>
    <t>H368OP39</t>
  </si>
  <si>
    <t>Х1М3205Е060008005</t>
  </si>
  <si>
    <t>B754AE39</t>
  </si>
  <si>
    <t>WDB60035513058938</t>
  </si>
  <si>
    <t>O044XK39</t>
  </si>
  <si>
    <t>NMB61345513227960</t>
  </si>
  <si>
    <t>C920AX39</t>
  </si>
  <si>
    <t>X96A65R32J0850993</t>
  </si>
  <si>
    <t>C518BO39</t>
  </si>
  <si>
    <t>X96A65R32HO837793</t>
  </si>
  <si>
    <t>T303MM39</t>
  </si>
  <si>
    <t>Y3M103476A0003936</t>
  </si>
  <si>
    <t>T308MM39</t>
  </si>
  <si>
    <t>Y3M256270A0001637</t>
  </si>
  <si>
    <t>C162BT39</t>
  </si>
  <si>
    <t>WDB9036631R764729</t>
  </si>
  <si>
    <t>T306MM39</t>
  </si>
  <si>
    <t>Y3M10546590001201</t>
  </si>
  <si>
    <t>O518TE39</t>
  </si>
  <si>
    <t>WKK17900001021460</t>
  </si>
  <si>
    <t>K454MC39</t>
  </si>
  <si>
    <t>X1M4234T060001703</t>
  </si>
  <si>
    <t>H662CA39</t>
  </si>
  <si>
    <t>Х1Е397620Y0030970</t>
  </si>
  <si>
    <t>A204XX39</t>
  </si>
  <si>
    <t>X1M4234T070000389</t>
  </si>
  <si>
    <t>T469MM39</t>
  </si>
  <si>
    <t xml:space="preserve"> МБУ "РЕМСТРОЙ КОНТРОЛЬ"</t>
  </si>
  <si>
    <t>АН-39-000263</t>
  </si>
  <si>
    <t>Х96221710А0679622</t>
  </si>
  <si>
    <t>C882AO39</t>
  </si>
  <si>
    <t>YS2K6X20001875310</t>
  </si>
  <si>
    <t>P861AO39</t>
  </si>
  <si>
    <t>WDB9066571S577465</t>
  </si>
  <si>
    <t>M049PH39</t>
  </si>
  <si>
    <t>Х1М32053040005165</t>
  </si>
  <si>
    <t>O850AE39</t>
  </si>
  <si>
    <t>ИП КРИМОВСКИЙ ЛЕОНИД ИОСИФОВИЧ</t>
  </si>
  <si>
    <t>АК-39-000255</t>
  </si>
  <si>
    <t>YE281500A16M20108</t>
  </si>
  <si>
    <t>P650PM39</t>
  </si>
  <si>
    <t>VF1PDM1L640956483</t>
  </si>
  <si>
    <t>M471XP39</t>
  </si>
  <si>
    <t>KMJHD17LP5C025774</t>
  </si>
  <si>
    <t>AM77739</t>
  </si>
  <si>
    <t>ООО "КАЛИНИНГРАДТРАНС-ЕВРОПА"</t>
  </si>
  <si>
    <t>АК-39-000256</t>
  </si>
  <si>
    <t>WKK63213313105808</t>
  </si>
  <si>
    <t>P777EM39</t>
  </si>
  <si>
    <t>WDB9066571S744921</t>
  </si>
  <si>
    <t>P590BУ39</t>
  </si>
  <si>
    <t>Z7C225000C0002278</t>
  </si>
  <si>
    <t>O285PK39</t>
  </si>
  <si>
    <t>WVIZZZ2EZ86041773</t>
  </si>
  <si>
    <t>P835PB39</t>
  </si>
  <si>
    <t>Z7Y224302E0000747</t>
  </si>
  <si>
    <t>M789HУ39</t>
  </si>
  <si>
    <t>XTH32213040371641</t>
  </si>
  <si>
    <t>O875CC39</t>
  </si>
  <si>
    <t>X7MHDB7DP9M003768</t>
  </si>
  <si>
    <t>O886XУ39</t>
  </si>
  <si>
    <t>WDB9066351S137218</t>
  </si>
  <si>
    <t>O573MT39</t>
  </si>
  <si>
    <t>ИП ЯШИН АЛЕКСАНДР АЛЕКСЕЕВИЧ</t>
  </si>
  <si>
    <t>АК-39-000254</t>
  </si>
  <si>
    <t>P227PE39</t>
  </si>
  <si>
    <t>WDB9036631R841395</t>
  </si>
  <si>
    <t>O424CE39</t>
  </si>
  <si>
    <t>WDB9066551S330509</t>
  </si>
  <si>
    <t>O557MA39</t>
  </si>
  <si>
    <t>WV1ZZZ2DZWH026804</t>
  </si>
  <si>
    <t>O400TУ39</t>
  </si>
  <si>
    <t>WDB6703531N119863</t>
  </si>
  <si>
    <t>O100УB39</t>
  </si>
  <si>
    <t>O444TM39</t>
  </si>
  <si>
    <t>WV1ZZZ2EZ76030065</t>
  </si>
  <si>
    <t>P600EK39</t>
  </si>
  <si>
    <t>WDB6703531N128469</t>
  </si>
  <si>
    <t>M885EX39</t>
  </si>
  <si>
    <t>WDB6114681P113419</t>
  </si>
  <si>
    <t>H669HT39</t>
  </si>
  <si>
    <t>X1M3205CX80007119</t>
  </si>
  <si>
    <t>C042EO39</t>
  </si>
  <si>
    <t>WDB9036631R846961</t>
  </si>
  <si>
    <t>P750УC39</t>
  </si>
  <si>
    <t xml:space="preserve"> МБУ "БАГРАТИОНОВСКИЙ КЦСОН"</t>
  </si>
  <si>
    <t>АК-39-000247</t>
  </si>
  <si>
    <t>Z7C2232D2F0004854</t>
  </si>
  <si>
    <t>P271OУ39</t>
  </si>
  <si>
    <t>АДМИНИСТРАЦИЯ МО "СГО"</t>
  </si>
  <si>
    <t>АН-39-000246</t>
  </si>
  <si>
    <t>Z8X224352E0000077</t>
  </si>
  <si>
    <t>O885XH39</t>
  </si>
  <si>
    <t>ОАО "КТК"</t>
  </si>
  <si>
    <t>АН-39-000245</t>
  </si>
  <si>
    <t>Y3M103562B0000282</t>
  </si>
  <si>
    <t>A111EO39</t>
  </si>
  <si>
    <t>Y3M103564E0000751</t>
  </si>
  <si>
    <t>P964УX39</t>
  </si>
  <si>
    <t>X1M32045SG0001162</t>
  </si>
  <si>
    <t>E111BC39</t>
  </si>
  <si>
    <t>X1F3297KME0000114</t>
  </si>
  <si>
    <t>O292XC39</t>
  </si>
  <si>
    <t>ГБУК "КАЛИНИНГРАДСКАЯ ОБЛАСТНАЯ ФИЛАРМОНИЯ ИМЕНИ Е.Ф.СВЕТЛАНОВА"</t>
  </si>
  <si>
    <t>АН-39-000249</t>
  </si>
  <si>
    <t>NNAMMZALE02000738</t>
  </si>
  <si>
    <t>O308OУ39</t>
  </si>
  <si>
    <t>АО "ПСЗ "ЯНТАРЬ"</t>
  </si>
  <si>
    <t>АН-39-000250</t>
  </si>
  <si>
    <t>Z7C22330190000038</t>
  </si>
  <si>
    <t>O896KX39</t>
  </si>
  <si>
    <t>X1M3205C080007780</t>
  </si>
  <si>
    <t>P244УM39</t>
  </si>
  <si>
    <t>Z7C223201F0004972</t>
  </si>
  <si>
    <t>P036AУ39</t>
  </si>
  <si>
    <t>X1M3205CXB0000026</t>
  </si>
  <si>
    <t>O949OE39</t>
  </si>
  <si>
    <t>ИП МУЛЯВКА ДМИТРИЙ ЮРЬЕВИЧ</t>
  </si>
  <si>
    <t>АК-39-000252</t>
  </si>
  <si>
    <t>WDB6703731N096475</t>
  </si>
  <si>
    <t>O447MH39</t>
  </si>
  <si>
    <t>X1E42380070000616</t>
  </si>
  <si>
    <t>C446BK39</t>
  </si>
  <si>
    <t>Z7C223224J0012347</t>
  </si>
  <si>
    <t>C263AB39</t>
  </si>
  <si>
    <t>Z7C223201H0009840</t>
  </si>
  <si>
    <t>O842KT39</t>
  </si>
  <si>
    <t>X1M3204CRG0000727</t>
  </si>
  <si>
    <t>P886PT39</t>
  </si>
  <si>
    <t>NMODXXTTFDCA86811</t>
  </si>
  <si>
    <t>C785BA39</t>
  </si>
  <si>
    <t>Z6FXXXESGXJY87089</t>
  </si>
  <si>
    <t>C262AB39</t>
  </si>
  <si>
    <t>Z7C223201H0009841</t>
  </si>
  <si>
    <t>C424EM39</t>
  </si>
  <si>
    <t>ООО "АЛЬТЕРНАТИВА"</t>
  </si>
  <si>
    <t>АН-39-000243</t>
  </si>
  <si>
    <t>Z6FXXXESGXJG22399</t>
  </si>
  <si>
    <t>O505OA39</t>
  </si>
  <si>
    <t>ООО "ФОРСАЖ-ПЛЮС"</t>
  </si>
  <si>
    <t>АК-39-000244</t>
  </si>
  <si>
    <t>2C3KA53G46H258445</t>
  </si>
  <si>
    <t>P772HH39</t>
  </si>
  <si>
    <t>МБОУ "СШ ПОС. БОРСКОЕ"</t>
  </si>
  <si>
    <t>АН-39-000242</t>
  </si>
  <si>
    <t>Х89222335DOFD1483</t>
  </si>
  <si>
    <t>P884XC39</t>
  </si>
  <si>
    <t>XUSGST431H0000133</t>
  </si>
  <si>
    <t>P042MK39</t>
  </si>
  <si>
    <t>МАОУ "СОШ П. ДОНСКОЕ"</t>
  </si>
  <si>
    <t>АН-39-000239</t>
  </si>
  <si>
    <t>Х89222335D0FD1492</t>
  </si>
  <si>
    <t>P672AM39</t>
  </si>
  <si>
    <t>ГБУК ТЮЗ «МОЛОДЁЖНЫЙ»</t>
  </si>
  <si>
    <t>АН-39-000238</t>
  </si>
  <si>
    <t>XUS2227SKC0001174</t>
  </si>
  <si>
    <t>P771HH39</t>
  </si>
  <si>
    <t>X89222335DOFD1493</t>
  </si>
  <si>
    <t>H407HK39</t>
  </si>
  <si>
    <t>ГБСУСО КО «ДОМ-ИНТЕРНАТ ДЛЯ ПРЕСТАРЕЛЫХ И ИНВАЛИДОВ  «СОСНОВАЯ УСАДЬБА»</t>
  </si>
  <si>
    <t>АН-39-000237</t>
  </si>
  <si>
    <t>WV1ZZZ2DZ1H002155</t>
  </si>
  <si>
    <t>P679УE39</t>
  </si>
  <si>
    <t>Z8X22433JG0000039</t>
  </si>
  <si>
    <t>C356BB39</t>
  </si>
  <si>
    <t>ГБУК "КОТК"</t>
  </si>
  <si>
    <t>АН-39-000236</t>
  </si>
  <si>
    <t>Z7C223224J0012348</t>
  </si>
  <si>
    <t>AE71939</t>
  </si>
  <si>
    <t>ООО ПКФ "АВТОКЕНИГ"</t>
  </si>
  <si>
    <t>YV3R2A2171A009305</t>
  </si>
  <si>
    <t>AE75339</t>
  </si>
  <si>
    <t>NMB61345513232282</t>
  </si>
  <si>
    <t>P397CO39</t>
  </si>
  <si>
    <t>NMB61336813231082</t>
  </si>
  <si>
    <t>T952CT777</t>
  </si>
  <si>
    <t>WAGPA2ZZX64001005</t>
  </si>
  <si>
    <t>O650УO39</t>
  </si>
  <si>
    <t>XL9AA18CGS6003173</t>
  </si>
  <si>
    <t>X369AO98</t>
  </si>
  <si>
    <t>WAGPA2ZZ164001183</t>
  </si>
  <si>
    <t>O840OB39</t>
  </si>
  <si>
    <t>WMAA030542B015291</t>
  </si>
  <si>
    <t>У721HP777</t>
  </si>
  <si>
    <t>ООО «ФАРТИН»</t>
  </si>
  <si>
    <t>АН-39-000232</t>
  </si>
  <si>
    <t>X96A64R42F0002323</t>
  </si>
  <si>
    <t>P756HO39</t>
  </si>
  <si>
    <t>ООО ЗАВОД "КАЛИНИНГРАДГАЗАВТОМАТИКА"</t>
  </si>
  <si>
    <t>АК-39-000231</t>
  </si>
  <si>
    <t>Z7C223602D0003078</t>
  </si>
  <si>
    <t>C318BP39</t>
  </si>
  <si>
    <t>WDB9066571S461435</t>
  </si>
  <si>
    <t>У665УУ39</t>
  </si>
  <si>
    <t>ИП ТИМОШКОВА ИРИНА ИГОРЕВНА</t>
  </si>
  <si>
    <t>ZGA690M000E000673</t>
  </si>
  <si>
    <t>P769EM39</t>
  </si>
  <si>
    <t>WAG203162VBS25408</t>
  </si>
  <si>
    <t>P055EX39</t>
  </si>
  <si>
    <t>ООО "ВЕРА"</t>
  </si>
  <si>
    <t>АН-39-000219</t>
  </si>
  <si>
    <t>XUS222700C0001939</t>
  </si>
  <si>
    <t>AM94639</t>
  </si>
  <si>
    <t>АО "КЕНИГАВТО"</t>
  </si>
  <si>
    <t>АК-39-000221</t>
  </si>
  <si>
    <t>WDB6683531N132796</t>
  </si>
  <si>
    <t>O078XT39</t>
  </si>
  <si>
    <t>YV3R8F9163A001541</t>
  </si>
  <si>
    <t>AE84039</t>
  </si>
  <si>
    <t>ООО ПКФ "КАВТОК"</t>
  </si>
  <si>
    <t>АК-39-000222</t>
  </si>
  <si>
    <t>NMB61336813231033</t>
  </si>
  <si>
    <t>C576BO39</t>
  </si>
  <si>
    <t>Z7C223214G0008828</t>
  </si>
  <si>
    <t>H450XM39</t>
  </si>
  <si>
    <t>O577XX39</t>
  </si>
  <si>
    <t>TW1FG518605500572</t>
  </si>
  <si>
    <t>P668HE39</t>
  </si>
  <si>
    <t>ОТСУТСТВУЕТ</t>
  </si>
  <si>
    <t>O975AH39</t>
  </si>
  <si>
    <t>НЕ УСТАНОВЛЕН</t>
  </si>
  <si>
    <t>P672УX39</t>
  </si>
  <si>
    <t>YV3R6K6237A120813</t>
  </si>
  <si>
    <t>P238УX39</t>
  </si>
  <si>
    <t>YV3R6K6257A118612</t>
  </si>
  <si>
    <t>У413BH102</t>
  </si>
  <si>
    <t>X1F5299ZNFVN00001</t>
  </si>
  <si>
    <t>P407MP39</t>
  </si>
  <si>
    <t>NMB67101013232364</t>
  </si>
  <si>
    <t>P958EP39</t>
  </si>
  <si>
    <t>NMB67101013232360</t>
  </si>
  <si>
    <t>P883УX39</t>
  </si>
  <si>
    <t>YV3R6K6247A118617</t>
  </si>
  <si>
    <t>P916TO39</t>
  </si>
  <si>
    <t>VF912900000300398</t>
  </si>
  <si>
    <t>C685TC102</t>
  </si>
  <si>
    <t>X1F5299ZNGVU00041</t>
  </si>
  <si>
    <t>C036EA39</t>
  </si>
  <si>
    <t>YV3R8L4248A123417</t>
  </si>
  <si>
    <t>P215AH39</t>
  </si>
  <si>
    <t>WMA7911224B007690</t>
  </si>
  <si>
    <t>P318KX39</t>
  </si>
  <si>
    <t>NMB67102013240263</t>
  </si>
  <si>
    <t>P237УX39</t>
  </si>
  <si>
    <t>YV3R6K6277A118613</t>
  </si>
  <si>
    <t>P229XA39</t>
  </si>
  <si>
    <t>YV3R6M3258A126890</t>
  </si>
  <si>
    <t>C188BУ39</t>
  </si>
  <si>
    <t>YV3R6K62X7A120811</t>
  </si>
  <si>
    <t>P924TO39</t>
  </si>
  <si>
    <t>VF912900000300504</t>
  </si>
  <si>
    <t>P317KX39</t>
  </si>
  <si>
    <t>NMB67102013240249</t>
  </si>
  <si>
    <t>C692TC102</t>
  </si>
  <si>
    <t>X1F5299ZNGVU00042</t>
  </si>
  <si>
    <t>P660УB39</t>
  </si>
  <si>
    <t>X1M4234BVG0001140</t>
  </si>
  <si>
    <t>P301MO39</t>
  </si>
  <si>
    <t>X89222335D0FD1510</t>
  </si>
  <si>
    <t>P298MO39</t>
  </si>
  <si>
    <t>X89222335D0FD1495</t>
  </si>
  <si>
    <t>P661УB39</t>
  </si>
  <si>
    <t>X1M4234BVG0001138</t>
  </si>
  <si>
    <t>O949XУ39</t>
  </si>
  <si>
    <t>Z7N423805B0002044</t>
  </si>
  <si>
    <t>P870HK39</t>
  </si>
  <si>
    <t>X1M4234BVF0000287</t>
  </si>
  <si>
    <t>C520AT39</t>
  </si>
  <si>
    <t>X1M4234NYJ0001028</t>
  </si>
  <si>
    <t>P299MO39</t>
  </si>
  <si>
    <t>X89222335D0FD1505</t>
  </si>
  <si>
    <t>P310MO39</t>
  </si>
  <si>
    <t>X89222335D0FD1512</t>
  </si>
  <si>
    <t>P295MO39</t>
  </si>
  <si>
    <t>X89222335D0FD1487</t>
  </si>
  <si>
    <t>C514AT39</t>
  </si>
  <si>
    <t>X1M4234NYJ0000833</t>
  </si>
  <si>
    <t>P305MO39</t>
  </si>
  <si>
    <t>X89222335D0FD1500</t>
  </si>
  <si>
    <t>P662УB39</t>
  </si>
  <si>
    <t>X1M4234BVG0001134</t>
  </si>
  <si>
    <t>P304MO39</t>
  </si>
  <si>
    <t>X89222335D0FD1508</t>
  </si>
  <si>
    <t>C370AK39</t>
  </si>
  <si>
    <t>XUSGST431J0000148</t>
  </si>
  <si>
    <t>C363AK39</t>
  </si>
  <si>
    <t>Z6FXXXESGXHB63672</t>
  </si>
  <si>
    <t>P587УB39</t>
  </si>
  <si>
    <t>Z7N423845G0003470</t>
  </si>
  <si>
    <t>C342AK39</t>
  </si>
  <si>
    <t>XUSGST431H0000134</t>
  </si>
  <si>
    <t>O413XK39</t>
  </si>
  <si>
    <t>WKK32500001010624</t>
  </si>
  <si>
    <t>C237BE39</t>
  </si>
  <si>
    <t>YV3R6K6228A128290</t>
  </si>
  <si>
    <t>C230BУ39</t>
  </si>
  <si>
    <t>NMB67102013240248</t>
  </si>
  <si>
    <t>K473MC39</t>
  </si>
  <si>
    <t>WKK17900001019288</t>
  </si>
  <si>
    <t>O755XH39</t>
  </si>
  <si>
    <t>WKK17900001018864</t>
  </si>
  <si>
    <t>C374BE39</t>
  </si>
  <si>
    <t>YV3R6K6238A128203</t>
  </si>
  <si>
    <t>C251BE39</t>
  </si>
  <si>
    <t>YV3R6K6258A128204</t>
  </si>
  <si>
    <t>C445BE39</t>
  </si>
  <si>
    <t>YV3R6K62X8A128327</t>
  </si>
  <si>
    <t>P965TO39</t>
  </si>
  <si>
    <t>WDB35700013055853</t>
  </si>
  <si>
    <t>C372BE39</t>
  </si>
  <si>
    <t>YV3R6K6258A128462</t>
  </si>
  <si>
    <t>C418BE39</t>
  </si>
  <si>
    <t>YV3R6K6248A128291</t>
  </si>
  <si>
    <t>C193BE39</t>
  </si>
  <si>
    <t>YV3R6K6288A128326</t>
  </si>
  <si>
    <t>K528MT39</t>
  </si>
  <si>
    <t>ООО "РОСЛАВЛЬ-КАЛИНИНГРАД"</t>
  </si>
  <si>
    <t>АК-39-000227</t>
  </si>
  <si>
    <t>WAG201162SSM22170</t>
  </si>
  <si>
    <t>P525KB39</t>
  </si>
  <si>
    <t>WDB9066551S266102</t>
  </si>
  <si>
    <t>K372MA39</t>
  </si>
  <si>
    <t>WDB6703731N100028</t>
  </si>
  <si>
    <t>H297УУ39</t>
  </si>
  <si>
    <t>P506EE39</t>
  </si>
  <si>
    <t>WAG202082SBS22814</t>
  </si>
  <si>
    <t>O236EУ39</t>
  </si>
  <si>
    <t>WDB9044631P586147</t>
  </si>
  <si>
    <t>P889PT39</t>
  </si>
  <si>
    <t>NMODXXTTFDCA17668</t>
  </si>
  <si>
    <t>C396AK39</t>
  </si>
  <si>
    <t>Z6FXXXESGXHB64524</t>
  </si>
  <si>
    <t>оперативное управление</t>
  </si>
  <si>
    <t>O837EB39</t>
  </si>
  <si>
    <t>WKK32600001030098</t>
  </si>
  <si>
    <t>C763AB39</t>
  </si>
  <si>
    <t>X1F5299ZCH0F00235</t>
  </si>
  <si>
    <t>P726CP39</t>
  </si>
  <si>
    <t>Z7C223203F0003517</t>
  </si>
  <si>
    <t>C092AB39</t>
  </si>
  <si>
    <t>NMB67102013236382</t>
  </si>
  <si>
    <t>P580BK39</t>
  </si>
  <si>
    <t>NMB67102013240278</t>
  </si>
  <si>
    <t>C993BK39</t>
  </si>
  <si>
    <t>YV3R6M3208A124643</t>
  </si>
  <si>
    <t>C762BE39</t>
  </si>
  <si>
    <t>YV3R6М3218A124750</t>
  </si>
  <si>
    <t>C405AB39</t>
  </si>
  <si>
    <t>NMB67102013236374</t>
  </si>
  <si>
    <t>P728CP39</t>
  </si>
  <si>
    <t>Z7C223203F0004063</t>
  </si>
  <si>
    <t>P266XУ39</t>
  </si>
  <si>
    <t>WEB62700013500109</t>
  </si>
  <si>
    <t>C339BM39</t>
  </si>
  <si>
    <t>X1F529900J1000456</t>
  </si>
  <si>
    <t>C089EP39</t>
  </si>
  <si>
    <t>WAG203166VBD26357</t>
  </si>
  <si>
    <t>P907OE39</t>
  </si>
  <si>
    <t>WV1ZZZ2EZ86038393</t>
  </si>
  <si>
    <t>C977BK39</t>
  </si>
  <si>
    <t>YV3R6M3288A124602</t>
  </si>
  <si>
    <t>P217HK39</t>
  </si>
  <si>
    <t>ООО "ЕВРОЛАЙН"</t>
  </si>
  <si>
    <t>АК-39-000212</t>
  </si>
  <si>
    <t>WDB9036632R221939</t>
  </si>
  <si>
    <t>P113XX39</t>
  </si>
  <si>
    <t>ООО "ЛЮКС ТРЕВЭЛ"</t>
  </si>
  <si>
    <t>АК-39-000213</t>
  </si>
  <si>
    <t>NMS085A000TP03675</t>
  </si>
  <si>
    <t>P116XX39</t>
  </si>
  <si>
    <t>NMS095C000TS04071</t>
  </si>
  <si>
    <t>P955EC39</t>
  </si>
  <si>
    <t>WDB9066571S694848</t>
  </si>
  <si>
    <t>C764AB39</t>
  </si>
  <si>
    <t>X1F5299ZCH0F00230</t>
  </si>
  <si>
    <t>C482BУ39</t>
  </si>
  <si>
    <t>NMB67102013236373</t>
  </si>
  <si>
    <t>C036BH39</t>
  </si>
  <si>
    <t>YV3R6M3268A124811</t>
  </si>
  <si>
    <t>C786BE39</t>
  </si>
  <si>
    <t>YV3R6М3258A124749</t>
  </si>
  <si>
    <t>P275CE39</t>
  </si>
  <si>
    <t>WKK32500001010745</t>
  </si>
  <si>
    <t>P274CE39</t>
  </si>
  <si>
    <t>WKK13300001030101</t>
  </si>
  <si>
    <t>C060BE39</t>
  </si>
  <si>
    <t>X1M3204CSJ0000190</t>
  </si>
  <si>
    <t>C069УX102</t>
  </si>
  <si>
    <t>X1F5299ZCG0F00177</t>
  </si>
  <si>
    <t>C850BC39</t>
  </si>
  <si>
    <t>X1F529900J1000517</t>
  </si>
  <si>
    <t>O785XB39</t>
  </si>
  <si>
    <t>X1F5299CC0000007</t>
  </si>
  <si>
    <t>O783XB39</t>
  </si>
  <si>
    <t>X1F5299CC80000011</t>
  </si>
  <si>
    <t>H867XУ152</t>
  </si>
  <si>
    <t>X1M3204CRG0000237</t>
  </si>
  <si>
    <t>C018УX102</t>
  </si>
  <si>
    <t>X1F5299ZCG0F00176</t>
  </si>
  <si>
    <t>C010EE39</t>
  </si>
  <si>
    <t>Z7C225019K0009127</t>
  </si>
  <si>
    <t>P591BM39</t>
  </si>
  <si>
    <t>Y3M103562C0000407</t>
  </si>
  <si>
    <t>H426XУ152</t>
  </si>
  <si>
    <t>X1M3204CRF0001161</t>
  </si>
  <si>
    <t>H751XУ152</t>
  </si>
  <si>
    <t>X1M3204CRG0000120</t>
  </si>
  <si>
    <t>C452BK39</t>
  </si>
  <si>
    <t>Z7N423851J0004039</t>
  </si>
  <si>
    <t>P408CH39</t>
  </si>
  <si>
    <t>WAG203166RBS22373</t>
  </si>
  <si>
    <t>C309BT39</t>
  </si>
  <si>
    <t>X1M3204CRF0000897</t>
  </si>
  <si>
    <t>C586BT39</t>
  </si>
  <si>
    <t>Z7C225019J0008703</t>
  </si>
  <si>
    <t>P817EУ39</t>
  </si>
  <si>
    <t>Y3M103562C0000401</t>
  </si>
  <si>
    <t>P253KA39</t>
  </si>
  <si>
    <t>Y3M103562C0000402</t>
  </si>
  <si>
    <t>C675BE39</t>
  </si>
  <si>
    <t>YV3R6M3228A124644</t>
  </si>
  <si>
    <t>C226EA39</t>
  </si>
  <si>
    <t>ООО "ЛАНА"</t>
  </si>
  <si>
    <t>АК-39-000209</t>
  </si>
  <si>
    <t>Z7C223602J0008373</t>
  </si>
  <si>
    <t>O645HH39</t>
  </si>
  <si>
    <t>Н/У</t>
  </si>
  <si>
    <t>P695MT39</t>
  </si>
  <si>
    <t>МАОУ "СОШ № 3"</t>
  </si>
  <si>
    <t>АН-39-000210</t>
  </si>
  <si>
    <t>X1M4234BVD0001087</t>
  </si>
  <si>
    <t>P696MT39</t>
  </si>
  <si>
    <t>X1M4234BVD0001079</t>
  </si>
  <si>
    <t>O550HO39</t>
  </si>
  <si>
    <t>ГБУСО КО ЦЕНТР "ТЁПЛЫЙ ДОМ"</t>
  </si>
  <si>
    <t>АН-39-000211</t>
  </si>
  <si>
    <t>WDB9066351S179464</t>
  </si>
  <si>
    <t>P697MT39</t>
  </si>
  <si>
    <t>X1M4234BVD0001080</t>
  </si>
  <si>
    <t>O516XO39</t>
  </si>
  <si>
    <t>ИП ЛУНИН АЛЕКСАНДР АЛЕКСАНДРОВИЧ</t>
  </si>
  <si>
    <t>АК-39-000202</t>
  </si>
  <si>
    <t>WDB9036631R438740</t>
  </si>
  <si>
    <t>P635KT39</t>
  </si>
  <si>
    <t>WV1ZZZ2EZ96017866</t>
  </si>
  <si>
    <t>P136УC39</t>
  </si>
  <si>
    <t>WDB9046631R616866</t>
  </si>
  <si>
    <t>H933TC39</t>
  </si>
  <si>
    <t>WDB9034621P886436</t>
  </si>
  <si>
    <t>O897TH39</t>
  </si>
  <si>
    <t>WAGP22ZZZ3T004189</t>
  </si>
  <si>
    <t>P301MT39</t>
  </si>
  <si>
    <t>МАОУ ПОКРЫШКИНСКАЯ НШ-ДС</t>
  </si>
  <si>
    <t>АН-39-000204</t>
  </si>
  <si>
    <t>x89222335D0FD1488</t>
  </si>
  <si>
    <t>O182AX39</t>
  </si>
  <si>
    <t>ООО "АРТ - ДИ"</t>
  </si>
  <si>
    <t>АК-39-000205</t>
  </si>
  <si>
    <t>WEB61813511085622</t>
  </si>
  <si>
    <t>P023ME39</t>
  </si>
  <si>
    <t>XL9135AD210320065</t>
  </si>
  <si>
    <t>P604УB39</t>
  </si>
  <si>
    <t>Z7C223213G0008104</t>
  </si>
  <si>
    <t>P979XH39</t>
  </si>
  <si>
    <t>Z7C223206G0007633</t>
  </si>
  <si>
    <t>P212XX39</t>
  </si>
  <si>
    <t>Z7C223206H0009810</t>
  </si>
  <si>
    <t>C567BP39</t>
  </si>
  <si>
    <t>Z7C223206H0011127</t>
  </si>
  <si>
    <t>C232EE178</t>
  </si>
  <si>
    <t>Z7C223201F0005252</t>
  </si>
  <si>
    <t>H131MA178</t>
  </si>
  <si>
    <t>Z7C223203G0005720</t>
  </si>
  <si>
    <t>C172AH39</t>
  </si>
  <si>
    <t>Z7C223206H0010609</t>
  </si>
  <si>
    <t>C287EA39</t>
  </si>
  <si>
    <t>Z7C223206H0009446</t>
  </si>
  <si>
    <t>B215AB750</t>
  </si>
  <si>
    <t>Z7C223203F0005344</t>
  </si>
  <si>
    <t>B824TH174</t>
  </si>
  <si>
    <t>Z7C223203F0003266</t>
  </si>
  <si>
    <t>У297CA69</t>
  </si>
  <si>
    <t>Z7C223206G0006955</t>
  </si>
  <si>
    <t>P483УH39</t>
  </si>
  <si>
    <t>Z7C223201G0005943</t>
  </si>
  <si>
    <t>P070УУ39</t>
  </si>
  <si>
    <t>Z7C223201F0004882</t>
  </si>
  <si>
    <t>M305AC750</t>
  </si>
  <si>
    <t>Z7C223203F0004467</t>
  </si>
  <si>
    <t>P750HK39</t>
  </si>
  <si>
    <t>Z7C223203F0003872</t>
  </si>
  <si>
    <t>P515УB39</t>
  </si>
  <si>
    <t>Z7C223206G0006954</t>
  </si>
  <si>
    <t>C231EE178</t>
  </si>
  <si>
    <t>Z7C223201F0005264</t>
  </si>
  <si>
    <t>P904HK39</t>
  </si>
  <si>
    <t>Z7C223201F0004444</t>
  </si>
  <si>
    <t>B216AB750</t>
  </si>
  <si>
    <t>Z7C223203F0005345</t>
  </si>
  <si>
    <t>P747УO39</t>
  </si>
  <si>
    <t>Z7C223203F0005176</t>
  </si>
  <si>
    <t>P104XH39</t>
  </si>
  <si>
    <t>Z7C223203G0005740</t>
  </si>
  <si>
    <t>P807HM39</t>
  </si>
  <si>
    <t>Z7C223206H0009837</t>
  </si>
  <si>
    <t>P242XX39</t>
  </si>
  <si>
    <t>Z7C223206H0009839</t>
  </si>
  <si>
    <t>C641AT39</t>
  </si>
  <si>
    <t>Z7C225019K0009991</t>
  </si>
  <si>
    <t>P826TE39</t>
  </si>
  <si>
    <t>Z7C223203F0003310</t>
  </si>
  <si>
    <t>C739BC39</t>
  </si>
  <si>
    <t>Z7C223203E0002914</t>
  </si>
  <si>
    <t>P945УB39</t>
  </si>
  <si>
    <t>Z7C223206H0009838</t>
  </si>
  <si>
    <t>C499AT39</t>
  </si>
  <si>
    <t>Z7C225019K0009848</t>
  </si>
  <si>
    <t>C169AH39</t>
  </si>
  <si>
    <t>Z7C223206H0010183</t>
  </si>
  <si>
    <t>P174CO39</t>
  </si>
  <si>
    <t>Z7C223203F0003308</t>
  </si>
  <si>
    <t>P757УO39</t>
  </si>
  <si>
    <t>Z7C223203F0005427</t>
  </si>
  <si>
    <t>X200УT47</t>
  </si>
  <si>
    <t>Z7C223201E0002251</t>
  </si>
  <si>
    <t>O663MC39</t>
  </si>
  <si>
    <t>WAG201162XPS28684</t>
  </si>
  <si>
    <t>O504CH39</t>
  </si>
  <si>
    <t>ИП ШИНГАРЁВ ВАЛЕРИЙ ЕВГЕНЬЕВИЧ</t>
  </si>
  <si>
    <t>WDB9046632R489533</t>
  </si>
  <si>
    <t>O012PO39</t>
  </si>
  <si>
    <t>WV1ZZZ2DZYH020107</t>
  </si>
  <si>
    <t>P131TB39</t>
  </si>
  <si>
    <t>WV1ZZZ2EZB6021039</t>
  </si>
  <si>
    <t>P122CX39</t>
  </si>
  <si>
    <t>ООО "БАЛТ-СОФИТ-ТРАНС"</t>
  </si>
  <si>
    <t>АН-39-000199</t>
  </si>
  <si>
    <t>X96A63R42F0002075</t>
  </si>
  <si>
    <t>B500KM39</t>
  </si>
  <si>
    <t>WV1ZZZ2EZ86028692</t>
  </si>
  <si>
    <t>P358ET39</t>
  </si>
  <si>
    <t>LA6R1HSK9CB102574</t>
  </si>
  <si>
    <t>C610AT39</t>
  </si>
  <si>
    <t>Z7N423842H0003759</t>
  </si>
  <si>
    <t>собственность</t>
  </si>
  <si>
    <t>B573XE198</t>
  </si>
  <si>
    <t>LDYCCS3B3K0002878</t>
  </si>
  <si>
    <t>лизинг</t>
  </si>
  <si>
    <t>0352УT47</t>
  </si>
  <si>
    <t>X8UCK95UB80860192</t>
  </si>
  <si>
    <t>аренда</t>
  </si>
  <si>
    <t>K347MT39</t>
  </si>
  <si>
    <t>WMAR12ZZ6BTO16158</t>
  </si>
  <si>
    <t>H563TC39</t>
  </si>
  <si>
    <t>МБУ "ГИДРОТЕХНИК"</t>
  </si>
  <si>
    <t>АН-39-000198</t>
  </si>
  <si>
    <t>X8932841C50CE4271</t>
  </si>
  <si>
    <t>H562TC39</t>
  </si>
  <si>
    <t>X8932841C70CE4472</t>
  </si>
  <si>
    <t>K270ME39</t>
  </si>
  <si>
    <t>ООО "БАЛТИК ЭКСПРЕСС СЕРВИС"</t>
  </si>
  <si>
    <t>АК-39-000197</t>
  </si>
  <si>
    <t>YV3R2A311TA005445</t>
  </si>
  <si>
    <t>P945AA39</t>
  </si>
  <si>
    <t>Z7N423842D0002625</t>
  </si>
  <si>
    <t>X045УC190</t>
  </si>
  <si>
    <t>X1M32042RD0000267</t>
  </si>
  <si>
    <t>C687AO39</t>
  </si>
  <si>
    <t>X1M3204ERH0002566</t>
  </si>
  <si>
    <t>P931XT39</t>
  </si>
  <si>
    <t>X1M3204ERH0000416</t>
  </si>
  <si>
    <t>P760УH152</t>
  </si>
  <si>
    <t>LA6R1DSD0KB109065</t>
  </si>
  <si>
    <t>K495MC39</t>
  </si>
  <si>
    <t>WDB9036631R901616</t>
  </si>
  <si>
    <t>P936HK39</t>
  </si>
  <si>
    <t>WDB9044631P772858</t>
  </si>
  <si>
    <t>P546AX39</t>
  </si>
  <si>
    <t>X1F5299FM50000276</t>
  </si>
  <si>
    <t>P675OP39</t>
  </si>
  <si>
    <t>WDB35700413069882</t>
  </si>
  <si>
    <t>P833HO76</t>
  </si>
  <si>
    <t>O811УE39</t>
  </si>
  <si>
    <t>WKK32500001010767</t>
  </si>
  <si>
    <t>AK01139</t>
  </si>
  <si>
    <t>WAG201162TSM23325</t>
  </si>
  <si>
    <t>H347BB777</t>
  </si>
  <si>
    <t>LDYCCS2B0D0004916</t>
  </si>
  <si>
    <t>P548AX39</t>
  </si>
  <si>
    <t>X1F5299FM50000274</t>
  </si>
  <si>
    <t>K561MC39</t>
  </si>
  <si>
    <t>WDB9046631R647105</t>
  </si>
  <si>
    <t>O147MT39</t>
  </si>
  <si>
    <t>WDB9066371S183430</t>
  </si>
  <si>
    <t>K551MB45</t>
  </si>
  <si>
    <t>Z7N423842G0003448</t>
  </si>
  <si>
    <t>E272HO76</t>
  </si>
  <si>
    <t>X1M32045SH0000128</t>
  </si>
  <si>
    <t>AK00739</t>
  </si>
  <si>
    <t>Y3F52012280000879</t>
  </si>
  <si>
    <t>O812УE39</t>
  </si>
  <si>
    <t>WDB35710013071325</t>
  </si>
  <si>
    <t>P812HK39</t>
  </si>
  <si>
    <t>Z7C223203F0004067</t>
  </si>
  <si>
    <t>P600HK39</t>
  </si>
  <si>
    <t>Z7C223212E0001756</t>
  </si>
  <si>
    <t>AM25339</t>
  </si>
  <si>
    <t>YS4K4X20001838317</t>
  </si>
  <si>
    <t>H622BA799</t>
  </si>
  <si>
    <t>Z7N423841H0003964</t>
  </si>
  <si>
    <t>P541HK39</t>
  </si>
  <si>
    <t>Z7C223212E0001720</t>
  </si>
  <si>
    <t>AA00839</t>
  </si>
  <si>
    <t>WDB6683531N107821</t>
  </si>
  <si>
    <t>AK00839</t>
  </si>
  <si>
    <t>Y3F52012280000880</t>
  </si>
  <si>
    <t>C971CM102</t>
  </si>
  <si>
    <t>X1F3297KMF0000166</t>
  </si>
  <si>
    <t>P727HK39</t>
  </si>
  <si>
    <t>Z7C223203F0003372</t>
  </si>
  <si>
    <t>A404TO76</t>
  </si>
  <si>
    <t>X1M3204CFJ0001958</t>
  </si>
  <si>
    <t>AA01039</t>
  </si>
  <si>
    <t>YS4K4X20001838547</t>
  </si>
  <si>
    <t>P759MC39</t>
  </si>
  <si>
    <t>МБОУ "СОШ ИМ. М.С.ЛЮБУШКИНА МО "ЯНТАРНЫЙ ГО"</t>
  </si>
  <si>
    <t>АН-39-000193</t>
  </si>
  <si>
    <t>XB9222335D0FD1466</t>
  </si>
  <si>
    <t>P221PE39</t>
  </si>
  <si>
    <t>СОЦИАЛЬНО-ОЗДОРОВИТЕЛЬНОЕ УЧРЕЖДЕНИЕ "ГОСПИТАЛЬ ДЛЯ ВЕТЕРАНОВ"</t>
  </si>
  <si>
    <t>АН-39-000192</t>
  </si>
  <si>
    <t>Z7C223700E0001804</t>
  </si>
  <si>
    <t>P926MT39</t>
  </si>
  <si>
    <t>МАОУ ИЛЮШИНСКАЯ СОШ</t>
  </si>
  <si>
    <t>АН-39-000191</t>
  </si>
  <si>
    <t>X89222435D0FD1005</t>
  </si>
  <si>
    <t>P152MT39</t>
  </si>
  <si>
    <t>XB9222335D0FD1465</t>
  </si>
  <si>
    <t>P363MT39</t>
  </si>
  <si>
    <t>X89222335D0FD1506</t>
  </si>
  <si>
    <t>C041EO39</t>
  </si>
  <si>
    <t>X1M4234NVJ0001040</t>
  </si>
  <si>
    <t>C773BT39</t>
  </si>
  <si>
    <t>МБОУ " СЛАВСКАЯ СОШ"</t>
  </si>
  <si>
    <t>АН-39-000190</t>
  </si>
  <si>
    <t>X1M4234NUJ0001030</t>
  </si>
  <si>
    <t>O608HB39</t>
  </si>
  <si>
    <t>X1M3205CXB0000017</t>
  </si>
  <si>
    <t>P956MH39</t>
  </si>
  <si>
    <t>XB9222335DOFD1503</t>
  </si>
  <si>
    <t>P375OA39</t>
  </si>
  <si>
    <t>МУП "НЕМАН-АВТО"</t>
  </si>
  <si>
    <t>АК-39-000183</t>
  </si>
  <si>
    <t>XB9222335D0FD1504</t>
  </si>
  <si>
    <t>O615TC39</t>
  </si>
  <si>
    <t>X1M3205ЕХ60011415</t>
  </si>
  <si>
    <t>P651BO76</t>
  </si>
  <si>
    <t>X1M3205L0E0003573</t>
  </si>
  <si>
    <t>P380XB39</t>
  </si>
  <si>
    <t>X1M4234BVG0001061</t>
  </si>
  <si>
    <t>H458MH152</t>
  </si>
  <si>
    <t>X1M3204CRD0000921</t>
  </si>
  <si>
    <t>C531BA39</t>
  </si>
  <si>
    <t>YV3R6M3298A124642</t>
  </si>
  <si>
    <t>C415MM178</t>
  </si>
  <si>
    <t>Z7N423842F0003046</t>
  </si>
  <si>
    <t>K733XA777</t>
  </si>
  <si>
    <t>Z7C223213G0008295</t>
  </si>
  <si>
    <t>C438BA39</t>
  </si>
  <si>
    <t>LZYTCTD6XH1049026</t>
  </si>
  <si>
    <t>P440TB39</t>
  </si>
  <si>
    <t>VNESFR1600M020794</t>
  </si>
  <si>
    <t>У870KУ178</t>
  </si>
  <si>
    <t>Z7N423842G0003412</t>
  </si>
  <si>
    <t>B929AO799</t>
  </si>
  <si>
    <t>Z7C2232DPH0010622</t>
  </si>
  <si>
    <t>P551TB39</t>
  </si>
  <si>
    <t>T491083LR15BM2054</t>
  </si>
  <si>
    <t>C421BA39</t>
  </si>
  <si>
    <t>LZYTATF67H1049584</t>
  </si>
  <si>
    <t>C556BA39</t>
  </si>
  <si>
    <t>YV3R6M3218A124604</t>
  </si>
  <si>
    <t>K135AE39</t>
  </si>
  <si>
    <t>ИП ШЕБУНЯЕВ СЕРГЕЙ ЮРЬЕВИЧ</t>
  </si>
  <si>
    <t>АК-39-000181</t>
  </si>
  <si>
    <t>WMA8820225B005915</t>
  </si>
  <si>
    <t>O064УK39</t>
  </si>
  <si>
    <t>ZUS222701B0004590</t>
  </si>
  <si>
    <t>C958BM39</t>
  </si>
  <si>
    <t>X96A67R42J0012858</t>
  </si>
  <si>
    <t>O975XУ39</t>
  </si>
  <si>
    <t>МАОУ ЗАМКОВСКАЯ СОШ</t>
  </si>
  <si>
    <t>АН-39-000184</t>
  </si>
  <si>
    <t>Z7N423805B0002040</t>
  </si>
  <si>
    <t>P182УA39</t>
  </si>
  <si>
    <t>МБУСО "ОЗЕРСКИЙ КЦСОН"</t>
  </si>
  <si>
    <t>АН-39-000188</t>
  </si>
  <si>
    <t>Z7C2232D2F0004851</t>
  </si>
  <si>
    <t>P097AM39</t>
  </si>
  <si>
    <t>NMB67101013232649</t>
  </si>
  <si>
    <t>P980AM39</t>
  </si>
  <si>
    <t>VF935300000300140</t>
  </si>
  <si>
    <t>A764PУ39</t>
  </si>
  <si>
    <t>YS4KC4X2BO1822062</t>
  </si>
  <si>
    <t>K573CO39</t>
  </si>
  <si>
    <t>SU92316H6VBPN1050</t>
  </si>
  <si>
    <t>O778CH39</t>
  </si>
  <si>
    <t>WKK17900001038327</t>
  </si>
  <si>
    <t>B193XH178</t>
  </si>
  <si>
    <t>Х1М3205L0F0001159</t>
  </si>
  <si>
    <t>O719TУ39</t>
  </si>
  <si>
    <t>ООО «АВТО ГЕРА»</t>
  </si>
  <si>
    <t>АК-39-000187</t>
  </si>
  <si>
    <t>00000000000000000</t>
  </si>
  <si>
    <t>P693PT39</t>
  </si>
  <si>
    <t>YV31MKC11GA012043</t>
  </si>
  <si>
    <t>O126KA39</t>
  </si>
  <si>
    <t>WKK17900001033783</t>
  </si>
  <si>
    <t>H687EУ199</t>
  </si>
  <si>
    <t>WAG201162SSS23066</t>
  </si>
  <si>
    <t>P406CK39</t>
  </si>
  <si>
    <t>WMA7910862B006732</t>
  </si>
  <si>
    <t>C810BA39</t>
  </si>
  <si>
    <t>LZYTATF69J1011652</t>
  </si>
  <si>
    <t>P020EC39</t>
  </si>
  <si>
    <t>NMB64102013240276</t>
  </si>
  <si>
    <t>P186MH39</t>
  </si>
  <si>
    <t>YV3R8L4216A114641</t>
  </si>
  <si>
    <t>A921MA67</t>
  </si>
  <si>
    <t>X1M4234P0J0000877</t>
  </si>
  <si>
    <t>P113MX39</t>
  </si>
  <si>
    <t>Х1М423480D0000989</t>
  </si>
  <si>
    <t>P233EH39</t>
  </si>
  <si>
    <t>WDB9066571S312813</t>
  </si>
  <si>
    <t>T073УK777</t>
  </si>
  <si>
    <t>Z7C223237G0007622</t>
  </si>
  <si>
    <t>C019EC799</t>
  </si>
  <si>
    <t>Z7C223237H0011395</t>
  </si>
  <si>
    <t>P237EH39</t>
  </si>
  <si>
    <t>WDB9066571S332060</t>
  </si>
  <si>
    <t>P543OУ39</t>
  </si>
  <si>
    <t>NM0DXXTTFDAJ39160</t>
  </si>
  <si>
    <t>K749XA777</t>
  </si>
  <si>
    <t>Z7C223213G0008069</t>
  </si>
  <si>
    <t>C374TO178</t>
  </si>
  <si>
    <t>Х1М4234М0Е0000642</t>
  </si>
  <si>
    <t>B192XH178</t>
  </si>
  <si>
    <t>X1M3205L0F0000784</t>
  </si>
  <si>
    <t>O258KC60</t>
  </si>
  <si>
    <t>X1M3205XRG0001595</t>
  </si>
  <si>
    <t>P236EH39</t>
  </si>
  <si>
    <t>WDB9066571S332421</t>
  </si>
  <si>
    <t>T780EB799</t>
  </si>
  <si>
    <t>Z7C223237H0011631</t>
  </si>
  <si>
    <t>E493HK750</t>
  </si>
  <si>
    <t>Z7C223206G0006540</t>
  </si>
  <si>
    <t>P347XB39</t>
  </si>
  <si>
    <t>X96A64R42H0006220</t>
  </si>
  <si>
    <t>P060EC39</t>
  </si>
  <si>
    <t>X1M4234KOB0001513</t>
  </si>
  <si>
    <t>C757AM39</t>
  </si>
  <si>
    <t>Z6FXXXESGXHB63291</t>
  </si>
  <si>
    <t>P689CT39</t>
  </si>
  <si>
    <t>X1M4234BVF0000267</t>
  </si>
  <si>
    <t>P317MT39</t>
  </si>
  <si>
    <t>X89222335D0FD1498</t>
  </si>
  <si>
    <t>P063AM39</t>
  </si>
  <si>
    <t>Z7N423805В0002026</t>
  </si>
  <si>
    <t>O033УK39</t>
  </si>
  <si>
    <t>Z7N423805А0001461</t>
  </si>
  <si>
    <t>P064AM39</t>
  </si>
  <si>
    <t>Z7N423805В0002032</t>
  </si>
  <si>
    <t>C611BT39</t>
  </si>
  <si>
    <t>X96A67R42J0013044</t>
  </si>
  <si>
    <t>P561OУ39</t>
  </si>
  <si>
    <t>Z8X224352E0000076</t>
  </si>
  <si>
    <t>C357BA39</t>
  </si>
  <si>
    <t>Z6FXXXESGXHC74146</t>
  </si>
  <si>
    <t>H721CO39</t>
  </si>
  <si>
    <t>X1M3205ЕХ70007779</t>
  </si>
  <si>
    <t>P513OA39</t>
  </si>
  <si>
    <t>XB9222335D0FD1485</t>
  </si>
  <si>
    <t>C439BA39</t>
  </si>
  <si>
    <t>X1M3205ВХН0002173</t>
  </si>
  <si>
    <t>P515OA39</t>
  </si>
  <si>
    <t>XB9222335D0FD1480</t>
  </si>
  <si>
    <t>P981AM39</t>
  </si>
  <si>
    <t>VF935300000300139</t>
  </si>
  <si>
    <t>P514OA39</t>
  </si>
  <si>
    <t>XB9222335D0FD1509</t>
  </si>
  <si>
    <t>C563TK178</t>
  </si>
  <si>
    <t>X1M3205L0F0000641</t>
  </si>
  <si>
    <t>P188TB39</t>
  </si>
  <si>
    <t>WDB35700013046590</t>
  </si>
  <si>
    <t>P516MH39</t>
  </si>
  <si>
    <t>YV3R8L4247A117406</t>
  </si>
  <si>
    <t>P964XB39</t>
  </si>
  <si>
    <t>XUSGST431J0000146</t>
  </si>
  <si>
    <t>P994XB39</t>
  </si>
  <si>
    <t>XUSGST431J0000145</t>
  </si>
  <si>
    <t>O032УK39</t>
  </si>
  <si>
    <t>Z7N423805А0001471</t>
  </si>
  <si>
    <t>O034УK39</t>
  </si>
  <si>
    <t>Z7N423805А0001459</t>
  </si>
  <si>
    <t>O654HH39</t>
  </si>
  <si>
    <t>X1M3205CX80011000</t>
  </si>
  <si>
    <t>O672EK39</t>
  </si>
  <si>
    <t>X1M3205CX90002898</t>
  </si>
  <si>
    <t>P624XE39</t>
  </si>
  <si>
    <t>X1M4234BVG0001146</t>
  </si>
  <si>
    <t>C793AM39</t>
  </si>
  <si>
    <t>МОУ "КАЛИНИНСКАЯ СОШ"</t>
  </si>
  <si>
    <t>АН-39-000176</t>
  </si>
  <si>
    <t>Z6FXXXESGXHB64525</t>
  </si>
  <si>
    <t>P801УE39</t>
  </si>
  <si>
    <t>ООО "ДЕВА"</t>
  </si>
  <si>
    <t>АК-39-000178</t>
  </si>
  <si>
    <t>WDB6703741N133944</t>
  </si>
  <si>
    <t>H539TP39</t>
  </si>
  <si>
    <t>ООО «БЛТА»</t>
  </si>
  <si>
    <t>АН-39-000179</t>
  </si>
  <si>
    <t>WV1ZZZ2DZ1H024657</t>
  </si>
  <si>
    <t>O529AC39</t>
  </si>
  <si>
    <t>Х1М3205Е070010629</t>
  </si>
  <si>
    <t>C312AT39</t>
  </si>
  <si>
    <t>ООО "ДОРОГИ ЧЕРНЯХОВСКА"</t>
  </si>
  <si>
    <t>АН-39-000177</t>
  </si>
  <si>
    <t>Z7C223212G0007687</t>
  </si>
  <si>
    <t>E250PK39</t>
  </si>
  <si>
    <t>WDB9034631P899866</t>
  </si>
  <si>
    <t>C623BM39</t>
  </si>
  <si>
    <t>X96A67R42J0012853</t>
  </si>
  <si>
    <t>O411HH39</t>
  </si>
  <si>
    <t>МАОУ СОШ П. РЫБАЧИЙ</t>
  </si>
  <si>
    <t>АН-39-000175</t>
  </si>
  <si>
    <t>Х9632212180626491</t>
  </si>
  <si>
    <t>P210AC39</t>
  </si>
  <si>
    <t>ИП ДАВЛЕТШИН МАРАТ ГАЛИЕВИЧ</t>
  </si>
  <si>
    <t>АК-39-000174</t>
  </si>
  <si>
    <t>WDB6703741N122977</t>
  </si>
  <si>
    <t>O034TP39</t>
  </si>
  <si>
    <t>ZCFC45A2005659498</t>
  </si>
  <si>
    <t>P449CE39</t>
  </si>
  <si>
    <t>WKK17900001022110</t>
  </si>
  <si>
    <t>P423УE39</t>
  </si>
  <si>
    <t>WKK17900001021572</t>
  </si>
  <si>
    <t>AK78439</t>
  </si>
  <si>
    <t>WDB35700013055433</t>
  </si>
  <si>
    <t>P690OT39</t>
  </si>
  <si>
    <t>WKK17900001019711</t>
  </si>
  <si>
    <t>C480BP39</t>
  </si>
  <si>
    <t>WDB35742013075830</t>
  </si>
  <si>
    <t>AM25239</t>
  </si>
  <si>
    <t>WKK17900001021359</t>
  </si>
  <si>
    <t>AK87039</t>
  </si>
  <si>
    <t>WKK17900001021731</t>
  </si>
  <si>
    <t>AK77239</t>
  </si>
  <si>
    <t>WKK12900001020588</t>
  </si>
  <si>
    <t>P526УK39</t>
  </si>
  <si>
    <t>Y3M103485F0006341</t>
  </si>
  <si>
    <t>P010PУ39</t>
  </si>
  <si>
    <t>WKK17900001018871</t>
  </si>
  <si>
    <t>C050BO39</t>
  </si>
  <si>
    <t>WKK12900001020650</t>
  </si>
  <si>
    <t>C595BO39</t>
  </si>
  <si>
    <t>WMA7890699B005569</t>
  </si>
  <si>
    <t>C578BX39</t>
  </si>
  <si>
    <t>WEB61241613087780</t>
  </si>
  <si>
    <t>P488УE39</t>
  </si>
  <si>
    <t>WDB35710013077516</t>
  </si>
  <si>
    <t>AK76639</t>
  </si>
  <si>
    <t>WKK17900001021928</t>
  </si>
  <si>
    <t>AK86239</t>
  </si>
  <si>
    <t>WKK17900001021636</t>
  </si>
  <si>
    <t>P478ME39</t>
  </si>
  <si>
    <t>YV3R7G7193A001433</t>
  </si>
  <si>
    <t>P944CX39</t>
  </si>
  <si>
    <t>WDB35710013077514</t>
  </si>
  <si>
    <t>P793HA39</t>
  </si>
  <si>
    <t>WKK17900001018044</t>
  </si>
  <si>
    <t>P295УK39</t>
  </si>
  <si>
    <t>WMAA78ZZ86T007420</t>
  </si>
  <si>
    <t>P537HA39</t>
  </si>
  <si>
    <t>WKK17900001021627</t>
  </si>
  <si>
    <t>P626TP777</t>
  </si>
  <si>
    <t>XUS2227UUD0002157</t>
  </si>
  <si>
    <t>P270BX39</t>
  </si>
  <si>
    <t>МОУ "СОШ № 1 ИМ. С.И. ГУСЕВА"</t>
  </si>
  <si>
    <t>АН-39-000172</t>
  </si>
  <si>
    <t>X89222335C0FD1096</t>
  </si>
  <si>
    <t>C749AM39</t>
  </si>
  <si>
    <t>Z6FXXXESGXHB64540</t>
  </si>
  <si>
    <t>C789AM39</t>
  </si>
  <si>
    <t>XUSGST431J0000150</t>
  </si>
  <si>
    <t>P359MT39</t>
  </si>
  <si>
    <t>XB9222335D0FD1464</t>
  </si>
  <si>
    <t>C127AC39</t>
  </si>
  <si>
    <t>X1M3205BXH0002184</t>
  </si>
  <si>
    <t>P488MX39</t>
  </si>
  <si>
    <t>WDB35742013075870</t>
  </si>
  <si>
    <t>O158TX39</t>
  </si>
  <si>
    <t>Z7N423805A0001453</t>
  </si>
  <si>
    <t>P949MK39</t>
  </si>
  <si>
    <t>X1M4234BVD0001082</t>
  </si>
  <si>
    <t>P846XA39</t>
  </si>
  <si>
    <t>X1M4234BVG0001199</t>
  </si>
  <si>
    <t>P980MK39</t>
  </si>
  <si>
    <t>ХIM4234BVD0001085</t>
  </si>
  <si>
    <t>P261PУ39</t>
  </si>
  <si>
    <t>Х89222335D0FD1501</t>
  </si>
  <si>
    <t>O681XA39</t>
  </si>
  <si>
    <t>Z7N423805B0001882</t>
  </si>
  <si>
    <t>C741KA39</t>
  </si>
  <si>
    <t>XUSGST431H0000119</t>
  </si>
  <si>
    <t>O281AA39</t>
  </si>
  <si>
    <t>Х1М3205ЕХ70007955</t>
  </si>
  <si>
    <t>O682XA39</t>
  </si>
  <si>
    <t>Z7N423805B0001904</t>
  </si>
  <si>
    <t>O159TX39</t>
  </si>
  <si>
    <t>Z7N423805A0001451</t>
  </si>
  <si>
    <t>P722CX39</t>
  </si>
  <si>
    <t>X1M4234BVF0000252</t>
  </si>
  <si>
    <t>C563BX39</t>
  </si>
  <si>
    <t>X96A67R42J0012708</t>
  </si>
  <si>
    <t>C662KA39</t>
  </si>
  <si>
    <t>XUSGST431H0000124</t>
  </si>
  <si>
    <t>P278PУ39</t>
  </si>
  <si>
    <t>Х89222335D0FD1516</t>
  </si>
  <si>
    <t>O697XA39</t>
  </si>
  <si>
    <t>Z7N423805B0001885</t>
  </si>
  <si>
    <t>P845XA39</t>
  </si>
  <si>
    <t>X1M4234BVG0001165</t>
  </si>
  <si>
    <t>P847XA39</t>
  </si>
  <si>
    <t>X1M4234BVG0001178</t>
  </si>
  <si>
    <t>C558BX39</t>
  </si>
  <si>
    <t>X96A67R42J0012915</t>
  </si>
  <si>
    <t>P981MK39</t>
  </si>
  <si>
    <t>ХIM4234BVD0001089</t>
  </si>
  <si>
    <t>C356AP39</t>
  </si>
  <si>
    <t>Z6FXXXESGXHB64545</t>
  </si>
  <si>
    <t>O683XA39</t>
  </si>
  <si>
    <t>Z7N423805B0001888</t>
  </si>
  <si>
    <t>P052OT39</t>
  </si>
  <si>
    <t>WKK17900001022003</t>
  </si>
  <si>
    <t>C941BX39</t>
  </si>
  <si>
    <t>WDB35700013055009</t>
  </si>
  <si>
    <t>AK76939</t>
  </si>
  <si>
    <t>WKK12900001020637</t>
  </si>
  <si>
    <t>P576PM39</t>
  </si>
  <si>
    <t>WDB35742013075825</t>
  </si>
  <si>
    <t>P479ME39</t>
  </si>
  <si>
    <t>YV3R7G7173A001432</t>
  </si>
  <si>
    <t>P527УK39</t>
  </si>
  <si>
    <t>Y3M203069G0001109</t>
  </si>
  <si>
    <t>AM18539</t>
  </si>
  <si>
    <t>WKK17900001021519</t>
  </si>
  <si>
    <t>C148BO39</t>
  </si>
  <si>
    <t>WDB30705013049857</t>
  </si>
  <si>
    <t>O680XA39</t>
  </si>
  <si>
    <t>Z7N423805B0001899</t>
  </si>
  <si>
    <t>P978MK39</t>
  </si>
  <si>
    <t>ХIM4234BVD0001075</t>
  </si>
  <si>
    <t>C746KA39</t>
  </si>
  <si>
    <t>XUSGST431J0000141</t>
  </si>
  <si>
    <t>O306XO39</t>
  </si>
  <si>
    <t>Z7N423805A0001357</t>
  </si>
  <si>
    <t>P270PУ39</t>
  </si>
  <si>
    <t>Х89222335D0FD1478</t>
  </si>
  <si>
    <t>O613EE39</t>
  </si>
  <si>
    <t>WDB35700013048303</t>
  </si>
  <si>
    <t>P351CB39</t>
  </si>
  <si>
    <t>X893265A6D0BF8390</t>
  </si>
  <si>
    <t>P033PT39</t>
  </si>
  <si>
    <t>МБОУ "СРЕДНЯЯ ШКОЛА ПОСЕЛКА ДОМНОВО"</t>
  </si>
  <si>
    <t>АН-39-000169</t>
  </si>
  <si>
    <t>X89222335D0FD1475</t>
  </si>
  <si>
    <t>C609AM39</t>
  </si>
  <si>
    <t>Z6FXXXESGXHB64543</t>
  </si>
  <si>
    <t>P358MT39</t>
  </si>
  <si>
    <t>X89222335D0FD1471</t>
  </si>
  <si>
    <t>C997EO39</t>
  </si>
  <si>
    <t>YS2K4X20001875234</t>
  </si>
  <si>
    <t>C656EA39</t>
  </si>
  <si>
    <t>YV3R8R326BA145818</t>
  </si>
  <si>
    <t>C255BM39</t>
  </si>
  <si>
    <t>YS2K4X20001857013</t>
  </si>
  <si>
    <t>P383УA39</t>
  </si>
  <si>
    <t>YV3R6K6237A118611</t>
  </si>
  <si>
    <t>P568BX39</t>
  </si>
  <si>
    <t>WMAA13ZZZ1T002460</t>
  </si>
  <si>
    <t>C588EA39</t>
  </si>
  <si>
    <t>WKK17900001050512</t>
  </si>
  <si>
    <t>C101BM39</t>
  </si>
  <si>
    <t>YS2K4X20001859929</t>
  </si>
  <si>
    <t>AB85039</t>
  </si>
  <si>
    <t>WMAA03ZZZYB019526</t>
  </si>
  <si>
    <t>C878AM39</t>
  </si>
  <si>
    <t>YS2K4X20001859943</t>
  </si>
  <si>
    <t>C925BB39</t>
  </si>
  <si>
    <t>YS2K4X20001859949</t>
  </si>
  <si>
    <t>У182УУ39</t>
  </si>
  <si>
    <t>WDB6683531N129150</t>
  </si>
  <si>
    <t>P647CT39</t>
  </si>
  <si>
    <t>ZCFC70A3305979851</t>
  </si>
  <si>
    <t>P748BX39</t>
  </si>
  <si>
    <t>WMAA21ZZZYB020212</t>
  </si>
  <si>
    <t>AB83839</t>
  </si>
  <si>
    <t>C027BT39</t>
  </si>
  <si>
    <t>YS2K4X20001875620</t>
  </si>
  <si>
    <t>C196BA39</t>
  </si>
  <si>
    <t>WMAR33ZZ09C012844</t>
  </si>
  <si>
    <t>B261MB45</t>
  </si>
  <si>
    <t>Z7N423841G0003408</t>
  </si>
  <si>
    <t>P687УA39</t>
  </si>
  <si>
    <t>NLR16F21BAA000915</t>
  </si>
  <si>
    <t>AB83739</t>
  </si>
  <si>
    <t>WKK17900001050555</t>
  </si>
  <si>
    <t>C858AM39</t>
  </si>
  <si>
    <t>YV3S5M12X7A122078</t>
  </si>
  <si>
    <t>O194OK799</t>
  </si>
  <si>
    <t>ООО "УНИВЕРСАЛСТРОЙ"</t>
  </si>
  <si>
    <t>АК-39-000162</t>
  </si>
  <si>
    <t>LKLR1LSR3KA741148</t>
  </si>
  <si>
    <t>P759EУ39</t>
  </si>
  <si>
    <t>WD890665715276215</t>
  </si>
  <si>
    <t>M222KT39</t>
  </si>
  <si>
    <t>WD890663715120497</t>
  </si>
  <si>
    <t>C333AP39</t>
  </si>
  <si>
    <t>Z7C223690Y0008171</t>
  </si>
  <si>
    <t>E333TX777</t>
  </si>
  <si>
    <t>Z7C22360CF0007377</t>
  </si>
  <si>
    <t>C486BC39</t>
  </si>
  <si>
    <t>ООО"КАФЕСЕРВИС"</t>
  </si>
  <si>
    <t>АН-39-000161</t>
  </si>
  <si>
    <t>Z7C223206H0011125</t>
  </si>
  <si>
    <t>P627AO39</t>
  </si>
  <si>
    <t>МБОУ СОШ № 5</t>
  </si>
  <si>
    <t>АН-39-000159</t>
  </si>
  <si>
    <t>Z7N423805B0002046</t>
  </si>
  <si>
    <t>C359BA39</t>
  </si>
  <si>
    <t>МБОУ "ЗАЛЕСОВСКАЯ СОШ"</t>
  </si>
  <si>
    <t>АН-39-000158</t>
  </si>
  <si>
    <t>Z6FXXXESGXHB64549</t>
  </si>
  <si>
    <t>O214XO39</t>
  </si>
  <si>
    <t>Z7N423805A0001358</t>
  </si>
  <si>
    <t>O764HX39</t>
  </si>
  <si>
    <t>Z7N42380590001060</t>
  </si>
  <si>
    <t>C524BK39</t>
  </si>
  <si>
    <t>ГБУК "КОИХМ"</t>
  </si>
  <si>
    <t>АН-39-000157</t>
  </si>
  <si>
    <t>Z7C223224J0012350</t>
  </si>
  <si>
    <t>P682XA39</t>
  </si>
  <si>
    <t>X96A65R32HO821810</t>
  </si>
  <si>
    <t>C449AT39</t>
  </si>
  <si>
    <t>X1M4234NVJ0000829</t>
  </si>
  <si>
    <t>P931УP39</t>
  </si>
  <si>
    <t>X96322121H0820662</t>
  </si>
  <si>
    <t>C018AT39</t>
  </si>
  <si>
    <t>X1M3205BXH0002047</t>
  </si>
  <si>
    <t>C098BA39</t>
  </si>
  <si>
    <t>Z6FXXXESGXHB64513</t>
  </si>
  <si>
    <t>P861OX39</t>
  </si>
  <si>
    <t>ИП БЛОХОВ СЕРГЕЙ ИВАНОВИЧ</t>
  </si>
  <si>
    <t>АК-39-000152</t>
  </si>
  <si>
    <t>X1M32042CA0000084</t>
  </si>
  <si>
    <t>C147BA39</t>
  </si>
  <si>
    <t>X1M3205BXH0002261</t>
  </si>
  <si>
    <t>C221BT39</t>
  </si>
  <si>
    <t>X96A67R42J0012824</t>
  </si>
  <si>
    <t>O492HT39</t>
  </si>
  <si>
    <t>X1M3205CX80010939</t>
  </si>
  <si>
    <t>O495HT39</t>
  </si>
  <si>
    <t>X1M3205CX80010941</t>
  </si>
  <si>
    <t>O493HT39</t>
  </si>
  <si>
    <t>X1M3205CX80010947</t>
  </si>
  <si>
    <t>O008XC39</t>
  </si>
  <si>
    <t>Z7N423805B0002025</t>
  </si>
  <si>
    <t>P693XK39</t>
  </si>
  <si>
    <t>X1M4234BVG0001025</t>
  </si>
  <si>
    <t>C194EK39</t>
  </si>
  <si>
    <t>Z7N423865J0004290</t>
  </si>
  <si>
    <t>C289AM39</t>
  </si>
  <si>
    <t>Z6FXXXESGXHB64522</t>
  </si>
  <si>
    <t>O588TM39</t>
  </si>
  <si>
    <t>Z7N423805D0001869</t>
  </si>
  <si>
    <t>O154TM39</t>
  </si>
  <si>
    <t>Z7N423805A0001457</t>
  </si>
  <si>
    <t>P709CP39</t>
  </si>
  <si>
    <t>X1M4234BVF0000296</t>
  </si>
  <si>
    <t>C196AM39</t>
  </si>
  <si>
    <t>XUSGST431H0000126</t>
  </si>
  <si>
    <t>O491HT39</t>
  </si>
  <si>
    <t>X1M3205CX80010949</t>
  </si>
  <si>
    <t>C181BT39</t>
  </si>
  <si>
    <t>X96A67R42J0012937</t>
  </si>
  <si>
    <t>C173AM39</t>
  </si>
  <si>
    <t>XUSGST431H0000120</t>
  </si>
  <si>
    <t>P487MK39</t>
  </si>
  <si>
    <t>WKK32500001010658</t>
  </si>
  <si>
    <t>P757PO39</t>
  </si>
  <si>
    <t>Z7C22360CD0004458</t>
  </si>
  <si>
    <t>T665TT39</t>
  </si>
  <si>
    <t>WKK31500001031710</t>
  </si>
  <si>
    <t>P757KC39</t>
  </si>
  <si>
    <t>WDB9066351S417959</t>
  </si>
  <si>
    <t>C552AB39</t>
  </si>
  <si>
    <t>WDB9036631R696922</t>
  </si>
  <si>
    <t>O373HX39</t>
  </si>
  <si>
    <t>WDB9036631R519820</t>
  </si>
  <si>
    <t>C935BУ39</t>
  </si>
  <si>
    <t>Z7C223237J0012523</t>
  </si>
  <si>
    <t>P940OM39</t>
  </si>
  <si>
    <t>YS4KC4X2B01822554</t>
  </si>
  <si>
    <t>C366BH39</t>
  </si>
  <si>
    <t>Z7C223206J0012235</t>
  </si>
  <si>
    <t>P968CX39</t>
  </si>
  <si>
    <t>Z7C22340CA0000409</t>
  </si>
  <si>
    <t>O757HP39</t>
  </si>
  <si>
    <t>WDB9066371S417592</t>
  </si>
  <si>
    <t>C201EB39</t>
  </si>
  <si>
    <t>Z7C223206H0009740</t>
  </si>
  <si>
    <t>K951KK39</t>
  </si>
  <si>
    <t>WDB9036631R458506</t>
  </si>
  <si>
    <t>P944KУ39</t>
  </si>
  <si>
    <t>WKK32500001011400</t>
  </si>
  <si>
    <t>AE63739</t>
  </si>
  <si>
    <t>WKK17900001021806</t>
  </si>
  <si>
    <t>P286MB39</t>
  </si>
  <si>
    <t>WKK17900001021220</t>
  </si>
  <si>
    <t>AM10339</t>
  </si>
  <si>
    <t>WKK17900001021931</t>
  </si>
  <si>
    <t>P757PK39</t>
  </si>
  <si>
    <t>Z7C223612E0005456</t>
  </si>
  <si>
    <t>P622CE39</t>
  </si>
  <si>
    <t>WKK17900001050706</t>
  </si>
  <si>
    <t>P534HA39</t>
  </si>
  <si>
    <t>WKK17900001019316</t>
  </si>
  <si>
    <t>P538HA39</t>
  </si>
  <si>
    <t>WKK17900001050657</t>
  </si>
  <si>
    <t>P623CE39</t>
  </si>
  <si>
    <t>WKK17900001050731</t>
  </si>
  <si>
    <t>P073CE39</t>
  </si>
  <si>
    <t>WKK17900001060680</t>
  </si>
  <si>
    <t>O403УT39</t>
  </si>
  <si>
    <t>WDB9036631R767633</t>
  </si>
  <si>
    <t>P072CE39</t>
  </si>
  <si>
    <t>WKK17900001050752</t>
  </si>
  <si>
    <t>C282BH39</t>
  </si>
  <si>
    <t>VNESFR1620M026033</t>
  </si>
  <si>
    <t>P601УC39</t>
  </si>
  <si>
    <t>VNESFR1600M035247</t>
  </si>
  <si>
    <t>P465УX39</t>
  </si>
  <si>
    <t>Z7C223206G0007763</t>
  </si>
  <si>
    <t>P650УC39</t>
  </si>
  <si>
    <t>X96A64R42G0004378</t>
  </si>
  <si>
    <t>K346MT39</t>
  </si>
  <si>
    <t>WMAR12ZZ7BT016167</t>
  </si>
  <si>
    <t>P479KA39</t>
  </si>
  <si>
    <t>NM0DXXTTFDCK80748</t>
  </si>
  <si>
    <t>C057EH39</t>
  </si>
  <si>
    <t>Z7C225019K0009749</t>
  </si>
  <si>
    <t>P762УC39</t>
  </si>
  <si>
    <t>X1M3204ERG0000328</t>
  </si>
  <si>
    <t>C065EH39</t>
  </si>
  <si>
    <t>Z7C225019K0009748</t>
  </si>
  <si>
    <t>P276УX39</t>
  </si>
  <si>
    <t>X96A64R42G0004617</t>
  </si>
  <si>
    <t>P602УC39</t>
  </si>
  <si>
    <t>VNESFR1600M035249</t>
  </si>
  <si>
    <t>P201XK39</t>
  </si>
  <si>
    <t>Z7C223206G0007623</t>
  </si>
  <si>
    <t>K349MT39</t>
  </si>
  <si>
    <t>WMAR12ZZ4BT016157</t>
  </si>
  <si>
    <t>C736BK39</t>
  </si>
  <si>
    <t>Z7C223206H0011123</t>
  </si>
  <si>
    <t>P493XH39</t>
  </si>
  <si>
    <t>VNESFR1600M026036</t>
  </si>
  <si>
    <t>P724CP39</t>
  </si>
  <si>
    <t>T491083LR15BM2055</t>
  </si>
  <si>
    <t>P409OX39</t>
  </si>
  <si>
    <t>T491083PR14BM2042</t>
  </si>
  <si>
    <t>A155KP67</t>
  </si>
  <si>
    <t>Y3K420224J0000471</t>
  </si>
  <si>
    <t>P661XT39</t>
  </si>
  <si>
    <t>VNESFR1600M030034</t>
  </si>
  <si>
    <t>P162CP39</t>
  </si>
  <si>
    <t>VNESFR1600M022550</t>
  </si>
  <si>
    <t>C743AP39</t>
  </si>
  <si>
    <t>VNESFR1600M033362</t>
  </si>
  <si>
    <t>P489XH39</t>
  </si>
  <si>
    <t>VNESFR1600M026038</t>
  </si>
  <si>
    <t>P296УC39</t>
  </si>
  <si>
    <t>VNESFR1620M025590</t>
  </si>
  <si>
    <t>P723CP39</t>
  </si>
  <si>
    <t>T491083LR15BM2056</t>
  </si>
  <si>
    <t>C675AP39</t>
  </si>
  <si>
    <t>VNESFR1600M033363</t>
  </si>
  <si>
    <t>P294УC39</t>
  </si>
  <si>
    <t>VNESFR1620M025588</t>
  </si>
  <si>
    <t>P527УC39</t>
  </si>
  <si>
    <t>VNESFR1600M026021</t>
  </si>
  <si>
    <t>P161CP39</t>
  </si>
  <si>
    <t>VNESFR1600M022551</t>
  </si>
  <si>
    <t>P660XT39</t>
  </si>
  <si>
    <t>VNESFR1600M030032</t>
  </si>
  <si>
    <t>K472MC39</t>
  </si>
  <si>
    <t>WKK17900001018601</t>
  </si>
  <si>
    <t>C719AP39</t>
  </si>
  <si>
    <t>VNESFR1600M033360</t>
  </si>
  <si>
    <t>C092EA39</t>
  </si>
  <si>
    <t>VNESFR1600M035267</t>
  </si>
  <si>
    <t>P659XT39</t>
  </si>
  <si>
    <t>VNESFR1600M030030</t>
  </si>
  <si>
    <t>P657XT39</t>
  </si>
  <si>
    <t>VNESFR1600M030028</t>
  </si>
  <si>
    <t>P159CP39</t>
  </si>
  <si>
    <t>VNESFR1620M022605</t>
  </si>
  <si>
    <t>C686AP39</t>
  </si>
  <si>
    <t>VNESFR1600M033357</t>
  </si>
  <si>
    <t>P501CP39</t>
  </si>
  <si>
    <t>VNESFR1600M020792</t>
  </si>
  <si>
    <t>C056EA39</t>
  </si>
  <si>
    <t>VNESFR1600M035265</t>
  </si>
  <si>
    <t>P499CP39</t>
  </si>
  <si>
    <t>VNESFR1600M020791</t>
  </si>
  <si>
    <t>P297УC39</t>
  </si>
  <si>
    <t>VNESFR1620M025586</t>
  </si>
  <si>
    <t>C048EA39</t>
  </si>
  <si>
    <t>VNESFR1600M035251</t>
  </si>
  <si>
    <t>P481XH39</t>
  </si>
  <si>
    <t>VNESFR1600M026035</t>
  </si>
  <si>
    <t>P658XT39</t>
  </si>
  <si>
    <t>VNESFR1600M030029</t>
  </si>
  <si>
    <t>P498CP39</t>
  </si>
  <si>
    <t>VNESFR1600M020790</t>
  </si>
  <si>
    <t>C841AA39</t>
  </si>
  <si>
    <t>ООО "ПАП-5"</t>
  </si>
  <si>
    <t>АК-39-000145</t>
  </si>
  <si>
    <t>WDB35700013060009</t>
  </si>
  <si>
    <t>P983PO39</t>
  </si>
  <si>
    <t>WDB35700013044794</t>
  </si>
  <si>
    <t>P697CP39</t>
  </si>
  <si>
    <t>Y3M203169F0001116</t>
  </si>
  <si>
    <t>P542MM39</t>
  </si>
  <si>
    <t>WDB35700413066479</t>
  </si>
  <si>
    <t>C837AA39</t>
  </si>
  <si>
    <t>WDB35700413056786</t>
  </si>
  <si>
    <t>P724TO39</t>
  </si>
  <si>
    <t>WDB35700013051959</t>
  </si>
  <si>
    <t>P054OT39</t>
  </si>
  <si>
    <t>WDB35700013069339</t>
  </si>
  <si>
    <t>P483OC39</t>
  </si>
  <si>
    <t>WDB35710013071984</t>
  </si>
  <si>
    <t>P547EB39</t>
  </si>
  <si>
    <t>WDB35710013067780</t>
  </si>
  <si>
    <t>C840AA39</t>
  </si>
  <si>
    <t>WDB35700413050397</t>
  </si>
  <si>
    <t>P609BK39</t>
  </si>
  <si>
    <t>WDB35700413078980</t>
  </si>
  <si>
    <t>P330УM39</t>
  </si>
  <si>
    <t>WDB35700013042770</t>
  </si>
  <si>
    <t>C839AA39</t>
  </si>
  <si>
    <t>WDB35700013056199</t>
  </si>
  <si>
    <t>O206TM39</t>
  </si>
  <si>
    <t>WDB35700013066474</t>
  </si>
  <si>
    <t>P516EP39</t>
  </si>
  <si>
    <t>WDB35710013077594</t>
  </si>
  <si>
    <t>P199MM39</t>
  </si>
  <si>
    <t>WDB30700013037579</t>
  </si>
  <si>
    <t>P139OP39</t>
  </si>
  <si>
    <t>WDB35700413065115</t>
  </si>
  <si>
    <t>P695OT39</t>
  </si>
  <si>
    <t>ООО "ПАП"</t>
  </si>
  <si>
    <t>АК-39-000144</t>
  </si>
  <si>
    <t>WDB35710013052425</t>
  </si>
  <si>
    <t>P045OM39</t>
  </si>
  <si>
    <t>WDB35700413073768</t>
  </si>
  <si>
    <t>P848УC39</t>
  </si>
  <si>
    <t>Y3M203069G0001107</t>
  </si>
  <si>
    <t>P695CP39</t>
  </si>
  <si>
    <t>Y3M203169F0001115</t>
  </si>
  <si>
    <t>P576PT39</t>
  </si>
  <si>
    <t>WDB35700013046739</t>
  </si>
  <si>
    <t>P850УC39</t>
  </si>
  <si>
    <t>Y3M203069G0001120</t>
  </si>
  <si>
    <t>P048OT39</t>
  </si>
  <si>
    <t>WDB35700013049439</t>
  </si>
  <si>
    <t>P356OC39</t>
  </si>
  <si>
    <t>WDB35700413070148</t>
  </si>
  <si>
    <t>P692OT39</t>
  </si>
  <si>
    <t>WDB35740013061932</t>
  </si>
  <si>
    <t>P572CP39</t>
  </si>
  <si>
    <t>Y3M203169F0001003</t>
  </si>
  <si>
    <t>P510EP39</t>
  </si>
  <si>
    <t>WDB35700013073417</t>
  </si>
  <si>
    <t>P970EE39</t>
  </si>
  <si>
    <t>WDB35700013073334</t>
  </si>
  <si>
    <t>P849УC39</t>
  </si>
  <si>
    <t>Y3M203069G0001108</t>
  </si>
  <si>
    <t>P225OM39</t>
  </si>
  <si>
    <t>WDB35700413050404</t>
  </si>
  <si>
    <t>P851УC39</t>
  </si>
  <si>
    <t>Y3M203069G0001100</t>
  </si>
  <si>
    <t>P571CP39</t>
  </si>
  <si>
    <t>Y3M203169F0000995</t>
  </si>
  <si>
    <t>P038OM39</t>
  </si>
  <si>
    <t>WDB35700413073974</t>
  </si>
  <si>
    <t>P573CP39</t>
  </si>
  <si>
    <t>Y3M203169F0000993</t>
  </si>
  <si>
    <t>P570CP39</t>
  </si>
  <si>
    <t>Y3M203169F0001004</t>
  </si>
  <si>
    <t>O859EK39</t>
  </si>
  <si>
    <t>WDB35711013072232</t>
  </si>
  <si>
    <t>P766УC39</t>
  </si>
  <si>
    <t>WDB35700413053290</t>
  </si>
  <si>
    <t>P037OM39</t>
  </si>
  <si>
    <t>ООО "ПАП-1"</t>
  </si>
  <si>
    <t>АК-39-000142</t>
  </si>
  <si>
    <t>WDB35700413074012</t>
  </si>
  <si>
    <t>P804HX39</t>
  </si>
  <si>
    <t>ООО "ЧЕРНЯХОВСКАВТО"</t>
  </si>
  <si>
    <t>АК-39-000141</t>
  </si>
  <si>
    <t>WDB9036631R642525</t>
  </si>
  <si>
    <t>P980KB39</t>
  </si>
  <si>
    <t>WV1ZZZ2DZWH016433</t>
  </si>
  <si>
    <t>P951ET39</t>
  </si>
  <si>
    <t>XMGDE33WS0H006459</t>
  </si>
  <si>
    <t>P572ME39</t>
  </si>
  <si>
    <t>WDB9036631R788882</t>
  </si>
  <si>
    <t>P140УO39</t>
  </si>
  <si>
    <t>WDB9046631R189088</t>
  </si>
  <si>
    <t>P400KO39</t>
  </si>
  <si>
    <t>WDB9044631P684480</t>
  </si>
  <si>
    <t>P658УB39</t>
  </si>
  <si>
    <t>WDB9046631R928466</t>
  </si>
  <si>
    <t>K956MX39</t>
  </si>
  <si>
    <t>WDB9036631R781993</t>
  </si>
  <si>
    <t>P995EP39</t>
  </si>
  <si>
    <t>WDB9034631P717446</t>
  </si>
  <si>
    <t>P219MX39</t>
  </si>
  <si>
    <t>WDB9034621P611577</t>
  </si>
  <si>
    <t>O953УH39</t>
  </si>
  <si>
    <t>WDB9036631R840390</t>
  </si>
  <si>
    <t>O986MM39</t>
  </si>
  <si>
    <t>WDB9036632R312499</t>
  </si>
  <si>
    <t>P504MH39</t>
  </si>
  <si>
    <t>WDB9044631H549111</t>
  </si>
  <si>
    <t>K771MB39</t>
  </si>
  <si>
    <t>WKK17900001019116</t>
  </si>
  <si>
    <t>O132TO39</t>
  </si>
  <si>
    <t>WDB9066351S240354</t>
  </si>
  <si>
    <t>P805HX39</t>
  </si>
  <si>
    <t>WDB9036631R528669</t>
  </si>
  <si>
    <t>P491HK39</t>
  </si>
  <si>
    <t>O099XP39</t>
  </si>
  <si>
    <t>WDB9036631R913900</t>
  </si>
  <si>
    <t>C780EK39</t>
  </si>
  <si>
    <t>WDB9036631R864057</t>
  </si>
  <si>
    <t>O247УO39</t>
  </si>
  <si>
    <t>WDB9066371S184139</t>
  </si>
  <si>
    <t>O781XT39</t>
  </si>
  <si>
    <t>WDB9034721P553455</t>
  </si>
  <si>
    <t>H799PT39</t>
  </si>
  <si>
    <t>WDB9034631P885083</t>
  </si>
  <si>
    <t>AM53039</t>
  </si>
  <si>
    <t>WDB30029013053487</t>
  </si>
  <si>
    <t>P613XM39</t>
  </si>
  <si>
    <t>WDB9036631R835118</t>
  </si>
  <si>
    <t>P669УM39</t>
  </si>
  <si>
    <t>Z7C223212G0006695</t>
  </si>
  <si>
    <t>C723EE39</t>
  </si>
  <si>
    <t>Z6FXXXESGXJP13996</t>
  </si>
  <si>
    <t>C878EE39</t>
  </si>
  <si>
    <t>X96A65R32J0859363</t>
  </si>
  <si>
    <t>E198PK39</t>
  </si>
  <si>
    <t>X1M3204CRH0001835</t>
  </si>
  <si>
    <t>E078PK39</t>
  </si>
  <si>
    <t>X96322130B0687495</t>
  </si>
  <si>
    <t>P184BM39</t>
  </si>
  <si>
    <t>XUS222702C0002168</t>
  </si>
  <si>
    <t>E074PK39</t>
  </si>
  <si>
    <t>X1M3204CRH0001785</t>
  </si>
  <si>
    <t>E023PK39</t>
  </si>
  <si>
    <t>Z7G244000AS014529</t>
  </si>
  <si>
    <t>E088PK39</t>
  </si>
  <si>
    <t>Z7G244000AS014262</t>
  </si>
  <si>
    <t>E029PK39</t>
  </si>
  <si>
    <t>Z6FDXXESFDCT25632</t>
  </si>
  <si>
    <t>P183BM39</t>
  </si>
  <si>
    <t>XUS222702C0002169</t>
  </si>
  <si>
    <t>P747TУ39</t>
  </si>
  <si>
    <t>XUS222700F0007622</t>
  </si>
  <si>
    <t>P748TУ39</t>
  </si>
  <si>
    <t>XU6285762F0000062</t>
  </si>
  <si>
    <t>P350TX39</t>
  </si>
  <si>
    <t>XU6285762F0000059</t>
  </si>
  <si>
    <t>E247PK39</t>
  </si>
  <si>
    <t>X1M3204CRH0001764</t>
  </si>
  <si>
    <t>E125PK39</t>
  </si>
  <si>
    <t>Z7G244000AS014530</t>
  </si>
  <si>
    <t>T707MM39</t>
  </si>
  <si>
    <t>WDB9066551S344569</t>
  </si>
  <si>
    <t>P306AO39</t>
  </si>
  <si>
    <t>XUS222700B0000100</t>
  </si>
  <si>
    <t>E233PK39</t>
  </si>
  <si>
    <t>LZYTAT06881000824</t>
  </si>
  <si>
    <t>E254PK39</t>
  </si>
  <si>
    <t>Z7G2440009S007446</t>
  </si>
  <si>
    <t>O230CB39</t>
  </si>
  <si>
    <t>LZYTAT06671014364</t>
  </si>
  <si>
    <t>E239PK39</t>
  </si>
  <si>
    <t>WF0DXXTTFD8G53032</t>
  </si>
  <si>
    <t>C911EE39</t>
  </si>
  <si>
    <t>X96A65R32J0860785</t>
  </si>
  <si>
    <t>E256PK39</t>
  </si>
  <si>
    <t>Z7G2440009S007355</t>
  </si>
  <si>
    <t>T381MM39</t>
  </si>
  <si>
    <t>X1F5299CMA0F00154</t>
  </si>
  <si>
    <t>E141PK39</t>
  </si>
  <si>
    <t>X96322130B0687521</t>
  </si>
  <si>
    <t>E244PK39</t>
  </si>
  <si>
    <t>X1M3204CRH0001465</t>
  </si>
  <si>
    <t>P456OT39</t>
  </si>
  <si>
    <t>ИП ФОМИН МАКСИМ ВИКТОРОВИЧ</t>
  </si>
  <si>
    <t>АК-39-000138</t>
  </si>
  <si>
    <t>WDB35700013052058</t>
  </si>
  <si>
    <t>P351EM39</t>
  </si>
  <si>
    <t>WDB35710013074191</t>
  </si>
  <si>
    <t>P352OC39</t>
  </si>
  <si>
    <t>WDB35711013070584</t>
  </si>
  <si>
    <t>P517EP39</t>
  </si>
  <si>
    <t>WDB35700013076877</t>
  </si>
  <si>
    <t>P733XO39</t>
  </si>
  <si>
    <t>WDB35700413055066</t>
  </si>
  <si>
    <t>P508EP39</t>
  </si>
  <si>
    <t>WKK17900001018506</t>
  </si>
  <si>
    <t>P568CP39</t>
  </si>
  <si>
    <t>WDB35700013050474</t>
  </si>
  <si>
    <t>P969EE39</t>
  </si>
  <si>
    <t>WDB35710013072350</t>
  </si>
  <si>
    <t>P569CP39</t>
  </si>
  <si>
    <t>WDB35700413050420</t>
  </si>
  <si>
    <t>P732XO39</t>
  </si>
  <si>
    <t>WDB35700413053233</t>
  </si>
  <si>
    <t>P865BK39</t>
  </si>
  <si>
    <t>WDB35711013074063</t>
  </si>
  <si>
    <t>P906MM39</t>
  </si>
  <si>
    <t>WDB35711013068851</t>
  </si>
  <si>
    <t>O845XP39</t>
  </si>
  <si>
    <t>WDB35711013061017</t>
  </si>
  <si>
    <t>P689OT39</t>
  </si>
  <si>
    <t>WDB35700413062378</t>
  </si>
  <si>
    <t>P574MX39</t>
  </si>
  <si>
    <t>WDB35711013049935</t>
  </si>
  <si>
    <t>P728XO39</t>
  </si>
  <si>
    <t>WDB35700413074015</t>
  </si>
  <si>
    <t>P567CP39</t>
  </si>
  <si>
    <t>WDB35700013052660</t>
  </si>
  <si>
    <t>P735TH39</t>
  </si>
  <si>
    <t>МАУ "КЦСОН В Г.КАЛИНИНГРАДЕ"</t>
  </si>
  <si>
    <t>АН-39-000144</t>
  </si>
  <si>
    <t>Z7C2260D0E0000006</t>
  </si>
  <si>
    <t>P734TH39</t>
  </si>
  <si>
    <t>Z7C2237D2E0001904</t>
  </si>
  <si>
    <t>P826AO39</t>
  </si>
  <si>
    <t>X96322100B0711299</t>
  </si>
  <si>
    <t>P087AУ39</t>
  </si>
  <si>
    <t>МКУП "ПОЛЕССКАЯ УСЛУГА"</t>
  </si>
  <si>
    <t>ACC-39-000134</t>
  </si>
  <si>
    <t>Z7N423805D0002041</t>
  </si>
  <si>
    <t>C367AT39</t>
  </si>
  <si>
    <t>X96A67R42J0012856</t>
  </si>
  <si>
    <t>P989PC39</t>
  </si>
  <si>
    <t>Z8X224352E0000075</t>
  </si>
  <si>
    <t>C305AT39</t>
  </si>
  <si>
    <t>X96A67R42J0012857</t>
  </si>
  <si>
    <t>P656УA39</t>
  </si>
  <si>
    <t>X1M4234BVG0001020</t>
  </si>
  <si>
    <t>P047TA39</t>
  </si>
  <si>
    <t>Z7C2260D0E0000008</t>
  </si>
  <si>
    <t>P085AУ39</t>
  </si>
  <si>
    <t>Z7N423805B0002043</t>
  </si>
  <si>
    <t>P250XC39</t>
  </si>
  <si>
    <t>X1M4234BVG0001154</t>
  </si>
  <si>
    <t>C343BA39</t>
  </si>
  <si>
    <t>Z6FXXXESGXHA67938</t>
  </si>
  <si>
    <t>P032TA39</t>
  </si>
  <si>
    <t>X1M3205P2F0001533</t>
  </si>
  <si>
    <t>O797УO39</t>
  </si>
  <si>
    <t>X1M3205HRA0004166</t>
  </si>
  <si>
    <t>P136TA39</t>
  </si>
  <si>
    <t>X1M4234BVF0000257</t>
  </si>
  <si>
    <t>C785AM39</t>
  </si>
  <si>
    <t>XUSGST431J0000135</t>
  </si>
  <si>
    <t>C620BM39</t>
  </si>
  <si>
    <t>X96A67R42J0012833</t>
  </si>
  <si>
    <t>O677HУ39</t>
  </si>
  <si>
    <t>X1M3205CX80011025</t>
  </si>
  <si>
    <t>P106PC39</t>
  </si>
  <si>
    <t>X89222435D0FD1002</t>
  </si>
  <si>
    <t>C322AK39</t>
  </si>
  <si>
    <t>XUSGST431H0000129</t>
  </si>
  <si>
    <t>P434OT39</t>
  </si>
  <si>
    <t>ИП КАРОЯН ЕРВАНД ГРИГОРЕВИЧ</t>
  </si>
  <si>
    <t>ACC-39-000133</t>
  </si>
  <si>
    <t>WD0PF445275201980</t>
  </si>
  <si>
    <t>C104CC39</t>
  </si>
  <si>
    <t>WDB9066571S134828</t>
  </si>
  <si>
    <t>O676OB39</t>
  </si>
  <si>
    <t>WDB9066371S381474</t>
  </si>
  <si>
    <t>O155OK39</t>
  </si>
  <si>
    <t>ГБСУСО КО " ДОБРОВОЛЬСКИЙ ПСИХОНЕВРОЛОГИЧЕСКИЙ ИНТЕРНАТ"ДУБРАВА"</t>
  </si>
  <si>
    <t>ACC-39-000132</t>
  </si>
  <si>
    <t>ZCFC35C000D275271</t>
  </si>
  <si>
    <t>O928УE39</t>
  </si>
  <si>
    <t>МОУ "СОШ В П. МИХАЙЛОВО"</t>
  </si>
  <si>
    <t>ACC-39-000131</t>
  </si>
  <si>
    <t>Z7N423805B0002019</t>
  </si>
  <si>
    <t>P302MT39</t>
  </si>
  <si>
    <t>X89222335D0FD1469</t>
  </si>
  <si>
    <t>P686AX39</t>
  </si>
  <si>
    <t>X1M3205H290003283</t>
  </si>
  <si>
    <t>P398KB39</t>
  </si>
  <si>
    <t>WDB9034621P558826</t>
  </si>
  <si>
    <t>P730УB39</t>
  </si>
  <si>
    <t>WDB9036631R626664</t>
  </si>
  <si>
    <t>P527PH39</t>
  </si>
  <si>
    <t>WDB9036631R695065</t>
  </si>
  <si>
    <t>P690AX39</t>
  </si>
  <si>
    <t>X1M3205H290003281</t>
  </si>
  <si>
    <t>P486OM39</t>
  </si>
  <si>
    <t>WDB9036631R298773</t>
  </si>
  <si>
    <t>P385BE39</t>
  </si>
  <si>
    <t>WDB9066571S184627</t>
  </si>
  <si>
    <t>O017OH39</t>
  </si>
  <si>
    <t>XMGDE33WS0H003799</t>
  </si>
  <si>
    <t>H251XE39</t>
  </si>
  <si>
    <t xml:space="preserve"> VS15237T0N79T0178</t>
  </si>
  <si>
    <t>C142TT34</t>
  </si>
  <si>
    <t>Z7C22360CC0001731</t>
  </si>
  <si>
    <t>H637PA39</t>
  </si>
  <si>
    <t>WMAA030539B014981</t>
  </si>
  <si>
    <t>C770EA39</t>
  </si>
  <si>
    <t>LKLR1KSM5JA729080</t>
  </si>
  <si>
    <t>C170EH39</t>
  </si>
  <si>
    <t>WMAA030018B010810</t>
  </si>
  <si>
    <t>P417OE39</t>
  </si>
  <si>
    <t>Z7C223602D0002684</t>
  </si>
  <si>
    <t>P586PB39</t>
  </si>
  <si>
    <t>WDB9066371S206892</t>
  </si>
  <si>
    <t>P372HB39</t>
  </si>
  <si>
    <t>WKK13300001030369</t>
  </si>
  <si>
    <t>O425CP39</t>
  </si>
  <si>
    <t xml:space="preserve"> VS15231T0H4RM1762</t>
  </si>
  <si>
    <t>P513EM39</t>
  </si>
  <si>
    <t>WMA8820173B005735</t>
  </si>
  <si>
    <t>H079УX39</t>
  </si>
  <si>
    <t>WMAA030449B014792</t>
  </si>
  <si>
    <t>M178KУ39</t>
  </si>
  <si>
    <t>XTY52563D30010597</t>
  </si>
  <si>
    <t>P499MK39</t>
  </si>
  <si>
    <t>X1M4234BVD0001155</t>
  </si>
  <si>
    <t>C104AУ39</t>
  </si>
  <si>
    <t>XUSGST431J0000140</t>
  </si>
  <si>
    <t>O800MX39</t>
  </si>
  <si>
    <t>WDB9036631R336527</t>
  </si>
  <si>
    <t>P874TX39</t>
  </si>
  <si>
    <t>WDB9036631R461422</t>
  </si>
  <si>
    <t>P989ME39</t>
  </si>
  <si>
    <t>WDB9034731P892287</t>
  </si>
  <si>
    <t>P312XM39</t>
  </si>
  <si>
    <t>WDB9036631R905869</t>
  </si>
  <si>
    <t>P987BP39</t>
  </si>
  <si>
    <t>WDB9034731P732135</t>
  </si>
  <si>
    <t>P342CE39</t>
  </si>
  <si>
    <t>WV1ZZZ2DZYH033611</t>
  </si>
  <si>
    <t>P276HK39</t>
  </si>
  <si>
    <t>WDB9036631R889603</t>
  </si>
  <si>
    <t>P693AX39</t>
  </si>
  <si>
    <t>X1M3205H290003234</t>
  </si>
  <si>
    <t>O116PE39</t>
  </si>
  <si>
    <t>WDB9034721P784883</t>
  </si>
  <si>
    <t>O020УX39</t>
  </si>
  <si>
    <t>WDB9036631R705144</t>
  </si>
  <si>
    <t>P010УB39</t>
  </si>
  <si>
    <t>WDB9034731P934253</t>
  </si>
  <si>
    <t>P953EX39</t>
  </si>
  <si>
    <t>WDB9066371S295446</t>
  </si>
  <si>
    <t>P814TO39</t>
  </si>
  <si>
    <t>WDB9033631R928250</t>
  </si>
  <si>
    <t>P691AX39</t>
  </si>
  <si>
    <t>X1M3205H290003226</t>
  </si>
  <si>
    <t>P658CH39</t>
  </si>
  <si>
    <t>XDN9098431B105510</t>
  </si>
  <si>
    <t>C389AT39</t>
  </si>
  <si>
    <t>WDB6013771P271581</t>
  </si>
  <si>
    <t>P898MO39</t>
  </si>
  <si>
    <t>WDB9036621R108034</t>
  </si>
  <si>
    <t>O376CT39</t>
  </si>
  <si>
    <t>WDB6024771P218932</t>
  </si>
  <si>
    <t>O593CP39</t>
  </si>
  <si>
    <t>WDB9046631R130374</t>
  </si>
  <si>
    <t>O259AK152</t>
  </si>
  <si>
    <t>ООО "БАЛТИЙСКИЙ ПИЛИГРИМ"</t>
  </si>
  <si>
    <t>ACC-39-000126</t>
  </si>
  <si>
    <t>Z7C223612F0007457</t>
  </si>
  <si>
    <t>O055XX39</t>
  </si>
  <si>
    <t>WMAR07ZZX5T007144</t>
  </si>
  <si>
    <t>P163KT39</t>
  </si>
  <si>
    <t>WDB9066571S220130</t>
  </si>
  <si>
    <t>O418TX39</t>
  </si>
  <si>
    <t>WAG201168SPS23411</t>
  </si>
  <si>
    <t>O610PT39</t>
  </si>
  <si>
    <t>ФГБУ ДОС "ПИОНЕРСК" МИНЗДРАВА РОССИИ</t>
  </si>
  <si>
    <t>ACC-39-000115</t>
  </si>
  <si>
    <t>Х8930064790АС4452</t>
  </si>
  <si>
    <t>O724XK39</t>
  </si>
  <si>
    <t>WKK32500001010449</t>
  </si>
  <si>
    <t>P440AB39</t>
  </si>
  <si>
    <t>NMB61335813241178</t>
  </si>
  <si>
    <t>K091MX39</t>
  </si>
  <si>
    <t>WKK63213913104044</t>
  </si>
  <si>
    <t>P805HH39</t>
  </si>
  <si>
    <t>XB9222335D0FD1477</t>
  </si>
  <si>
    <t>C239BT39</t>
  </si>
  <si>
    <t>X96A67R42J0012934</t>
  </si>
  <si>
    <t>T296MM39</t>
  </si>
  <si>
    <t>ОАО "КМТП"</t>
  </si>
  <si>
    <t>ACC-39-000116</t>
  </si>
  <si>
    <t>Z7EU3FBHX90000330</t>
  </si>
  <si>
    <t>C371BE39</t>
  </si>
  <si>
    <t>X1M3205S0J0000328</t>
  </si>
  <si>
    <t>O562AX39</t>
  </si>
  <si>
    <t>WDB9056131R342451</t>
  </si>
  <si>
    <t>O859OH39</t>
  </si>
  <si>
    <t>ГБСУСО КО "СОВЕТСКИЙ ДОМ-ИНТЕРНАТ ДЛЯ ПРЕСТАРЕЛЫХ ИНВАЛИДОВ"</t>
  </si>
  <si>
    <t>ACC-39-000117</t>
  </si>
  <si>
    <t>VF1NDDML527622166</t>
  </si>
  <si>
    <t>P687OA39</t>
  </si>
  <si>
    <t>XUS2227SDD0000230</t>
  </si>
  <si>
    <t>T697MM39</t>
  </si>
  <si>
    <t>МБОУ СОШ № 2</t>
  </si>
  <si>
    <t>ACC-39-000118</t>
  </si>
  <si>
    <t>Z7N423805А0001466</t>
  </si>
  <si>
    <t>C272AP39</t>
  </si>
  <si>
    <t>Z6FXXXESGXHB64520</t>
  </si>
  <si>
    <t>C218AM39</t>
  </si>
  <si>
    <t>МБОУ "СОШ П. ПЯТИДОРОЖНОЕ"</t>
  </si>
  <si>
    <t>ACC-39-000119</t>
  </si>
  <si>
    <t>XUSGST431H0000127</t>
  </si>
  <si>
    <t>P447XK39</t>
  </si>
  <si>
    <t>Z7N423845G0003476</t>
  </si>
  <si>
    <t>P900MK39</t>
  </si>
  <si>
    <t>ООО "ТРЕВЕЛСГУД"</t>
  </si>
  <si>
    <t>ACC-39-000114</t>
  </si>
  <si>
    <t>YS4LC4X2B01827817</t>
  </si>
  <si>
    <t>P238EH39</t>
  </si>
  <si>
    <t>WDB9066571S332422</t>
  </si>
  <si>
    <t>T286MM39</t>
  </si>
  <si>
    <t>ХТF52911290000002</t>
  </si>
  <si>
    <t>C002EE39</t>
  </si>
  <si>
    <t>Z6FXXXESGXJB16363</t>
  </si>
  <si>
    <t>P027OA39</t>
  </si>
  <si>
    <t>XB9222335D0FD1472</t>
  </si>
  <si>
    <t>O548AУ39</t>
  </si>
  <si>
    <t>X1M3205EX70009924</t>
  </si>
  <si>
    <t>P026OA39</t>
  </si>
  <si>
    <t>XB9222335D0FD1502</t>
  </si>
  <si>
    <t>P514TB39</t>
  </si>
  <si>
    <t>X1M4234BVF0000272</t>
  </si>
  <si>
    <t>P025AM39</t>
  </si>
  <si>
    <t>Z7N423805B0002034</t>
  </si>
  <si>
    <t>P408XB39</t>
  </si>
  <si>
    <t>X96322121H0820697</t>
  </si>
  <si>
    <t>C319BA39</t>
  </si>
  <si>
    <t>Z6FXXXESGXHB64515</t>
  </si>
  <si>
    <t>P389TB39</t>
  </si>
  <si>
    <t>XUS222700D0006563</t>
  </si>
  <si>
    <t>K846MM39</t>
  </si>
  <si>
    <t>Z7423805B00018639</t>
  </si>
  <si>
    <t>P778OA39</t>
  </si>
  <si>
    <t>X1M42348VD0001121</t>
  </si>
  <si>
    <t>O034OT39</t>
  </si>
  <si>
    <t>Z7N42380590001061</t>
  </si>
  <si>
    <t>P606CT39</t>
  </si>
  <si>
    <t>МБУ "КЦСОН в ГГО"</t>
  </si>
  <si>
    <t>ACC-39-000123</t>
  </si>
  <si>
    <t>Z7C2237D2E0001903</t>
  </si>
  <si>
    <t>P922TB39</t>
  </si>
  <si>
    <t>МБУ "НЕМАНСКИЙ КЦСОН"</t>
  </si>
  <si>
    <t>ACC-39-000124</t>
  </si>
  <si>
    <t>Z7C2232D2F0004848</t>
  </si>
  <si>
    <t>O775TM39</t>
  </si>
  <si>
    <t>Z7N423805B0001879</t>
  </si>
  <si>
    <t>P986XA39</t>
  </si>
  <si>
    <t>ООО "БАЛТИЙСКАЯ ТАБАЧНАЯ ФАБРИКА"</t>
  </si>
  <si>
    <t>ACC-39-000125</t>
  </si>
  <si>
    <t>Z7C223237G0008309</t>
  </si>
  <si>
    <t>P930XB39</t>
  </si>
  <si>
    <t>МБОУ "ЯСНОВСКАЯ СОШ"</t>
  </si>
  <si>
    <t>ACC-39-000120</t>
  </si>
  <si>
    <t>XUSGST431J0000137</t>
  </si>
  <si>
    <t>C323BA39</t>
  </si>
  <si>
    <t>XUSGST431H0000131</t>
  </si>
  <si>
    <t>P673OP39</t>
  </si>
  <si>
    <t>XB9000335D0FD1470</t>
  </si>
  <si>
    <t>C326BA39</t>
  </si>
  <si>
    <t>Z6FXXXESGXHB64519</t>
  </si>
  <si>
    <t>У567УУ39</t>
  </si>
  <si>
    <t>YE281502A18M20183</t>
  </si>
  <si>
    <t>P705УC39</t>
  </si>
  <si>
    <t>Z7C223610G0007482</t>
  </si>
  <si>
    <t>C300KA39</t>
  </si>
  <si>
    <t>Z7C223206H0010734</t>
  </si>
  <si>
    <t>C278AM39</t>
  </si>
  <si>
    <t>Z7C223206H0011126</t>
  </si>
  <si>
    <t>P990KC39</t>
  </si>
  <si>
    <t>WF0DXXTTFD9U70560</t>
  </si>
  <si>
    <t>P987KC39</t>
  </si>
  <si>
    <t>WF0DXXTTFD9U69428</t>
  </si>
  <si>
    <t>P346BB39</t>
  </si>
  <si>
    <t>WDB9066551S220995</t>
  </si>
  <si>
    <t>P213УB39</t>
  </si>
  <si>
    <t>NM0DXXTTFDAT14052</t>
  </si>
  <si>
    <t>P408УK39</t>
  </si>
  <si>
    <t>ZCFC3593005913071</t>
  </si>
  <si>
    <t>P405УK39</t>
  </si>
  <si>
    <t>ZCFC3593005924205</t>
  </si>
  <si>
    <t>C274KA39</t>
  </si>
  <si>
    <t>Z7C223206H0010769</t>
  </si>
  <si>
    <t>P281MC39</t>
  </si>
  <si>
    <t>WDB9066551S387860</t>
  </si>
  <si>
    <t>AM27039</t>
  </si>
  <si>
    <t>NM0DXXTTFD8K45498</t>
  </si>
  <si>
    <t>C271AM39</t>
  </si>
  <si>
    <t>Z7C223206H0011129</t>
  </si>
  <si>
    <t>P410УK39</t>
  </si>
  <si>
    <t>ZCFC3593005924666</t>
  </si>
  <si>
    <t>AM27139</t>
  </si>
  <si>
    <t>NM0DXXTTFD8Е03486</t>
  </si>
  <si>
    <t>C531BP39</t>
  </si>
  <si>
    <t>YV3R6M3208A123508</t>
  </si>
  <si>
    <t>AM98239</t>
  </si>
  <si>
    <t>NP9GD0272BB011007</t>
  </si>
  <si>
    <t>AM99839</t>
  </si>
  <si>
    <t>NP9GD0272BB011005</t>
  </si>
  <si>
    <t>C552BP39</t>
  </si>
  <si>
    <t>YV3R6M3298A123507</t>
  </si>
  <si>
    <t>P299EP39</t>
  </si>
  <si>
    <t>NP9GD0272BB011002</t>
  </si>
  <si>
    <t>P337AT39</t>
  </si>
  <si>
    <t>WKK32500001011646</t>
  </si>
  <si>
    <t>B682УK178</t>
  </si>
  <si>
    <t>X1M32042RE0001460</t>
  </si>
  <si>
    <t>P838TK39</t>
  </si>
  <si>
    <t>WKK32500001010061</t>
  </si>
  <si>
    <t>H425XУ152</t>
  </si>
  <si>
    <t>X1M3204СRF0001159</t>
  </si>
  <si>
    <t>B681УK178</t>
  </si>
  <si>
    <t>X1M32042RE0001365</t>
  </si>
  <si>
    <t>P686OX39</t>
  </si>
  <si>
    <t>X1M32042CA0000067</t>
  </si>
  <si>
    <t>P547OP39</t>
  </si>
  <si>
    <t>WKK32500001011274</t>
  </si>
  <si>
    <t>H423XУ152</t>
  </si>
  <si>
    <t>X1M3204СRF0001172</t>
  </si>
  <si>
    <t>C213BP39</t>
  </si>
  <si>
    <t>WKK32500001010424</t>
  </si>
  <si>
    <t>P210XO39</t>
  </si>
  <si>
    <t>WKK32700001010015</t>
  </si>
  <si>
    <t>P156OP39</t>
  </si>
  <si>
    <t>WKK32500001010091</t>
  </si>
  <si>
    <t>X103EO799</t>
  </si>
  <si>
    <t>Z7C223602J0008303</t>
  </si>
  <si>
    <t>X122EO799</t>
  </si>
  <si>
    <t>Z7C223602J0008283</t>
  </si>
  <si>
    <t>B670TУ197</t>
  </si>
  <si>
    <t>ИП БАБЕНКО ВИКТОР ИВАНОВИЧ</t>
  </si>
  <si>
    <t>Z7C22360CB0000883</t>
  </si>
  <si>
    <t>P554TK39</t>
  </si>
  <si>
    <t>Z7C223610F0006768</t>
  </si>
  <si>
    <t>P906УX39</t>
  </si>
  <si>
    <t>Z7C223610G0007620</t>
  </si>
  <si>
    <t>P528TK39</t>
  </si>
  <si>
    <t>Z7C223610F0006778</t>
  </si>
  <si>
    <t>P946EP39</t>
  </si>
  <si>
    <t>XUS2227UUC0001653</t>
  </si>
  <si>
    <t>P527TK39</t>
  </si>
  <si>
    <t>Z7C223610F0006765</t>
  </si>
  <si>
    <t>C081BT39</t>
  </si>
  <si>
    <t>Z7C223610J0008411</t>
  </si>
  <si>
    <t>C033BT39</t>
  </si>
  <si>
    <t>Z7C223610J0008436</t>
  </si>
  <si>
    <t>P673УC39</t>
  </si>
  <si>
    <t>Z7C223610G0007495</t>
  </si>
  <si>
    <t>C078BT39</t>
  </si>
  <si>
    <t>Z7C223610J0008433</t>
  </si>
  <si>
    <t>P670УC39</t>
  </si>
  <si>
    <t>Z7C223610G0007489</t>
  </si>
  <si>
    <t>P912УX39</t>
  </si>
  <si>
    <t>Z7C223610G0007603</t>
  </si>
  <si>
    <t>P626УC39</t>
  </si>
  <si>
    <t>Z7C223610G0007499</t>
  </si>
  <si>
    <t>P687УC39</t>
  </si>
  <si>
    <t>Z7C223610G0007506</t>
  </si>
  <si>
    <t>C046BT39</t>
  </si>
  <si>
    <t>Z7C223610J0008435</t>
  </si>
  <si>
    <t>P632УC39</t>
  </si>
  <si>
    <t>Z7C223610G0007505</t>
  </si>
  <si>
    <t>P630УC39</t>
  </si>
  <si>
    <t>Z7C223610G0007493</t>
  </si>
  <si>
    <t>P675УC39</t>
  </si>
  <si>
    <t>Z7C223610G0007484</t>
  </si>
  <si>
    <t>P354CB39</t>
  </si>
  <si>
    <t>X893265A6D0BF8399</t>
  </si>
  <si>
    <t>P686УC39</t>
  </si>
  <si>
    <t>Z7C223610G0007485</t>
  </si>
  <si>
    <t>P907УX39</t>
  </si>
  <si>
    <t>Z7C223610G0007617</t>
  </si>
  <si>
    <t>P352CB39</t>
  </si>
  <si>
    <t>X893265A6D0BF8389</t>
  </si>
  <si>
    <t>P356CB39</t>
  </si>
  <si>
    <t>X893265A6D0BF8393</t>
  </si>
  <si>
    <t>O451PA39</t>
  </si>
  <si>
    <t>WDB9046631R155916</t>
  </si>
  <si>
    <t>O027HK39</t>
  </si>
  <si>
    <t>WDB9036631R844000</t>
  </si>
  <si>
    <t>C493BM39</t>
  </si>
  <si>
    <t>WDB9046631R378565</t>
  </si>
  <si>
    <t>C574BO39</t>
  </si>
  <si>
    <t>WDB9044631P763254</t>
  </si>
  <si>
    <t>P913УX39</t>
  </si>
  <si>
    <t>Z7C223610G0007609</t>
  </si>
  <si>
    <t>P346CB39</t>
  </si>
  <si>
    <t>X893265A6D0BF8400</t>
  </si>
  <si>
    <t>P671УC39</t>
  </si>
  <si>
    <t>Z7C223610G0007490</t>
  </si>
  <si>
    <t>C160BT39</t>
  </si>
  <si>
    <t>Z7C223610J0008413</t>
  </si>
  <si>
    <t>P358CB39</t>
  </si>
  <si>
    <t>X893265A6D0BF8388</t>
  </si>
  <si>
    <t>P526TK39</t>
  </si>
  <si>
    <t>Z7C223610F0006775</t>
  </si>
  <si>
    <t>C285BM39</t>
  </si>
  <si>
    <t>Z7C223610J0008409</t>
  </si>
  <si>
    <t>P629УC39</t>
  </si>
  <si>
    <t>Z7C223610G0007486</t>
  </si>
  <si>
    <t>P350CB39</t>
  </si>
  <si>
    <t>X893265A6D0BF8395</t>
  </si>
  <si>
    <t>P972XE39</t>
  </si>
  <si>
    <t>X893265A6D0BF8398</t>
  </si>
  <si>
    <t>C080BT39</t>
  </si>
  <si>
    <t>Z7C223610J0008414</t>
  </si>
  <si>
    <t>P468TK39</t>
  </si>
  <si>
    <t>Z7C223616F0006777</t>
  </si>
  <si>
    <t>P688УC39</t>
  </si>
  <si>
    <t>Z7C223610G0007500</t>
  </si>
  <si>
    <t>P627УC39</t>
  </si>
  <si>
    <t>Z7C223610G0007488</t>
  </si>
  <si>
    <t>P691УC39</t>
  </si>
  <si>
    <t>Z7C223610G0007507</t>
  </si>
  <si>
    <t>P635УC39</t>
  </si>
  <si>
    <t>Z7C223610G0007503</t>
  </si>
  <si>
    <t>P789TУ39</t>
  </si>
  <si>
    <t>X893265A6E0BF8488</t>
  </si>
  <si>
    <t>P355CB39</t>
  </si>
  <si>
    <t>X893265A6D0BF8394</t>
  </si>
  <si>
    <t>P914УX39</t>
  </si>
  <si>
    <t>Z7C223610G0007618</t>
  </si>
  <si>
    <t>C084BT39</t>
  </si>
  <si>
    <t>Z7C223610J0008419</t>
  </si>
  <si>
    <t>P634УC39</t>
  </si>
  <si>
    <t>Z7C223610G0007496</t>
  </si>
  <si>
    <t>P908УX39</t>
  </si>
  <si>
    <t>Z7C223610G0007622</t>
  </si>
  <si>
    <t>P556TK39</t>
  </si>
  <si>
    <t>Z7C223610F0006770</t>
  </si>
  <si>
    <t>P349CB39</t>
  </si>
  <si>
    <t>X893265A6D0BF8396</t>
  </si>
  <si>
    <t>P467TK39</t>
  </si>
  <si>
    <t>Z7C223610F0006771</t>
  </si>
  <si>
    <t>C018BT39</t>
  </si>
  <si>
    <t>Z7C223610J0008417</t>
  </si>
  <si>
    <t>P543TK39</t>
  </si>
  <si>
    <t>Z7C223610F0006773</t>
  </si>
  <si>
    <t>C053BT39</t>
  </si>
  <si>
    <t>Z7C223610J0008434</t>
  </si>
  <si>
    <t>P917УX39</t>
  </si>
  <si>
    <t>Z7C223610G0007623</t>
  </si>
  <si>
    <t>P950EP39</t>
  </si>
  <si>
    <t>XUS2227UUC0001650</t>
  </si>
  <si>
    <t>P343CB39</t>
  </si>
  <si>
    <t>X893265A6D0BF8391</t>
  </si>
  <si>
    <t>P916УX39</t>
  </si>
  <si>
    <t>Z7C223610G0007619</t>
  </si>
  <si>
    <t>P676УC39</t>
  </si>
  <si>
    <t>Z7C223610G0007502</t>
  </si>
  <si>
    <t>P631УC39</t>
  </si>
  <si>
    <t>Z7C223610G0007504</t>
  </si>
  <si>
    <t>P525TK39</t>
  </si>
  <si>
    <t>Z7C223610F0006774</t>
  </si>
  <si>
    <t>P947EP39</t>
  </si>
  <si>
    <t>XUS2227UUC0001652</t>
  </si>
  <si>
    <t>P919УX39</t>
  </si>
  <si>
    <t>Z7C223610G0007595</t>
  </si>
  <si>
    <t>P706УC39</t>
  </si>
  <si>
    <t>Z7C223610G0007498</t>
  </si>
  <si>
    <t>C068BT39</t>
  </si>
  <si>
    <t>Z7C223610J0008431</t>
  </si>
  <si>
    <t>P568TK39</t>
  </si>
  <si>
    <t>Z7C223610F0006766</t>
  </si>
  <si>
    <t>C148BT39</t>
  </si>
  <si>
    <t>Z7C223610J0008418</t>
  </si>
  <si>
    <t>P668УC39</t>
  </si>
  <si>
    <t>Z7C223610G0007492</t>
  </si>
  <si>
    <t>P674УC39</t>
  </si>
  <si>
    <t>Z7C223610G0007494</t>
  </si>
  <si>
    <t>P667УC39</t>
  </si>
  <si>
    <t>Z7C223610G0007509</t>
  </si>
  <si>
    <t>P690УC39</t>
  </si>
  <si>
    <t>Z7C223610G0007508</t>
  </si>
  <si>
    <t>P469HX39</t>
  </si>
  <si>
    <t>XUS2227UUC0001583</t>
  </si>
  <si>
    <t>P911УX39</t>
  </si>
  <si>
    <t>Z7C223610G0007602</t>
  </si>
  <si>
    <t>P633УC39</t>
  </si>
  <si>
    <t>Z7C223610G0007487</t>
  </si>
  <si>
    <t>P689УC39</t>
  </si>
  <si>
    <t>Z7C223610G0007501</t>
  </si>
  <si>
    <t>P303AH39</t>
  </si>
  <si>
    <t>ООО "МАРШРУТНОЕ ТАКСИ 1"</t>
  </si>
  <si>
    <t>ACC-39-000109</t>
  </si>
  <si>
    <t>WDB9066551S441334</t>
  </si>
  <si>
    <t>C110BT39</t>
  </si>
  <si>
    <t>Z7C223610J0008420</t>
  </si>
  <si>
    <t>P463TK39</t>
  </si>
  <si>
    <t>Z7C223610F0006772</t>
  </si>
  <si>
    <t>P915УX39</t>
  </si>
  <si>
    <t>Z7C223610G0007608</t>
  </si>
  <si>
    <t>P910УX39</t>
  </si>
  <si>
    <t>Z7C223610G0007610</t>
  </si>
  <si>
    <t>P669УC39</t>
  </si>
  <si>
    <t>Z7C223610G0007483</t>
  </si>
  <si>
    <t>P465TK39</t>
  </si>
  <si>
    <t>Z7C223610F0006769</t>
  </si>
  <si>
    <t>P628УC39</t>
  </si>
  <si>
    <t>Z7C223610G0007497</t>
  </si>
  <si>
    <t>P466TK39</t>
  </si>
  <si>
    <t>Z7C223610F0006776</t>
  </si>
  <si>
    <t>P345CB39</t>
  </si>
  <si>
    <t>X893265A6D0BF8404</t>
  </si>
  <si>
    <t>P900PE39</t>
  </si>
  <si>
    <t>XUS2227UUC0001584</t>
  </si>
  <si>
    <t>P672УC39</t>
  </si>
  <si>
    <t>Z7C223610G0007491</t>
  </si>
  <si>
    <t>C107BT39</t>
  </si>
  <si>
    <t>Z7C223610J0008437</t>
  </si>
  <si>
    <t>P569TK39</t>
  </si>
  <si>
    <t>Z7C223610F0006779</t>
  </si>
  <si>
    <t>C334AM39</t>
  </si>
  <si>
    <t>ИП МИШИН ВЛАДИМИР АНАТОЛЬЕВИЧ</t>
  </si>
  <si>
    <t>ACC-39-000098</t>
  </si>
  <si>
    <t>WDB9036631R794346</t>
  </si>
  <si>
    <t>C365MB39</t>
  </si>
  <si>
    <t>ГБУ ОО "ШКОЛА-ИНТЕРНАТ № 5"</t>
  </si>
  <si>
    <t>ACC-39-000099</t>
  </si>
  <si>
    <t>WDB9023721P781801</t>
  </si>
  <si>
    <t>P958XP39</t>
  </si>
  <si>
    <t>Z6FXXXESGXGY52858</t>
  </si>
  <si>
    <t>C763AM39</t>
  </si>
  <si>
    <t>WDB9036631R847916</t>
  </si>
  <si>
    <t>P793HK39</t>
  </si>
  <si>
    <t>МБУСО "ЧКЦСОН"</t>
  </si>
  <si>
    <t>ACC-39-000097</t>
  </si>
  <si>
    <t>Z7C2237D2E0001905</t>
  </si>
  <si>
    <t>C671AP39</t>
  </si>
  <si>
    <t>VNESFR1600M033366</t>
  </si>
  <si>
    <t>P198XM39</t>
  </si>
  <si>
    <t>VNESFR1600M026040</t>
  </si>
  <si>
    <t>P709XP39</t>
  </si>
  <si>
    <t>VNESFR1600M031109</t>
  </si>
  <si>
    <t>P706XP39</t>
  </si>
  <si>
    <t>VNESFR1600M031107</t>
  </si>
  <si>
    <t>C641AP39</t>
  </si>
  <si>
    <t>VNESFR1600M033368</t>
  </si>
  <si>
    <t>C665AP39</t>
  </si>
  <si>
    <t>VNESFR1600M033370</t>
  </si>
  <si>
    <t>P095XK39</t>
  </si>
  <si>
    <t>VNESFR1600M026027</t>
  </si>
  <si>
    <t>P096XK39</t>
  </si>
  <si>
    <t>VNESFR1600M026028</t>
  </si>
  <si>
    <t>P182TM39</t>
  </si>
  <si>
    <t>VNESFR1600M026025</t>
  </si>
  <si>
    <t>P111BA39</t>
  </si>
  <si>
    <t>NP90GL900CB011004</t>
  </si>
  <si>
    <t>P183TM39</t>
  </si>
  <si>
    <t>VNESFR1600M026023</t>
  </si>
  <si>
    <t>C657AP39</t>
  </si>
  <si>
    <t>VNESFR1600M033364</t>
  </si>
  <si>
    <t>P707MP39</t>
  </si>
  <si>
    <t>WKK63213113000369</t>
  </si>
  <si>
    <t>P710XP39</t>
  </si>
  <si>
    <t>VNESFR1600M031110</t>
  </si>
  <si>
    <t>P709MK39</t>
  </si>
  <si>
    <t>WDB9036632R719842</t>
  </si>
  <si>
    <t>P790BH39</t>
  </si>
  <si>
    <t>WV1ZZZ2EZ96028699</t>
  </si>
  <si>
    <t>AA57939</t>
  </si>
  <si>
    <t>O461УT39</t>
  </si>
  <si>
    <t>ООО "ПРИБАЛТИЙСКАЯ МЯСНАЯ КОМПАНИЯ ТРИ"</t>
  </si>
  <si>
    <t>ACC-39-000092</t>
  </si>
  <si>
    <t>Z7G244000AS022073</t>
  </si>
  <si>
    <t>P475УK39</t>
  </si>
  <si>
    <t>МКП "КАЛИНИНГРАД-ГОРТРАНС"</t>
  </si>
  <si>
    <t>ACC-39-000093</t>
  </si>
  <si>
    <t>Y3M203085G0001554</t>
  </si>
  <si>
    <t>P917УK39</t>
  </si>
  <si>
    <t>Y3M203085G0001577</t>
  </si>
  <si>
    <t>P180УK39</t>
  </si>
  <si>
    <t>Y3M203085G0001260</t>
  </si>
  <si>
    <t>P311УK39</t>
  </si>
  <si>
    <t>Y3M203085G0001369</t>
  </si>
  <si>
    <t>P482УK39</t>
  </si>
  <si>
    <t>Y3M203085G0001551</t>
  </si>
  <si>
    <t>P469УK39</t>
  </si>
  <si>
    <t>Y3M203085G0001383</t>
  </si>
  <si>
    <t>P473УK39</t>
  </si>
  <si>
    <t>Y3M203085G0001543</t>
  </si>
  <si>
    <t>K923ME39</t>
  </si>
  <si>
    <t>X1M32042CB0000848</t>
  </si>
  <si>
    <t>P982OX39</t>
  </si>
  <si>
    <t>WMA7910676B006276</t>
  </si>
  <si>
    <t>P468УK39</t>
  </si>
  <si>
    <t>Y3M203085G0001570</t>
  </si>
  <si>
    <t>P202PA39</t>
  </si>
  <si>
    <t>WMA7910749B006469</t>
  </si>
  <si>
    <t>P863TC39</t>
  </si>
  <si>
    <t>Y3M203085F0001145</t>
  </si>
  <si>
    <t>P495УK39</t>
  </si>
  <si>
    <t>Y3M203085G0001563</t>
  </si>
  <si>
    <t>P265УK39</t>
  </si>
  <si>
    <t>Y3M203085G0001373</t>
  </si>
  <si>
    <t>P237УK39</t>
  </si>
  <si>
    <t>Y3M203085G0001368</t>
  </si>
  <si>
    <t>P491УK39</t>
  </si>
  <si>
    <t>Y3M203085G0001545</t>
  </si>
  <si>
    <t>P314УK39</t>
  </si>
  <si>
    <t>Y3M203085G0001374</t>
  </si>
  <si>
    <t>P471УK39</t>
  </si>
  <si>
    <t>Y3M203085G0001384</t>
  </si>
  <si>
    <t>P901УK39</t>
  </si>
  <si>
    <t>Y3M203085G0001593</t>
  </si>
  <si>
    <t>K924ME39</t>
  </si>
  <si>
    <t>X1M32042CB0000840</t>
  </si>
  <si>
    <t>P922УK39</t>
  </si>
  <si>
    <t>Y3M203085G0001582</t>
  </si>
  <si>
    <t>P893УK39</t>
  </si>
  <si>
    <t>Y3M203085G0001587</t>
  </si>
  <si>
    <t>P467УK39</t>
  </si>
  <si>
    <t>Y3M203085G0001571</t>
  </si>
  <si>
    <t>P175TC39</t>
  </si>
  <si>
    <t>Y3M203085F0001118</t>
  </si>
  <si>
    <t>P306УK39</t>
  </si>
  <si>
    <t>Y3M203085G0001353</t>
  </si>
  <si>
    <t>P925УK39</t>
  </si>
  <si>
    <t>Y3M203085G0001584</t>
  </si>
  <si>
    <t>P778TC39</t>
  </si>
  <si>
    <t>Y3M203085F0001131</t>
  </si>
  <si>
    <t>P860TC39</t>
  </si>
  <si>
    <t>Y3M203085F0001140</t>
  </si>
  <si>
    <t>P465УK39</t>
  </si>
  <si>
    <t>Y3M203085G0001561</t>
  </si>
  <si>
    <t>P478УK39</t>
  </si>
  <si>
    <t>Y3M203085G0001564</t>
  </si>
  <si>
    <t>P461УK39</t>
  </si>
  <si>
    <t>Y3M203085G0001559</t>
  </si>
  <si>
    <t>P229УK39</t>
  </si>
  <si>
    <t>Y3M203085G0001351</t>
  </si>
  <si>
    <t>P861TC39</t>
  </si>
  <si>
    <t>Y3M203085F0001141</t>
  </si>
  <si>
    <t>P920УK39</t>
  </si>
  <si>
    <t>Y3M203085G0001580</t>
  </si>
  <si>
    <t>P745УK39</t>
  </si>
  <si>
    <t>Y3M203085G0001576</t>
  </si>
  <si>
    <t>P309УK39</t>
  </si>
  <si>
    <t>Y3M203085G0001381</t>
  </si>
  <si>
    <t>P159TC39</t>
  </si>
  <si>
    <t>Y3M203085F0001136</t>
  </si>
  <si>
    <t>P904УK39</t>
  </si>
  <si>
    <t>Y3M203085G0001596</t>
  </si>
  <si>
    <t>P813TC39</t>
  </si>
  <si>
    <t>Y3M203085F0001132</t>
  </si>
  <si>
    <t>P896УK39</t>
  </si>
  <si>
    <t>Y3M203085G0001590</t>
  </si>
  <si>
    <t>P307УK39</t>
  </si>
  <si>
    <t>Y3M203085G0001273</t>
  </si>
  <si>
    <t>P160TC39</t>
  </si>
  <si>
    <t>Y3M203085F0001130</t>
  </si>
  <si>
    <t>P177УK39</t>
  </si>
  <si>
    <t>Y3M203085G0001261</t>
  </si>
  <si>
    <t>K009HH39</t>
  </si>
  <si>
    <t>JT141LHH401005871</t>
  </si>
  <si>
    <t>P492УK39</t>
  </si>
  <si>
    <t>Y3M203085G0001544</t>
  </si>
  <si>
    <t>P310УK39</t>
  </si>
  <si>
    <t>Y3M203085G0001375</t>
  </si>
  <si>
    <t>P481УK39</t>
  </si>
  <si>
    <t>Y3M203085G0001549</t>
  </si>
  <si>
    <t>P908УK39</t>
  </si>
  <si>
    <t>Y3M203085G0001567</t>
  </si>
  <si>
    <t>P304УK39</t>
  </si>
  <si>
    <t>Y3M203085G0001360</t>
  </si>
  <si>
    <t>P235УK39</t>
  </si>
  <si>
    <t>Y3M203085G0001382</t>
  </si>
  <si>
    <t>P895УK39</t>
  </si>
  <si>
    <t>Y3M203085G0001589</t>
  </si>
  <si>
    <t>K927ME39</t>
  </si>
  <si>
    <t>X1M32042CB0000841</t>
  </si>
  <si>
    <t>P472УK39</t>
  </si>
  <si>
    <t>Y3M203085G0001541</t>
  </si>
  <si>
    <t>P497УK39</t>
  </si>
  <si>
    <t>Y3M203085G0001557</t>
  </si>
  <si>
    <t>P227УK39</t>
  </si>
  <si>
    <t>Y3M203085G0001377</t>
  </si>
  <si>
    <t>P862TC39</t>
  </si>
  <si>
    <t>Y3M203085F0001144</t>
  </si>
  <si>
    <t>P902УK39</t>
  </si>
  <si>
    <t>Y3M203085G0001594</t>
  </si>
  <si>
    <t>P231УK39</t>
  </si>
  <si>
    <t>Y3M203085G0001350</t>
  </si>
  <si>
    <t>P889TC39</t>
  </si>
  <si>
    <t>Y3M203085F0001142</t>
  </si>
  <si>
    <t>P914УK39</t>
  </si>
  <si>
    <t>Y3M203085G0001572</t>
  </si>
  <si>
    <t>P263УK39</t>
  </si>
  <si>
    <t>Y3M203085G0001362</t>
  </si>
  <si>
    <t>P656TX39</t>
  </si>
  <si>
    <t>Y3M206085F0002258</t>
  </si>
  <si>
    <t>P236УK39</t>
  </si>
  <si>
    <t>Y3M203085G0001348</t>
  </si>
  <si>
    <t>P178УK39</t>
  </si>
  <si>
    <t>Y3M203085G0001262</t>
  </si>
  <si>
    <t>P161TC39</t>
  </si>
  <si>
    <t>Y3M203085F0001127</t>
  </si>
  <si>
    <t>P267УK39</t>
  </si>
  <si>
    <t>Y3M203085G0001370</t>
  </si>
  <si>
    <t>P176УK39</t>
  </si>
  <si>
    <t>Y3M203085G0001263</t>
  </si>
  <si>
    <t>P916УK39</t>
  </si>
  <si>
    <t>Y3M203085G0001575</t>
  </si>
  <si>
    <t>P186TC39</t>
  </si>
  <si>
    <t>Y3M203085F0001128</t>
  </si>
  <si>
    <t>P921УK39</t>
  </si>
  <si>
    <t>Y3M203085G0001581</t>
  </si>
  <si>
    <t>O213AA39</t>
  </si>
  <si>
    <t>X1M4234TO70001908</t>
  </si>
  <si>
    <t>K926ME39</t>
  </si>
  <si>
    <t>X1M32042CB0000808</t>
  </si>
  <si>
    <t>P321УK39</t>
  </si>
  <si>
    <t>Y3M203085G0001274</t>
  </si>
  <si>
    <t>P859TC39</t>
  </si>
  <si>
    <t>Y3M203085F0001143</t>
  </si>
  <si>
    <t>P658TX39</t>
  </si>
  <si>
    <t>Y3M206085F0002193</t>
  </si>
  <si>
    <t>P918УK39</t>
  </si>
  <si>
    <t>Y3M203085G0001578</t>
  </si>
  <si>
    <t>P897УK39</t>
  </si>
  <si>
    <t>Y3M203085G0001591</t>
  </si>
  <si>
    <t>P779TC39</t>
  </si>
  <si>
    <t>Y3M203085F0001133</t>
  </si>
  <si>
    <t>P858TC39</t>
  </si>
  <si>
    <t>Y3M203085F0001139</t>
  </si>
  <si>
    <t>K920ME39</t>
  </si>
  <si>
    <t>X1M32042CB0000838</t>
  </si>
  <si>
    <t>P655TX39</t>
  </si>
  <si>
    <t>Y3M206085F0002185</t>
  </si>
  <si>
    <t>O038EA39</t>
  </si>
  <si>
    <t>X1M32042CB0000834</t>
  </si>
  <si>
    <t>P270УK39</t>
  </si>
  <si>
    <t>Y3M203085G0001365</t>
  </si>
  <si>
    <t>P233УK39</t>
  </si>
  <si>
    <t>Y3M203085G0001371</t>
  </si>
  <si>
    <t>P271УK39</t>
  </si>
  <si>
    <t>Y3M203085G0001376</t>
  </si>
  <si>
    <t>P315УK39</t>
  </si>
  <si>
    <t>Y3M203085G0001347</t>
  </si>
  <si>
    <t>P894УK39</t>
  </si>
  <si>
    <t>Y3M203085G0001588</t>
  </si>
  <si>
    <t>K918ME39</t>
  </si>
  <si>
    <t>P781TC39</t>
  </si>
  <si>
    <t>Y3M203085F0001148</t>
  </si>
  <si>
    <t>P891TC39</t>
  </si>
  <si>
    <t>Y3M203085F0001147</t>
  </si>
  <si>
    <t>P182TC39</t>
  </si>
  <si>
    <t>Y3M203085F0001119</t>
  </si>
  <si>
    <t>P890TC39</t>
  </si>
  <si>
    <t>Y3M203085F0001149</t>
  </si>
  <si>
    <t>P322УK39</t>
  </si>
  <si>
    <t>Y3M203085G0001363</t>
  </si>
  <si>
    <t>K921ME39</t>
  </si>
  <si>
    <t>X1M32042CB0000855</t>
  </si>
  <si>
    <t>H719EX39</t>
  </si>
  <si>
    <t>P305УK39</t>
  </si>
  <si>
    <t>Y3M203085G0001372</t>
  </si>
  <si>
    <t>P817TC39</t>
  </si>
  <si>
    <t>Y3M203085F0001134</t>
  </si>
  <si>
    <t>P302УK39</t>
  </si>
  <si>
    <t>Y3M203085G0001361</t>
  </si>
  <si>
    <t>P264УK39</t>
  </si>
  <si>
    <t>Y3M203085G0001378</t>
  </si>
  <si>
    <t>K925ME39</t>
  </si>
  <si>
    <t>X1M32042CB0000833</t>
  </si>
  <si>
    <t>P923УK39</t>
  </si>
  <si>
    <t>Y3M203085G0001583</t>
  </si>
  <si>
    <t>P924УK39</t>
  </si>
  <si>
    <t>Y3M203085G0001585</t>
  </si>
  <si>
    <t>P470УK39</t>
  </si>
  <si>
    <t>Y3M203085G0001385</t>
  </si>
  <si>
    <t>P498УK39</t>
  </si>
  <si>
    <t>Y3M203085G0001558</t>
  </si>
  <si>
    <t>P479УK39</t>
  </si>
  <si>
    <t>Y3M203085G0001548</t>
  </si>
  <si>
    <t>P490УK39</t>
  </si>
  <si>
    <t>Y3M203085G0001546</t>
  </si>
  <si>
    <t>P318УK39</t>
  </si>
  <si>
    <t>Y3M203085G0001380</t>
  </si>
  <si>
    <t>P906УK39</t>
  </si>
  <si>
    <t>Y3M203085G0001569</t>
  </si>
  <si>
    <t>P780TC39</t>
  </si>
  <si>
    <t>Y3M203085F0001138</t>
  </si>
  <si>
    <t>P185TC39</t>
  </si>
  <si>
    <t>Y3M203085F0001137</t>
  </si>
  <si>
    <t>P814TC39</t>
  </si>
  <si>
    <t>Y3M203085F0001129</t>
  </si>
  <si>
    <t>P266УK39</t>
  </si>
  <si>
    <t>Y3M203085G0001352</t>
  </si>
  <si>
    <t>P269УK39</t>
  </si>
  <si>
    <t>Y3M203085G0001346</t>
  </si>
  <si>
    <t>P477УK39</t>
  </si>
  <si>
    <t>Y3M203085G0001566</t>
  </si>
  <si>
    <t>P268УK39</t>
  </si>
  <si>
    <t>Y3M203085G0001364</t>
  </si>
  <si>
    <t>P913УK39</t>
  </si>
  <si>
    <t>Y3M203085G0001553</t>
  </si>
  <si>
    <t>P493УK39</t>
  </si>
  <si>
    <t>Y3M203085G0001542</t>
  </si>
  <si>
    <t>P230УK39</t>
  </si>
  <si>
    <t>Y3M203085G0001367</t>
  </si>
  <si>
    <t>P907УK39</t>
  </si>
  <si>
    <t>Y3M203085G0001568</t>
  </si>
  <si>
    <t>P484УK39</t>
  </si>
  <si>
    <t>Y3M203085G0001555</t>
  </si>
  <si>
    <t>P912УK39</t>
  </si>
  <si>
    <t>Y3M203085G0001560</t>
  </si>
  <si>
    <t>P489УK39</t>
  </si>
  <si>
    <t>Y3M203085G0001547</t>
  </si>
  <si>
    <t>P480УK39</t>
  </si>
  <si>
    <t>Y3M203085G0001550</t>
  </si>
  <si>
    <t>P179УK39</t>
  </si>
  <si>
    <t>Y3M203085G0001271</t>
  </si>
  <si>
    <t>P273УK39</t>
  </si>
  <si>
    <t>Y3M203085G0001349</t>
  </si>
  <si>
    <t>P812TC39</t>
  </si>
  <si>
    <t>Y3M203085F0001146</t>
  </si>
  <si>
    <t>P463УK39</t>
  </si>
  <si>
    <t>Y3M203085G0001562</t>
  </si>
  <si>
    <t>P496УK39</t>
  </si>
  <si>
    <t>Y3M203085G0001556</t>
  </si>
  <si>
    <t>P905УK39</t>
  </si>
  <si>
    <t>Y3M203085G0001597</t>
  </si>
  <si>
    <t>P298УK39</t>
  </si>
  <si>
    <t>Y3M203085G0001359</t>
  </si>
  <si>
    <t>P656CT39</t>
  </si>
  <si>
    <t>BM21083PR12FB0001</t>
  </si>
  <si>
    <t>P910УK39</t>
  </si>
  <si>
    <t>Y3M203085G0001565</t>
  </si>
  <si>
    <t>P466УK39</t>
  </si>
  <si>
    <t>K928ME39</t>
  </si>
  <si>
    <t>X1M32042CB0000853</t>
  </si>
  <si>
    <t>C038BA39</t>
  </si>
  <si>
    <t>МБОУ СОШ Г. МАМОНОВО</t>
  </si>
  <si>
    <t>XUSGT431H0000128</t>
  </si>
  <si>
    <t>O194PE39</t>
  </si>
  <si>
    <t>ГБСУСОКО "СОЦИАЛЬНЫЙ ЦЕНТР "ДВА ПОКОЛЕНИЯ"</t>
  </si>
  <si>
    <t>ACC-39-000094</t>
  </si>
  <si>
    <t>X9632213070514070</t>
  </si>
  <si>
    <t>K919ME39</t>
  </si>
  <si>
    <t>X1M32042CB0000831</t>
  </si>
  <si>
    <t>P234УK39</t>
  </si>
  <si>
    <t>Y3M203085G0001379</t>
  </si>
  <si>
    <t>P183TC39</t>
  </si>
  <si>
    <t>Y3M203085F0001135</t>
  </si>
  <si>
    <t>P899УK39</t>
  </si>
  <si>
    <t>Y3M203085G0001602</t>
  </si>
  <si>
    <t>P232УK39</t>
  </si>
  <si>
    <t>Y3M203085G0001366</t>
  </si>
  <si>
    <t>P654TX39</t>
  </si>
  <si>
    <t>Y3M206085F0002203</t>
  </si>
  <si>
    <t>P903УK39</t>
  </si>
  <si>
    <t>Y3M203085G0001595</t>
  </si>
  <si>
    <t>P316УK39</t>
  </si>
  <si>
    <t>Y3M203085G0001272</t>
  </si>
  <si>
    <t>P892УK39</t>
  </si>
  <si>
    <t>Y3M203085G0001586</t>
  </si>
  <si>
    <t>P657TX39</t>
  </si>
  <si>
    <t>Y3M206085F0002173</t>
  </si>
  <si>
    <t>H452OP39</t>
  </si>
  <si>
    <t>P885УK39</t>
  </si>
  <si>
    <t>Y3M203085G0001573</t>
  </si>
  <si>
    <t>P915УK39</t>
  </si>
  <si>
    <t>Y3M203085G0001574</t>
  </si>
  <si>
    <t>P483УK39</t>
  </si>
  <si>
    <t>T566MM39</t>
  </si>
  <si>
    <t>МАОУ "СОШ Г. ЗЕЛЕНОГРАДСКА"</t>
  </si>
  <si>
    <t>ACC-39-000085</t>
  </si>
  <si>
    <t>X1M3205CXB0000018</t>
  </si>
  <si>
    <t>P408CB39</t>
  </si>
  <si>
    <t>ООО «САНАТОРИЙ «ЯНТАРНЫЙ БЕРЕГ»</t>
  </si>
  <si>
    <t>ACC-39-000090</t>
  </si>
  <si>
    <t>WAGP14ZZ395000711</t>
  </si>
  <si>
    <t>P368УM39</t>
  </si>
  <si>
    <t>МБУ "КЦСОН В ЗЕЛЕНОГРАДСКОМ ГОРОДСКОМ ОКРУГЕ"</t>
  </si>
  <si>
    <t>ACC-39-000091</t>
  </si>
  <si>
    <t>Z7C2232D2F0004853</t>
  </si>
  <si>
    <t>P782XE39</t>
  </si>
  <si>
    <t>МБУ "ОКС БМР"</t>
  </si>
  <si>
    <t>ACC-39-000086</t>
  </si>
  <si>
    <t>X1M4234BVG0001149</t>
  </si>
  <si>
    <t>O092KM39</t>
  </si>
  <si>
    <t>АО "КГФ"</t>
  </si>
  <si>
    <t>ACC-39-000089</t>
  </si>
  <si>
    <t>X1M3205H0B0001661</t>
  </si>
  <si>
    <t>A197XX39</t>
  </si>
  <si>
    <t>Z7N423805B0001876</t>
  </si>
  <si>
    <t>O996CH39</t>
  </si>
  <si>
    <t>X1M3205CX90002900</t>
  </si>
  <si>
    <t>C487BX39</t>
  </si>
  <si>
    <t>X96A67R42J0012925</t>
  </si>
  <si>
    <t>C589AM39</t>
  </si>
  <si>
    <t>Z6FXXXESGXHB64516</t>
  </si>
  <si>
    <t>P488MP39</t>
  </si>
  <si>
    <t>МАОУ СОШ ПОС. ПЕРЕСЛАВСКОЕ</t>
  </si>
  <si>
    <t>ACC-39-000087</t>
  </si>
  <si>
    <t>X89222335DOFD1479</t>
  </si>
  <si>
    <t>K532MC39</t>
  </si>
  <si>
    <t>Z7N423805B0001913</t>
  </si>
  <si>
    <t>P803TO39</t>
  </si>
  <si>
    <t>X1M4234BVF0000277</t>
  </si>
  <si>
    <t>P650XE39</t>
  </si>
  <si>
    <t>X1M4234BVG0001189</t>
  </si>
  <si>
    <t>K258MO39</t>
  </si>
  <si>
    <t>Z7N423805B0001917</t>
  </si>
  <si>
    <t>C327AP39</t>
  </si>
  <si>
    <t>Z6FXXXESGXHA67944</t>
  </si>
  <si>
    <t>C027AP39</t>
  </si>
  <si>
    <t>XUSGST431J0000139</t>
  </si>
  <si>
    <t>C347AP39</t>
  </si>
  <si>
    <t>Z6FXXXESGXHA64530</t>
  </si>
  <si>
    <t>P958УP39</t>
  </si>
  <si>
    <t>X1M4234BVG0001170</t>
  </si>
  <si>
    <t>A196XX39</t>
  </si>
  <si>
    <t>Z7N423805B0001873</t>
  </si>
  <si>
    <t>P475OB39</t>
  </si>
  <si>
    <t>VF3YEZMFC12316605</t>
  </si>
  <si>
    <t>P410AM39</t>
  </si>
  <si>
    <t>МБОУ «БОЛЬШАКОВСКАЯ СОШ»</t>
  </si>
  <si>
    <t>ACC-39-000084</t>
  </si>
  <si>
    <t>Z7N423805B0002029</t>
  </si>
  <si>
    <t>P256OK39</t>
  </si>
  <si>
    <t>ИП СИДОРЕНКОВ ИЛЬЯ СЕРГЕЕВИЧ</t>
  </si>
  <si>
    <t>ACC-39-000083</t>
  </si>
  <si>
    <t>WBD9046631R768685</t>
  </si>
  <si>
    <t>C314BA39</t>
  </si>
  <si>
    <t>XUSGST431H0000130</t>
  </si>
  <si>
    <t>P385XB39</t>
  </si>
  <si>
    <t>X1M4234BVG0001074</t>
  </si>
  <si>
    <t>C358BA39</t>
  </si>
  <si>
    <t>Z6FXXXESGXHB64514</t>
  </si>
  <si>
    <t>AK77739</t>
  </si>
  <si>
    <t>ZCF04580105262336</t>
  </si>
  <si>
    <t>P636CX39</t>
  </si>
  <si>
    <t>VF1MAFECC45715388</t>
  </si>
  <si>
    <t>C812BH39</t>
  </si>
  <si>
    <t>X1P325500J1420915</t>
  </si>
  <si>
    <t>P716BM39</t>
  </si>
  <si>
    <t>X96322130C0733839</t>
  </si>
  <si>
    <t>P068OA39</t>
  </si>
  <si>
    <t>XB9222335D0FD1497</t>
  </si>
  <si>
    <t>P425XE39</t>
  </si>
  <si>
    <t>МАОУ ООШ п. Кострово</t>
  </si>
  <si>
    <t>ACC-39-000078</t>
  </si>
  <si>
    <t>X96322121HOB20835</t>
  </si>
  <si>
    <t>P405AM39</t>
  </si>
  <si>
    <t>NMB67101013232798</t>
  </si>
  <si>
    <t>O611XP39</t>
  </si>
  <si>
    <t>ZCFC5980105182975</t>
  </si>
  <si>
    <t>C047AT39</t>
  </si>
  <si>
    <t>WV1ZZZ2EZ66003328</t>
  </si>
  <si>
    <t>O364УK39</t>
  </si>
  <si>
    <t>ZCF050C0005527425</t>
  </si>
  <si>
    <t>P834MK39</t>
  </si>
  <si>
    <t>ZCFC35A380D456805</t>
  </si>
  <si>
    <t>K400MУ39</t>
  </si>
  <si>
    <t>WDB9066351S272985</t>
  </si>
  <si>
    <t>O886XC39</t>
  </si>
  <si>
    <t>WDB9066351S195389</t>
  </si>
  <si>
    <t>P864OH39</t>
  </si>
  <si>
    <t>ZCFC50A32A5812753</t>
  </si>
  <si>
    <t>P320AP39</t>
  </si>
  <si>
    <t>WV1ZZZ2DZXH029234</t>
  </si>
  <si>
    <t>O840УK39</t>
  </si>
  <si>
    <t>YE281500N02M15665</t>
  </si>
  <si>
    <t>P180УC39</t>
  </si>
  <si>
    <t>ГБСУСО КО "Долгоруковский дом-интернат"</t>
  </si>
  <si>
    <t>ACC-39-000080</t>
  </si>
  <si>
    <t>X96A63R42G0003399</t>
  </si>
  <si>
    <t>P925TB39</t>
  </si>
  <si>
    <t>МБУСО "СКЦСОН "ВИТА"</t>
  </si>
  <si>
    <t>ACC-39-000081</t>
  </si>
  <si>
    <t>XDN9096331B111509</t>
  </si>
  <si>
    <t>C119AУ39</t>
  </si>
  <si>
    <t>МАОУ ООШ П.МЕЛЬНИКОВО</t>
  </si>
  <si>
    <t>ACC-39-000075</t>
  </si>
  <si>
    <t>ХUSGST431J0000144</t>
  </si>
  <si>
    <t>C511AP39</t>
  </si>
  <si>
    <t>Х1М3205ВХН0002164</t>
  </si>
  <si>
    <t>P802AO39</t>
  </si>
  <si>
    <t>Z7N423805B0001994</t>
  </si>
  <si>
    <t>C141BM777</t>
  </si>
  <si>
    <t>ООО "ИНФАМЕД К"</t>
  </si>
  <si>
    <t>ACC-39-000074</t>
  </si>
  <si>
    <t>VNESFR1600M035269</t>
  </si>
  <si>
    <t>T338CM777</t>
  </si>
  <si>
    <t>Y3K420224G0000268</t>
  </si>
  <si>
    <t>P404CE39</t>
  </si>
  <si>
    <t>ИП ИОХИМ АЛЕКСАНДР ФЕДОРОВИЧ</t>
  </si>
  <si>
    <t>WMAL53ZZ06Y158384</t>
  </si>
  <si>
    <t>P814PP39</t>
  </si>
  <si>
    <t>WMAR07ZZ45T006216</t>
  </si>
  <si>
    <t>O202УX39</t>
  </si>
  <si>
    <t>WDB90663715257918</t>
  </si>
  <si>
    <t>P938MA39</t>
  </si>
  <si>
    <t>ЗАО "ДСП"</t>
  </si>
  <si>
    <t>ACC-39-000072</t>
  </si>
  <si>
    <t>Х1Н32042RE0000548</t>
  </si>
  <si>
    <t>O507CA39</t>
  </si>
  <si>
    <t>Z7C22341090000013</t>
  </si>
  <si>
    <t>P158TA39</t>
  </si>
  <si>
    <t>МБОУ «СШ  п.ДРУЖБА»</t>
  </si>
  <si>
    <t>ACC-39-000071</t>
  </si>
  <si>
    <t>X1M4234BVF0000291</t>
  </si>
  <si>
    <t>C444AM39</t>
  </si>
  <si>
    <t>XUSGST431J0000143</t>
  </si>
  <si>
    <t>P877TA39</t>
  </si>
  <si>
    <t>МБУ МО "КЦСОН В ГВАРДЕЙСКОМ ГОРОДСКОМ ОКРУГЕ"</t>
  </si>
  <si>
    <t>ACC-39-000070</t>
  </si>
  <si>
    <t>Z7C2232D2F0004852</t>
  </si>
  <si>
    <t>P072OA39</t>
  </si>
  <si>
    <t>МБОУ «ПРОХЛАДНЕНСКАЯ ООШ»</t>
  </si>
  <si>
    <t>ACC-39-000067</t>
  </si>
  <si>
    <t>XB9222335D0FD1490</t>
  </si>
  <si>
    <t>C604BT39</t>
  </si>
  <si>
    <t>X96A67R42J0013412</t>
  </si>
  <si>
    <t>O409УB39</t>
  </si>
  <si>
    <t>МБОУ "Тимирязевская СОШ"</t>
  </si>
  <si>
    <t>ACC-39-000068</t>
  </si>
  <si>
    <t>X1M3205CXB0000022</t>
  </si>
  <si>
    <t>P910OA39</t>
  </si>
  <si>
    <t>X89222435D0FD1003</t>
  </si>
  <si>
    <t>P590УB39</t>
  </si>
  <si>
    <t>ООО "СОНАТА-ТРАНС</t>
  </si>
  <si>
    <t>ACC-39-000069</t>
  </si>
  <si>
    <t>WKK17900001018492</t>
  </si>
  <si>
    <t>K217MM39</t>
  </si>
  <si>
    <t>МБОУ "Саранская ООШ"</t>
  </si>
  <si>
    <t>ACC-39-000066</t>
  </si>
  <si>
    <t>Z7N423805B0001859</t>
  </si>
  <si>
    <t>P103PC39</t>
  </si>
  <si>
    <t>X89222435D0FD1001</t>
  </si>
  <si>
    <t>P546TB39</t>
  </si>
  <si>
    <t>X1M4234BVF0000247</t>
  </si>
  <si>
    <t>H164УУ39</t>
  </si>
  <si>
    <t>ООО «КЕНИГ ТРЕВЕЛ»</t>
  </si>
  <si>
    <t>ACC-39-000065</t>
  </si>
  <si>
    <t>WDB9044631P956601</t>
  </si>
  <si>
    <t>O063KУ39</t>
  </si>
  <si>
    <t>ZCF04570005057946</t>
  </si>
  <si>
    <t>P204EA39</t>
  </si>
  <si>
    <t>WKK32500001010765</t>
  </si>
  <si>
    <t>O644PO39</t>
  </si>
  <si>
    <t>WWK12900001020271</t>
  </si>
  <si>
    <t>O983УO39</t>
  </si>
  <si>
    <t>WKK13300001030025</t>
  </si>
  <si>
    <t>O454AУ39</t>
  </si>
  <si>
    <t>ZCFC3572005359957</t>
  </si>
  <si>
    <t>P684XO39</t>
  </si>
  <si>
    <t>WKK17900001021447</t>
  </si>
  <si>
    <t>C168AM39</t>
  </si>
  <si>
    <t>NLTRHU98L01010018</t>
  </si>
  <si>
    <t>O392TX39</t>
  </si>
  <si>
    <t>WKK17900001050102</t>
  </si>
  <si>
    <t>P792УC39</t>
  </si>
  <si>
    <t>ZGA7B2N100E001488</t>
  </si>
  <si>
    <t>P874BP39</t>
  </si>
  <si>
    <t>WKK17900001018930</t>
  </si>
  <si>
    <t>P241УK39</t>
  </si>
  <si>
    <t>WKK17900001019063</t>
  </si>
  <si>
    <t>O271KM39</t>
  </si>
  <si>
    <t>WWK17900001017796</t>
  </si>
  <si>
    <t>A956XX39</t>
  </si>
  <si>
    <t>WDB9036632R927882</t>
  </si>
  <si>
    <t>P238HO39</t>
  </si>
  <si>
    <t>WKK17900001018304</t>
  </si>
  <si>
    <t>O904EM39</t>
  </si>
  <si>
    <t>WAG203162RBS22400</t>
  </si>
  <si>
    <t>K471MC39</t>
  </si>
  <si>
    <t>WKK17900001018941</t>
  </si>
  <si>
    <t>K475MC39</t>
  </si>
  <si>
    <t>WKK17900001018232</t>
  </si>
  <si>
    <t>P526BP39</t>
  </si>
  <si>
    <t>WKK17900001017959</t>
  </si>
  <si>
    <t>E067OT39</t>
  </si>
  <si>
    <t>SUADW3RXPYS161152</t>
  </si>
  <si>
    <t>K343MT39</t>
  </si>
  <si>
    <t>WMAR12ZZ2BT016156</t>
  </si>
  <si>
    <t>C430AM39</t>
  </si>
  <si>
    <t>МБОУ "СРЕДНЯЯ ШКОЛА П. ЖЕЛЕЗНОДОРОЖНЫЙ"</t>
  </si>
  <si>
    <t>ACC-39-000064</t>
  </si>
  <si>
    <t>XUSGST431J0000142</t>
  </si>
  <si>
    <t>P043PC39</t>
  </si>
  <si>
    <t>X89222435D0FD1004</t>
  </si>
  <si>
    <t>C254EM39</t>
  </si>
  <si>
    <t>ООО "БЛК"</t>
  </si>
  <si>
    <t>ACC-39-000061</t>
  </si>
  <si>
    <t>Z7C223213J0013190</t>
  </si>
  <si>
    <t>P915AO39</t>
  </si>
  <si>
    <t>МАОУ СОШ №1 ГОРОДА СВЕТЛОГОРСКА</t>
  </si>
  <si>
    <t>ACC-39-000062</t>
  </si>
  <si>
    <t>Z7N423805B0001992</t>
  </si>
  <si>
    <t>P149MK39</t>
  </si>
  <si>
    <t>X1M4234BVG0001157</t>
  </si>
  <si>
    <t>P008XO39</t>
  </si>
  <si>
    <t>X89222335D0FD1507</t>
  </si>
  <si>
    <t>P515KE39</t>
  </si>
  <si>
    <t>ИП ВЕРЕЩАГИН АНАТОЛИЙ ВЛАДИСЛАВОВИЧ</t>
  </si>
  <si>
    <t>YV3R8G1104A015017</t>
  </si>
  <si>
    <t>C130BA39</t>
  </si>
  <si>
    <t>ООО "К-Поташ Сервис"</t>
  </si>
  <si>
    <t>ACC-39-000060</t>
  </si>
  <si>
    <t>Z7C223215H0009698</t>
  </si>
  <si>
    <t>P757AE39</t>
  </si>
  <si>
    <t>YV3R8G1255P103679</t>
  </si>
  <si>
    <t>P689XK39</t>
  </si>
  <si>
    <t>Z7C223214G0008476</t>
  </si>
  <si>
    <t>O813XE39</t>
  </si>
  <si>
    <t>P874УE39</t>
  </si>
  <si>
    <t>8814161</t>
  </si>
  <si>
    <t>K534MX39</t>
  </si>
  <si>
    <t>WDB9036631R717606</t>
  </si>
  <si>
    <t>A006PУ39</t>
  </si>
  <si>
    <t>X1M3205E060005380</t>
  </si>
  <si>
    <t>O192OE39</t>
  </si>
  <si>
    <t>WKK13300001030105</t>
  </si>
  <si>
    <t>P897MX39</t>
  </si>
  <si>
    <t>9117709</t>
  </si>
  <si>
    <t>C019EM39</t>
  </si>
  <si>
    <t>9117426</t>
  </si>
  <si>
    <t>O836OB39</t>
  </si>
  <si>
    <t>WAG201166WPS27438</t>
  </si>
  <si>
    <t>P605KE39</t>
  </si>
  <si>
    <t>9117739</t>
  </si>
  <si>
    <t>P209AC39</t>
  </si>
  <si>
    <t>WKK17900001019605</t>
  </si>
  <si>
    <t>C550BK39</t>
  </si>
  <si>
    <t>WAG202162TPD24629</t>
  </si>
  <si>
    <t>C446BX39</t>
  </si>
  <si>
    <t>W09E33216NHD05379</t>
  </si>
  <si>
    <t>P589УB39</t>
  </si>
  <si>
    <t>WKK17900001021413</t>
  </si>
  <si>
    <t>P622TB39</t>
  </si>
  <si>
    <t>WKK17900001019953</t>
  </si>
  <si>
    <t>P634AK39</t>
  </si>
  <si>
    <t>WKK17900001018135</t>
  </si>
  <si>
    <t>P329PT39</t>
  </si>
  <si>
    <t>WKK17900001021857</t>
  </si>
  <si>
    <t>P344OP39</t>
  </si>
  <si>
    <t>WKK17900001021001</t>
  </si>
  <si>
    <t>P658XX39</t>
  </si>
  <si>
    <t>Z7C223237G0007964</t>
  </si>
  <si>
    <t>O147OC39</t>
  </si>
  <si>
    <t>ООО "АРС-СЕРВИС"</t>
  </si>
  <si>
    <t>ACC-39-000058</t>
  </si>
  <si>
    <t>WDB9066352S203065</t>
  </si>
  <si>
    <t>P964HT39</t>
  </si>
  <si>
    <t>WKK17900001021458</t>
  </si>
  <si>
    <t>P183EO39</t>
  </si>
  <si>
    <t>WKK32600001030682</t>
  </si>
  <si>
    <t>P759KC39</t>
  </si>
  <si>
    <t>WKK31500001030899</t>
  </si>
  <si>
    <t>C922BT39</t>
  </si>
  <si>
    <t>9BSK4X20003539247</t>
  </si>
  <si>
    <t>P277OE39</t>
  </si>
  <si>
    <t>YS2K4X20001883531</t>
  </si>
  <si>
    <t>P349OH39</t>
  </si>
  <si>
    <t>Z7Y224312D0000547</t>
  </si>
  <si>
    <t>M991EE39</t>
  </si>
  <si>
    <t>WV1ZZZ2EZ76032894</t>
  </si>
  <si>
    <t>C501BK39</t>
  </si>
  <si>
    <t>WAGP21ZZ26T009371</t>
  </si>
  <si>
    <t>K748MB39</t>
  </si>
  <si>
    <t>WAGP21ZZZ4T004769</t>
  </si>
  <si>
    <t>K476MC39</t>
  </si>
  <si>
    <t>WKK17900001019068</t>
  </si>
  <si>
    <t>P616TC39</t>
  </si>
  <si>
    <t>WEB61822513084862</t>
  </si>
  <si>
    <t>H380BT39</t>
  </si>
  <si>
    <t>ООО "ПЛАНЕТА АВТО"</t>
  </si>
  <si>
    <t>ACC-39-000054</t>
  </si>
  <si>
    <t>WDB6703661N007165</t>
  </si>
  <si>
    <t>P175XH39</t>
  </si>
  <si>
    <t>WKK17900001021475</t>
  </si>
  <si>
    <t>P450OK39</t>
  </si>
  <si>
    <t>WDB9066551S462268</t>
  </si>
  <si>
    <t>C147ET39</t>
  </si>
  <si>
    <t>YV3R8M92991133909</t>
  </si>
  <si>
    <t>C083ET39</t>
  </si>
  <si>
    <t>X96A65R52K0871929</t>
  </si>
  <si>
    <t>P591УB39</t>
  </si>
  <si>
    <t>WKK17900001021883</t>
  </si>
  <si>
    <t>AE94239</t>
  </si>
  <si>
    <t>828050</t>
  </si>
  <si>
    <t>P569HУ39</t>
  </si>
  <si>
    <t>8713479</t>
  </si>
  <si>
    <t>C260EE39</t>
  </si>
  <si>
    <t>Z7C223206H0009763</t>
  </si>
  <si>
    <t>Данные из аналитической справки</t>
  </si>
  <si>
    <t>Номер лицензии</t>
  </si>
  <si>
    <t>VIN</t>
  </si>
  <si>
    <t>Гос. рег. номер</t>
  </si>
  <si>
    <t>Право владения</t>
  </si>
  <si>
    <t>Статус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</si>
</sst>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1.0"/>
      <color rgb="FF000000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shrinkToFit="0" vertical="top" wrapText="1"/>
    </xf>
    <xf borderId="4" fillId="0" fontId="4" numFmtId="164" xfId="0" applyAlignment="1" applyBorder="1" applyFont="1" applyNumberFormat="1">
      <alignment horizontal="left" shrinkToFit="0" vertical="top" wrapText="1"/>
    </xf>
    <xf borderId="0" fillId="0" fontId="5" numFmtId="0" xfId="0" applyFont="1"/>
    <xf borderId="5" fillId="2" fontId="4" numFmtId="0" xfId="0" applyAlignment="1" applyBorder="1" applyFill="1" applyFont="1">
      <alignment shrinkToFit="0" vertical="bottom" wrapText="0"/>
    </xf>
    <xf borderId="5" fillId="2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5" fillId="2" fontId="4" numFmtId="4" xfId="0" applyAlignment="1" applyBorder="1" applyFont="1" applyNumberFormat="1">
      <alignment vertical="bottom"/>
    </xf>
    <xf borderId="5" fillId="0" fontId="4" numFmtId="0" xfId="0" applyAlignment="1" applyBorder="1" applyFont="1">
      <alignment vertical="bottom"/>
    </xf>
    <xf borderId="0" fillId="0" fontId="5" numFmtId="164" xfId="0" applyFont="1" applyNumberFormat="1"/>
    <xf borderId="5" fillId="3" fontId="4" numFmtId="0" xfId="0" applyAlignment="1" applyBorder="1" applyFill="1" applyFont="1">
      <alignment vertical="bottom"/>
    </xf>
    <xf borderId="5" fillId="4" fontId="4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9.43"/>
    <col customWidth="1" min="3" max="3" width="31.71"/>
    <col customWidth="1" min="4" max="10" width="22.0"/>
    <col customWidth="1" min="1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1.0</v>
      </c>
      <c r="B3" s="6">
        <v>3.0</v>
      </c>
      <c r="C3" s="6">
        <v>4.0</v>
      </c>
      <c r="D3" s="6">
        <v>5.0</v>
      </c>
      <c r="E3" s="6">
        <v>6.0</v>
      </c>
      <c r="F3" s="6">
        <v>7.0</v>
      </c>
      <c r="G3" s="6">
        <v>8.0</v>
      </c>
      <c r="H3" s="6">
        <v>9.0</v>
      </c>
      <c r="I3" s="6">
        <v>10.0</v>
      </c>
      <c r="J3" s="6">
        <v>11.0</v>
      </c>
    </row>
    <row r="4">
      <c r="A4" s="7" t="s">
        <v>11</v>
      </c>
      <c r="B4" s="7" t="s">
        <v>12</v>
      </c>
      <c r="C4" s="7" t="s">
        <v>13</v>
      </c>
      <c r="D4" s="7" t="s">
        <v>14</v>
      </c>
      <c r="E4" s="8">
        <v>43605.0</v>
      </c>
      <c r="F4" s="8">
        <v>43966.0</v>
      </c>
      <c r="G4" s="7" t="s">
        <v>15</v>
      </c>
      <c r="H4" s="8">
        <v>43955.0</v>
      </c>
      <c r="I4" s="7" t="s">
        <v>16</v>
      </c>
      <c r="J4" s="8"/>
    </row>
    <row r="5">
      <c r="A5" s="7" t="s">
        <v>17</v>
      </c>
      <c r="B5" s="7" t="s">
        <v>18</v>
      </c>
      <c r="C5" s="7" t="s">
        <v>13</v>
      </c>
      <c r="D5" s="7" t="s">
        <v>19</v>
      </c>
      <c r="E5" s="8">
        <v>43640.0</v>
      </c>
      <c r="F5" s="8">
        <v>43965.0</v>
      </c>
      <c r="G5" s="7" t="s">
        <v>20</v>
      </c>
      <c r="H5" s="8">
        <v>43956.0</v>
      </c>
      <c r="I5" s="7" t="s">
        <v>16</v>
      </c>
      <c r="J5" s="8"/>
    </row>
    <row r="6">
      <c r="A6" s="7" t="s">
        <v>21</v>
      </c>
      <c r="B6" s="7" t="s">
        <v>22</v>
      </c>
      <c r="C6" s="7" t="s">
        <v>13</v>
      </c>
      <c r="D6" s="7" t="s">
        <v>23</v>
      </c>
      <c r="E6" s="8">
        <v>43591.0</v>
      </c>
      <c r="F6" s="8">
        <v>43963.0</v>
      </c>
      <c r="G6" s="7" t="s">
        <v>24</v>
      </c>
      <c r="H6" s="8"/>
      <c r="I6" s="7" t="s">
        <v>25</v>
      </c>
      <c r="J6" s="8">
        <v>46022.0</v>
      </c>
    </row>
    <row r="7">
      <c r="A7" s="7" t="s">
        <v>26</v>
      </c>
      <c r="B7" s="7" t="s">
        <v>27</v>
      </c>
      <c r="C7" s="7" t="s">
        <v>13</v>
      </c>
      <c r="D7" s="7" t="s">
        <v>28</v>
      </c>
      <c r="E7" s="8">
        <v>43608.0</v>
      </c>
      <c r="F7" s="8">
        <v>43958.0</v>
      </c>
      <c r="G7" s="7" t="s">
        <v>29</v>
      </c>
      <c r="H7" s="8">
        <v>43958.0</v>
      </c>
      <c r="I7" s="7" t="s">
        <v>16</v>
      </c>
      <c r="J7" s="8"/>
    </row>
    <row r="8">
      <c r="A8" s="7" t="s">
        <v>30</v>
      </c>
      <c r="B8" s="7" t="s">
        <v>27</v>
      </c>
      <c r="C8" s="7" t="s">
        <v>13</v>
      </c>
      <c r="D8" s="7" t="s">
        <v>28</v>
      </c>
      <c r="E8" s="8">
        <v>43608.0</v>
      </c>
      <c r="F8" s="8">
        <v>43958.0</v>
      </c>
      <c r="G8" s="7" t="s">
        <v>31</v>
      </c>
      <c r="H8" s="8">
        <v>43957.0</v>
      </c>
      <c r="I8" s="7" t="s">
        <v>16</v>
      </c>
      <c r="J8" s="8"/>
    </row>
    <row r="9">
      <c r="A9" s="7" t="s">
        <v>32</v>
      </c>
      <c r="B9" s="7" t="s">
        <v>33</v>
      </c>
      <c r="C9" s="7" t="s">
        <v>13</v>
      </c>
      <c r="D9" s="7" t="s">
        <v>34</v>
      </c>
      <c r="E9" s="8">
        <v>43556.0</v>
      </c>
      <c r="F9" s="8">
        <v>43950.0</v>
      </c>
      <c r="G9" s="7" t="s">
        <v>35</v>
      </c>
      <c r="H9" s="8">
        <v>43942.0</v>
      </c>
      <c r="I9" s="7" t="s">
        <v>25</v>
      </c>
      <c r="J9" s="8">
        <v>45773.0</v>
      </c>
    </row>
    <row r="10">
      <c r="A10" s="7" t="s">
        <v>36</v>
      </c>
      <c r="B10" s="7" t="s">
        <v>33</v>
      </c>
      <c r="C10" s="7" t="s">
        <v>13</v>
      </c>
      <c r="D10" s="7" t="s">
        <v>34</v>
      </c>
      <c r="E10" s="8">
        <v>43556.0</v>
      </c>
      <c r="F10" s="8">
        <v>43950.0</v>
      </c>
      <c r="G10" s="7" t="s">
        <v>37</v>
      </c>
      <c r="H10" s="8">
        <v>43948.0</v>
      </c>
      <c r="I10" s="7" t="s">
        <v>25</v>
      </c>
      <c r="J10" s="8">
        <v>45773.0</v>
      </c>
    </row>
    <row r="11">
      <c r="A11" s="7" t="s">
        <v>38</v>
      </c>
      <c r="B11" s="7" t="s">
        <v>33</v>
      </c>
      <c r="C11" s="7" t="s">
        <v>13</v>
      </c>
      <c r="D11" s="7" t="s">
        <v>34</v>
      </c>
      <c r="E11" s="8">
        <v>43556.0</v>
      </c>
      <c r="F11" s="8">
        <v>43950.0</v>
      </c>
      <c r="G11" s="7" t="s">
        <v>39</v>
      </c>
      <c r="H11" s="8">
        <v>43868.0</v>
      </c>
      <c r="I11" s="7" t="s">
        <v>25</v>
      </c>
      <c r="J11" s="8">
        <v>45773.0</v>
      </c>
    </row>
    <row r="12">
      <c r="A12" s="7" t="s">
        <v>40</v>
      </c>
      <c r="B12" s="7" t="s">
        <v>33</v>
      </c>
      <c r="C12" s="7" t="s">
        <v>13</v>
      </c>
      <c r="D12" s="7" t="s">
        <v>34</v>
      </c>
      <c r="E12" s="8">
        <v>43556.0</v>
      </c>
      <c r="F12" s="8">
        <v>43950.0</v>
      </c>
      <c r="G12" s="7" t="s">
        <v>41</v>
      </c>
      <c r="H12" s="8">
        <v>43887.0</v>
      </c>
      <c r="I12" s="7" t="s">
        <v>25</v>
      </c>
      <c r="J12" s="8">
        <v>45773.0</v>
      </c>
    </row>
    <row r="13">
      <c r="A13" s="7" t="s">
        <v>42</v>
      </c>
      <c r="B13" s="7" t="s">
        <v>33</v>
      </c>
      <c r="C13" s="7" t="s">
        <v>13</v>
      </c>
      <c r="D13" s="7" t="s">
        <v>34</v>
      </c>
      <c r="E13" s="8">
        <v>43556.0</v>
      </c>
      <c r="F13" s="8">
        <v>43950.0</v>
      </c>
      <c r="G13" s="7" t="s">
        <v>43</v>
      </c>
      <c r="H13" s="8">
        <v>43942.0</v>
      </c>
      <c r="I13" s="7" t="s">
        <v>25</v>
      </c>
      <c r="J13" s="8">
        <v>45773.0</v>
      </c>
    </row>
    <row r="14">
      <c r="A14" s="7" t="s">
        <v>44</v>
      </c>
      <c r="B14" s="7" t="s">
        <v>33</v>
      </c>
      <c r="C14" s="7" t="s">
        <v>13</v>
      </c>
      <c r="D14" s="7" t="s">
        <v>34</v>
      </c>
      <c r="E14" s="8">
        <v>43556.0</v>
      </c>
      <c r="F14" s="8">
        <v>43950.0</v>
      </c>
      <c r="G14" s="7" t="s">
        <v>45</v>
      </c>
      <c r="H14" s="8">
        <v>43943.0</v>
      </c>
      <c r="I14" s="7" t="s">
        <v>25</v>
      </c>
      <c r="J14" s="8">
        <v>45773.0</v>
      </c>
    </row>
    <row r="15">
      <c r="A15" s="7" t="s">
        <v>46</v>
      </c>
      <c r="B15" s="7" t="s">
        <v>33</v>
      </c>
      <c r="C15" s="7" t="s">
        <v>13</v>
      </c>
      <c r="D15" s="7" t="s">
        <v>34</v>
      </c>
      <c r="E15" s="8">
        <v>43556.0</v>
      </c>
      <c r="F15" s="8">
        <v>43950.0</v>
      </c>
      <c r="G15" s="7" t="s">
        <v>47</v>
      </c>
      <c r="H15" s="8">
        <v>43887.0</v>
      </c>
      <c r="I15" s="7" t="s">
        <v>25</v>
      </c>
      <c r="J15" s="8">
        <v>45773.0</v>
      </c>
    </row>
    <row r="16">
      <c r="A16" s="7" t="s">
        <v>48</v>
      </c>
      <c r="B16" s="7" t="s">
        <v>33</v>
      </c>
      <c r="C16" s="7" t="s">
        <v>13</v>
      </c>
      <c r="D16" s="7" t="s">
        <v>34</v>
      </c>
      <c r="E16" s="8">
        <v>43556.0</v>
      </c>
      <c r="F16" s="8">
        <v>43950.0</v>
      </c>
      <c r="G16" s="7" t="s">
        <v>49</v>
      </c>
      <c r="H16" s="8">
        <v>43887.0</v>
      </c>
      <c r="I16" s="7" t="s">
        <v>25</v>
      </c>
      <c r="J16" s="8">
        <v>45773.0</v>
      </c>
    </row>
    <row r="17">
      <c r="A17" s="7" t="s">
        <v>50</v>
      </c>
      <c r="B17" s="7" t="s">
        <v>33</v>
      </c>
      <c r="C17" s="7" t="s">
        <v>13</v>
      </c>
      <c r="D17" s="7" t="s">
        <v>34</v>
      </c>
      <c r="E17" s="8">
        <v>43556.0</v>
      </c>
      <c r="F17" s="8">
        <v>43950.0</v>
      </c>
      <c r="G17" s="7" t="s">
        <v>51</v>
      </c>
      <c r="H17" s="8">
        <v>43900.0</v>
      </c>
      <c r="I17" s="7" t="s">
        <v>25</v>
      </c>
      <c r="J17" s="8">
        <v>45773.0</v>
      </c>
    </row>
    <row r="18">
      <c r="A18" s="7" t="s">
        <v>52</v>
      </c>
      <c r="B18" s="7" t="s">
        <v>33</v>
      </c>
      <c r="C18" s="7" t="s">
        <v>13</v>
      </c>
      <c r="D18" s="7" t="s">
        <v>34</v>
      </c>
      <c r="E18" s="8">
        <v>43556.0</v>
      </c>
      <c r="F18" s="8">
        <v>43950.0</v>
      </c>
      <c r="G18" s="7" t="s">
        <v>53</v>
      </c>
      <c r="H18" s="8">
        <v>43844.0</v>
      </c>
      <c r="I18" s="7" t="s">
        <v>25</v>
      </c>
      <c r="J18" s="8">
        <v>45773.0</v>
      </c>
    </row>
    <row r="19">
      <c r="A19" s="7" t="s">
        <v>54</v>
      </c>
      <c r="B19" s="7" t="s">
        <v>33</v>
      </c>
      <c r="C19" s="7" t="s">
        <v>13</v>
      </c>
      <c r="D19" s="7" t="s">
        <v>34</v>
      </c>
      <c r="E19" s="8">
        <v>43556.0</v>
      </c>
      <c r="F19" s="8">
        <v>43950.0</v>
      </c>
      <c r="G19" s="7" t="s">
        <v>55</v>
      </c>
      <c r="H19" s="8">
        <v>43945.0</v>
      </c>
      <c r="I19" s="7" t="s">
        <v>25</v>
      </c>
      <c r="J19" s="8">
        <v>45773.0</v>
      </c>
    </row>
    <row r="20">
      <c r="A20" s="7" t="s">
        <v>56</v>
      </c>
      <c r="B20" s="7" t="s">
        <v>33</v>
      </c>
      <c r="C20" s="7" t="s">
        <v>13</v>
      </c>
      <c r="D20" s="7" t="s">
        <v>34</v>
      </c>
      <c r="E20" s="8">
        <v>43556.0</v>
      </c>
      <c r="F20" s="8">
        <v>43950.0</v>
      </c>
      <c r="G20" s="7" t="s">
        <v>57</v>
      </c>
      <c r="H20" s="8">
        <v>43907.0</v>
      </c>
      <c r="I20" s="7" t="s">
        <v>25</v>
      </c>
      <c r="J20" s="8">
        <v>45773.0</v>
      </c>
    </row>
    <row r="21" ht="15.75" customHeight="1">
      <c r="A21" s="7" t="s">
        <v>58</v>
      </c>
      <c r="B21" s="7" t="s">
        <v>59</v>
      </c>
      <c r="C21" s="7" t="s">
        <v>13</v>
      </c>
      <c r="D21" s="7" t="s">
        <v>60</v>
      </c>
      <c r="E21" s="8">
        <v>43579.0</v>
      </c>
      <c r="F21" s="8">
        <v>43950.0</v>
      </c>
      <c r="G21" s="7" t="s">
        <v>61</v>
      </c>
      <c r="H21" s="8">
        <v>43845.0</v>
      </c>
      <c r="I21" s="7" t="s">
        <v>25</v>
      </c>
      <c r="J21" s="8">
        <v>45773.0</v>
      </c>
    </row>
    <row r="22" ht="15.75" customHeight="1">
      <c r="A22" s="7" t="s">
        <v>62</v>
      </c>
      <c r="B22" s="7" t="s">
        <v>33</v>
      </c>
      <c r="C22" s="7" t="s">
        <v>13</v>
      </c>
      <c r="D22" s="7" t="s">
        <v>34</v>
      </c>
      <c r="E22" s="8">
        <v>43556.0</v>
      </c>
      <c r="F22" s="8">
        <v>43950.0</v>
      </c>
      <c r="G22" s="7" t="s">
        <v>63</v>
      </c>
      <c r="H22" s="8">
        <v>43900.0</v>
      </c>
      <c r="I22" s="7" t="s">
        <v>25</v>
      </c>
      <c r="J22" s="8">
        <v>45773.0</v>
      </c>
    </row>
    <row r="23" ht="15.75" customHeight="1">
      <c r="A23" s="7" t="s">
        <v>64</v>
      </c>
      <c r="B23" s="7" t="s">
        <v>33</v>
      </c>
      <c r="C23" s="7" t="s">
        <v>13</v>
      </c>
      <c r="D23" s="7" t="s">
        <v>34</v>
      </c>
      <c r="E23" s="8">
        <v>43556.0</v>
      </c>
      <c r="F23" s="8">
        <v>43950.0</v>
      </c>
      <c r="G23" s="7" t="s">
        <v>65</v>
      </c>
      <c r="H23" s="8">
        <v>43948.0</v>
      </c>
      <c r="I23" s="7" t="s">
        <v>25</v>
      </c>
      <c r="J23" s="8">
        <v>45773.0</v>
      </c>
    </row>
    <row r="24" ht="15.75" customHeight="1">
      <c r="A24" s="7" t="s">
        <v>66</v>
      </c>
      <c r="B24" s="7" t="s">
        <v>67</v>
      </c>
      <c r="C24" s="7" t="s">
        <v>13</v>
      </c>
      <c r="D24" s="7" t="s">
        <v>68</v>
      </c>
      <c r="E24" s="8">
        <v>43557.0</v>
      </c>
      <c r="F24" s="8">
        <v>43948.0</v>
      </c>
      <c r="G24" s="7" t="s">
        <v>69</v>
      </c>
      <c r="H24" s="8">
        <v>43769.0</v>
      </c>
      <c r="I24" s="7" t="s">
        <v>25</v>
      </c>
      <c r="J24" s="8">
        <v>46457.0</v>
      </c>
    </row>
    <row r="25" ht="15.75" customHeight="1">
      <c r="A25" s="7" t="s">
        <v>70</v>
      </c>
      <c r="B25" s="7" t="s">
        <v>67</v>
      </c>
      <c r="C25" s="7" t="s">
        <v>13</v>
      </c>
      <c r="D25" s="7" t="s">
        <v>68</v>
      </c>
      <c r="E25" s="8">
        <v>43557.0</v>
      </c>
      <c r="F25" s="8">
        <v>43948.0</v>
      </c>
      <c r="G25" s="7" t="s">
        <v>71</v>
      </c>
      <c r="H25" s="8">
        <v>43917.0</v>
      </c>
      <c r="I25" s="7" t="s">
        <v>25</v>
      </c>
      <c r="J25" s="8">
        <v>45658.0</v>
      </c>
    </row>
    <row r="26" ht="15.75" customHeight="1">
      <c r="A26" s="7" t="s">
        <v>72</v>
      </c>
      <c r="B26" s="7" t="s">
        <v>67</v>
      </c>
      <c r="C26" s="7" t="s">
        <v>13</v>
      </c>
      <c r="D26" s="7" t="s">
        <v>68</v>
      </c>
      <c r="E26" s="8">
        <v>43557.0</v>
      </c>
      <c r="F26" s="8">
        <v>43948.0</v>
      </c>
      <c r="G26" s="7" t="s">
        <v>73</v>
      </c>
      <c r="H26" s="8">
        <v>43946.0</v>
      </c>
      <c r="I26" s="7" t="s">
        <v>25</v>
      </c>
      <c r="J26" s="8">
        <v>45292.0</v>
      </c>
    </row>
    <row r="27" ht="15.75" customHeight="1">
      <c r="A27" s="7" t="s">
        <v>74</v>
      </c>
      <c r="B27" s="7" t="s">
        <v>67</v>
      </c>
      <c r="C27" s="7" t="s">
        <v>13</v>
      </c>
      <c r="D27" s="7" t="s">
        <v>68</v>
      </c>
      <c r="E27" s="8">
        <v>43557.0</v>
      </c>
      <c r="F27" s="8">
        <v>43948.0</v>
      </c>
      <c r="G27" s="7" t="s">
        <v>75</v>
      </c>
      <c r="H27" s="8">
        <v>43784.0</v>
      </c>
      <c r="I27" s="7" t="s">
        <v>25</v>
      </c>
      <c r="J27" s="8">
        <v>45292.0</v>
      </c>
    </row>
    <row r="28" ht="15.75" customHeight="1">
      <c r="A28" s="7" t="s">
        <v>76</v>
      </c>
      <c r="B28" s="7" t="s">
        <v>77</v>
      </c>
      <c r="C28" s="7" t="s">
        <v>13</v>
      </c>
      <c r="D28" s="7" t="s">
        <v>78</v>
      </c>
      <c r="E28" s="8">
        <v>43633.0</v>
      </c>
      <c r="F28" s="8">
        <v>43945.0</v>
      </c>
      <c r="G28" s="7" t="s">
        <v>79</v>
      </c>
      <c r="H28" s="8">
        <v>43930.0</v>
      </c>
      <c r="I28" s="7" t="s">
        <v>16</v>
      </c>
      <c r="J28" s="8"/>
    </row>
    <row r="29" ht="15.75" customHeight="1">
      <c r="A29" s="7" t="s">
        <v>80</v>
      </c>
      <c r="B29" s="7" t="s">
        <v>81</v>
      </c>
      <c r="C29" s="7" t="s">
        <v>13</v>
      </c>
      <c r="D29" s="7" t="s">
        <v>82</v>
      </c>
      <c r="E29" s="8">
        <v>43941.0</v>
      </c>
      <c r="F29" s="8">
        <v>43941.0</v>
      </c>
      <c r="G29" s="7" t="s">
        <v>83</v>
      </c>
      <c r="H29" s="8">
        <v>43914.0</v>
      </c>
      <c r="I29" s="7" t="s">
        <v>84</v>
      </c>
      <c r="J29" s="8">
        <v>44062.0</v>
      </c>
    </row>
    <row r="30" ht="15.75" customHeight="1">
      <c r="A30" s="7" t="s">
        <v>85</v>
      </c>
      <c r="B30" s="7" t="s">
        <v>81</v>
      </c>
      <c r="C30" s="7" t="s">
        <v>13</v>
      </c>
      <c r="D30" s="7" t="s">
        <v>82</v>
      </c>
      <c r="E30" s="8">
        <v>43941.0</v>
      </c>
      <c r="F30" s="8">
        <v>43941.0</v>
      </c>
      <c r="G30" s="7" t="s">
        <v>86</v>
      </c>
      <c r="H30" s="8">
        <v>43775.0</v>
      </c>
      <c r="I30" s="7" t="s">
        <v>84</v>
      </c>
      <c r="J30" s="8">
        <v>44363.0</v>
      </c>
    </row>
    <row r="31" ht="15.75" customHeight="1">
      <c r="A31" s="7" t="s">
        <v>87</v>
      </c>
      <c r="B31" s="7" t="s">
        <v>81</v>
      </c>
      <c r="C31" s="7" t="s">
        <v>13</v>
      </c>
      <c r="D31" s="7" t="s">
        <v>82</v>
      </c>
      <c r="E31" s="8">
        <v>43941.0</v>
      </c>
      <c r="F31" s="8">
        <v>43941.0</v>
      </c>
      <c r="G31" s="7" t="s">
        <v>88</v>
      </c>
      <c r="H31" s="8">
        <v>43914.0</v>
      </c>
      <c r="I31" s="7" t="s">
        <v>84</v>
      </c>
      <c r="J31" s="8">
        <v>44225.0</v>
      </c>
    </row>
    <row r="32" ht="15.75" customHeight="1">
      <c r="A32" s="7" t="s">
        <v>89</v>
      </c>
      <c r="B32" s="7" t="s">
        <v>90</v>
      </c>
      <c r="C32" s="7" t="s">
        <v>13</v>
      </c>
      <c r="D32" s="7" t="s">
        <v>91</v>
      </c>
      <c r="E32" s="8">
        <v>43941.0</v>
      </c>
      <c r="F32" s="8">
        <v>43941.0</v>
      </c>
      <c r="G32" s="7" t="s">
        <v>92</v>
      </c>
      <c r="H32" s="8">
        <v>43881.0</v>
      </c>
      <c r="I32" s="7" t="s">
        <v>84</v>
      </c>
      <c r="J32" s="8">
        <v>44245.0</v>
      </c>
    </row>
    <row r="33" ht="15.75" customHeight="1">
      <c r="A33" s="7" t="s">
        <v>93</v>
      </c>
      <c r="B33" s="7" t="s">
        <v>81</v>
      </c>
      <c r="C33" s="7" t="s">
        <v>13</v>
      </c>
      <c r="D33" s="7" t="s">
        <v>82</v>
      </c>
      <c r="E33" s="8">
        <v>43941.0</v>
      </c>
      <c r="F33" s="8">
        <v>43941.0</v>
      </c>
      <c r="G33" s="7" t="s">
        <v>94</v>
      </c>
      <c r="H33" s="8">
        <v>43900.0</v>
      </c>
      <c r="I33" s="7" t="s">
        <v>84</v>
      </c>
      <c r="J33" s="8">
        <v>44585.0</v>
      </c>
    </row>
    <row r="34" ht="15.75" customHeight="1">
      <c r="A34" s="7" t="s">
        <v>95</v>
      </c>
      <c r="B34" s="7" t="s">
        <v>81</v>
      </c>
      <c r="C34" s="7" t="s">
        <v>13</v>
      </c>
      <c r="D34" s="7" t="s">
        <v>82</v>
      </c>
      <c r="E34" s="8">
        <v>43941.0</v>
      </c>
      <c r="F34" s="8">
        <v>43941.0</v>
      </c>
      <c r="G34" s="7" t="s">
        <v>96</v>
      </c>
      <c r="H34" s="8">
        <v>43914.0</v>
      </c>
      <c r="I34" s="7" t="s">
        <v>16</v>
      </c>
      <c r="J34" s="8"/>
    </row>
    <row r="35" ht="15.75" customHeight="1">
      <c r="A35" s="7" t="s">
        <v>97</v>
      </c>
      <c r="B35" s="7" t="s">
        <v>98</v>
      </c>
      <c r="C35" s="7" t="s">
        <v>13</v>
      </c>
      <c r="D35" s="7" t="s">
        <v>99</v>
      </c>
      <c r="E35" s="8">
        <v>43579.0</v>
      </c>
      <c r="F35" s="8">
        <v>43928.0</v>
      </c>
      <c r="G35" s="7" t="s">
        <v>100</v>
      </c>
      <c r="H35" s="8">
        <v>43764.0</v>
      </c>
      <c r="I35" s="7" t="s">
        <v>25</v>
      </c>
      <c r="J35" s="8">
        <v>44561.0</v>
      </c>
    </row>
    <row r="36" ht="15.75" customHeight="1">
      <c r="A36" s="7" t="s">
        <v>101</v>
      </c>
      <c r="B36" s="7" t="s">
        <v>98</v>
      </c>
      <c r="C36" s="7" t="s">
        <v>13</v>
      </c>
      <c r="D36" s="7" t="s">
        <v>99</v>
      </c>
      <c r="E36" s="8">
        <v>43579.0</v>
      </c>
      <c r="F36" s="8">
        <v>43928.0</v>
      </c>
      <c r="G36" s="7" t="s">
        <v>102</v>
      </c>
      <c r="H36" s="8">
        <v>43917.0</v>
      </c>
      <c r="I36" s="7" t="s">
        <v>25</v>
      </c>
      <c r="J36" s="8">
        <v>44561.0</v>
      </c>
    </row>
    <row r="37" ht="15.75" customHeight="1">
      <c r="A37" s="7" t="s">
        <v>103</v>
      </c>
      <c r="B37" s="7" t="s">
        <v>98</v>
      </c>
      <c r="C37" s="7" t="s">
        <v>13</v>
      </c>
      <c r="D37" s="7" t="s">
        <v>99</v>
      </c>
      <c r="E37" s="8">
        <v>43579.0</v>
      </c>
      <c r="F37" s="8">
        <v>43928.0</v>
      </c>
      <c r="G37" s="7" t="s">
        <v>104</v>
      </c>
      <c r="H37" s="8">
        <v>43756.0</v>
      </c>
      <c r="I37" s="7" t="s">
        <v>25</v>
      </c>
      <c r="J37" s="8">
        <v>44561.0</v>
      </c>
    </row>
    <row r="38" ht="15.75" customHeight="1">
      <c r="A38" s="7" t="s">
        <v>105</v>
      </c>
      <c r="B38" s="7" t="s">
        <v>106</v>
      </c>
      <c r="C38" s="7" t="s">
        <v>13</v>
      </c>
      <c r="D38" s="7" t="s">
        <v>107</v>
      </c>
      <c r="E38" s="8">
        <v>43649.0</v>
      </c>
      <c r="F38" s="8">
        <v>43928.0</v>
      </c>
      <c r="G38" s="7" t="s">
        <v>108</v>
      </c>
      <c r="H38" s="8">
        <v>43918.0</v>
      </c>
      <c r="I38" s="7" t="s">
        <v>25</v>
      </c>
      <c r="J38" s="8">
        <v>44926.0</v>
      </c>
    </row>
    <row r="39" ht="15.75" customHeight="1">
      <c r="A39" s="7" t="s">
        <v>109</v>
      </c>
      <c r="B39" s="7" t="s">
        <v>98</v>
      </c>
      <c r="C39" s="7" t="s">
        <v>13</v>
      </c>
      <c r="D39" s="7" t="s">
        <v>99</v>
      </c>
      <c r="E39" s="8">
        <v>43579.0</v>
      </c>
      <c r="F39" s="8">
        <v>43928.0</v>
      </c>
      <c r="G39" s="7" t="s">
        <v>110</v>
      </c>
      <c r="H39" s="8">
        <v>43818.0</v>
      </c>
      <c r="I39" s="7" t="s">
        <v>25</v>
      </c>
      <c r="J39" s="8">
        <v>44561.0</v>
      </c>
    </row>
    <row r="40" ht="15.75" customHeight="1">
      <c r="A40" s="7" t="s">
        <v>111</v>
      </c>
      <c r="B40" s="7" t="s">
        <v>98</v>
      </c>
      <c r="C40" s="7" t="s">
        <v>13</v>
      </c>
      <c r="D40" s="7" t="s">
        <v>99</v>
      </c>
      <c r="E40" s="8">
        <v>43579.0</v>
      </c>
      <c r="F40" s="8">
        <v>43928.0</v>
      </c>
      <c r="G40" s="7" t="s">
        <v>112</v>
      </c>
      <c r="H40" s="8">
        <v>43857.0</v>
      </c>
      <c r="I40" s="7" t="s">
        <v>25</v>
      </c>
      <c r="J40" s="8">
        <v>44561.0</v>
      </c>
    </row>
    <row r="41" ht="15.75" customHeight="1">
      <c r="A41" s="7" t="s">
        <v>113</v>
      </c>
      <c r="B41" s="7" t="s">
        <v>106</v>
      </c>
      <c r="C41" s="7" t="s">
        <v>13</v>
      </c>
      <c r="D41" s="7" t="s">
        <v>107</v>
      </c>
      <c r="E41" s="8">
        <v>43649.0</v>
      </c>
      <c r="F41" s="8">
        <v>43928.0</v>
      </c>
      <c r="G41" s="7" t="s">
        <v>114</v>
      </c>
      <c r="H41" s="8">
        <v>43836.0</v>
      </c>
      <c r="I41" s="7" t="s">
        <v>25</v>
      </c>
      <c r="J41" s="8">
        <v>44926.0</v>
      </c>
    </row>
    <row r="42" ht="15.75" customHeight="1">
      <c r="A42" s="7" t="s">
        <v>115</v>
      </c>
      <c r="B42" s="7" t="s">
        <v>22</v>
      </c>
      <c r="C42" s="7" t="s">
        <v>13</v>
      </c>
      <c r="D42" s="7" t="s">
        <v>23</v>
      </c>
      <c r="E42" s="8">
        <v>43591.0</v>
      </c>
      <c r="F42" s="8">
        <v>43916.0</v>
      </c>
      <c r="G42" s="7" t="s">
        <v>116</v>
      </c>
      <c r="H42" s="8">
        <v>43881.0</v>
      </c>
      <c r="I42" s="7" t="s">
        <v>25</v>
      </c>
      <c r="J42" s="8">
        <v>46022.0</v>
      </c>
    </row>
    <row r="43" ht="15.75" customHeight="1">
      <c r="A43" s="7" t="s">
        <v>117</v>
      </c>
      <c r="B43" s="7" t="s">
        <v>22</v>
      </c>
      <c r="C43" s="7" t="s">
        <v>13</v>
      </c>
      <c r="D43" s="7" t="s">
        <v>23</v>
      </c>
      <c r="E43" s="8">
        <v>43591.0</v>
      </c>
      <c r="F43" s="8">
        <v>43916.0</v>
      </c>
      <c r="G43" s="7" t="s">
        <v>118</v>
      </c>
      <c r="H43" s="8">
        <v>43913.0</v>
      </c>
      <c r="I43" s="7" t="s">
        <v>25</v>
      </c>
      <c r="J43" s="8">
        <v>46022.0</v>
      </c>
    </row>
    <row r="44" ht="15.75" customHeight="1">
      <c r="A44" s="7" t="s">
        <v>119</v>
      </c>
      <c r="B44" s="7" t="s">
        <v>22</v>
      </c>
      <c r="C44" s="7" t="s">
        <v>13</v>
      </c>
      <c r="D44" s="7" t="s">
        <v>23</v>
      </c>
      <c r="E44" s="8">
        <v>43591.0</v>
      </c>
      <c r="F44" s="8">
        <v>43916.0</v>
      </c>
      <c r="G44" s="7" t="s">
        <v>120</v>
      </c>
      <c r="H44" s="8">
        <v>43817.0</v>
      </c>
      <c r="I44" s="7" t="s">
        <v>25</v>
      </c>
      <c r="J44" s="8">
        <v>46022.0</v>
      </c>
    </row>
    <row r="45" ht="15.75" customHeight="1">
      <c r="A45" s="7" t="s">
        <v>121</v>
      </c>
      <c r="B45" s="7" t="s">
        <v>22</v>
      </c>
      <c r="C45" s="7" t="s">
        <v>13</v>
      </c>
      <c r="D45" s="7" t="s">
        <v>23</v>
      </c>
      <c r="E45" s="8">
        <v>43591.0</v>
      </c>
      <c r="F45" s="8">
        <v>43916.0</v>
      </c>
      <c r="G45" s="7" t="s">
        <v>122</v>
      </c>
      <c r="H45" s="8">
        <v>43881.0</v>
      </c>
      <c r="I45" s="7" t="s">
        <v>25</v>
      </c>
      <c r="J45" s="8">
        <v>46022.0</v>
      </c>
    </row>
    <row r="46" ht="15.75" customHeight="1">
      <c r="A46" s="7" t="s">
        <v>123</v>
      </c>
      <c r="B46" s="7" t="s">
        <v>22</v>
      </c>
      <c r="C46" s="7" t="s">
        <v>13</v>
      </c>
      <c r="D46" s="7" t="s">
        <v>23</v>
      </c>
      <c r="E46" s="8">
        <v>43591.0</v>
      </c>
      <c r="F46" s="8">
        <v>43916.0</v>
      </c>
      <c r="G46" s="7" t="s">
        <v>124</v>
      </c>
      <c r="H46" s="8">
        <v>43802.0</v>
      </c>
      <c r="I46" s="7" t="s">
        <v>25</v>
      </c>
      <c r="J46" s="8">
        <v>46022.0</v>
      </c>
    </row>
    <row r="47" ht="15.75" customHeight="1">
      <c r="A47" s="7" t="s">
        <v>125</v>
      </c>
      <c r="B47" s="7" t="s">
        <v>22</v>
      </c>
      <c r="C47" s="7" t="s">
        <v>13</v>
      </c>
      <c r="D47" s="7" t="s">
        <v>23</v>
      </c>
      <c r="E47" s="8">
        <v>43591.0</v>
      </c>
      <c r="F47" s="8">
        <v>43916.0</v>
      </c>
      <c r="G47" s="7" t="s">
        <v>126</v>
      </c>
      <c r="H47" s="8">
        <v>43881.0</v>
      </c>
      <c r="I47" s="7" t="s">
        <v>25</v>
      </c>
      <c r="J47" s="8">
        <v>46022.0</v>
      </c>
    </row>
    <row r="48" ht="15.75" customHeight="1">
      <c r="A48" s="7" t="s">
        <v>127</v>
      </c>
      <c r="B48" s="7" t="s">
        <v>128</v>
      </c>
      <c r="C48" s="7" t="s">
        <v>13</v>
      </c>
      <c r="D48" s="7" t="s">
        <v>129</v>
      </c>
      <c r="E48" s="8">
        <v>43574.0</v>
      </c>
      <c r="F48" s="8">
        <v>43914.0</v>
      </c>
      <c r="G48" s="7" t="s">
        <v>130</v>
      </c>
      <c r="H48" s="8">
        <v>43908.0</v>
      </c>
      <c r="I48" s="7" t="s">
        <v>84</v>
      </c>
      <c r="J48" s="8">
        <v>46022.0</v>
      </c>
    </row>
    <row r="49" ht="15.75" customHeight="1">
      <c r="A49" s="7" t="s">
        <v>131</v>
      </c>
      <c r="B49" s="7" t="s">
        <v>128</v>
      </c>
      <c r="C49" s="7" t="s">
        <v>13</v>
      </c>
      <c r="D49" s="7" t="s">
        <v>129</v>
      </c>
      <c r="E49" s="8">
        <v>43574.0</v>
      </c>
      <c r="F49" s="8">
        <v>43914.0</v>
      </c>
      <c r="G49" s="7" t="s">
        <v>132</v>
      </c>
      <c r="H49" s="8">
        <v>43908.0</v>
      </c>
      <c r="I49" s="7" t="s">
        <v>84</v>
      </c>
      <c r="J49" s="8">
        <v>46022.0</v>
      </c>
    </row>
    <row r="50" ht="15.75" customHeight="1">
      <c r="A50" s="7" t="s">
        <v>133</v>
      </c>
      <c r="B50" s="7" t="s">
        <v>128</v>
      </c>
      <c r="C50" s="7" t="s">
        <v>13</v>
      </c>
      <c r="D50" s="7" t="s">
        <v>129</v>
      </c>
      <c r="E50" s="8">
        <v>43574.0</v>
      </c>
      <c r="F50" s="8">
        <v>43914.0</v>
      </c>
      <c r="G50" s="7" t="s">
        <v>134</v>
      </c>
      <c r="H50" s="8">
        <v>43906.0</v>
      </c>
      <c r="I50" s="7" t="s">
        <v>84</v>
      </c>
      <c r="J50" s="8">
        <v>46022.0</v>
      </c>
    </row>
    <row r="51" ht="15.75" customHeight="1">
      <c r="A51" s="7" t="s">
        <v>135</v>
      </c>
      <c r="B51" s="7" t="s">
        <v>128</v>
      </c>
      <c r="C51" s="7" t="s">
        <v>13</v>
      </c>
      <c r="D51" s="7" t="s">
        <v>129</v>
      </c>
      <c r="E51" s="8">
        <v>43574.0</v>
      </c>
      <c r="F51" s="8">
        <v>43914.0</v>
      </c>
      <c r="G51" s="7" t="s">
        <v>136</v>
      </c>
      <c r="H51" s="8">
        <v>43906.0</v>
      </c>
      <c r="I51" s="7" t="s">
        <v>84</v>
      </c>
      <c r="J51" s="8">
        <v>46022.0</v>
      </c>
    </row>
    <row r="52" ht="15.75" customHeight="1">
      <c r="A52" s="7" t="s">
        <v>137</v>
      </c>
      <c r="B52" s="7" t="s">
        <v>138</v>
      </c>
      <c r="C52" s="7" t="s">
        <v>13</v>
      </c>
      <c r="D52" s="7" t="s">
        <v>139</v>
      </c>
      <c r="E52" s="8">
        <v>43593.0</v>
      </c>
      <c r="F52" s="8">
        <v>43914.0</v>
      </c>
      <c r="G52" s="7" t="s">
        <v>140</v>
      </c>
      <c r="H52" s="8">
        <v>43790.0</v>
      </c>
      <c r="I52" s="7" t="s">
        <v>25</v>
      </c>
      <c r="J52" s="8">
        <v>45740.0</v>
      </c>
    </row>
    <row r="53" ht="15.75" customHeight="1">
      <c r="A53" s="7" t="s">
        <v>141</v>
      </c>
      <c r="B53" s="7" t="s">
        <v>128</v>
      </c>
      <c r="C53" s="7" t="s">
        <v>13</v>
      </c>
      <c r="D53" s="7" t="s">
        <v>129</v>
      </c>
      <c r="E53" s="8">
        <v>43574.0</v>
      </c>
      <c r="F53" s="8">
        <v>43914.0</v>
      </c>
      <c r="G53" s="7" t="s">
        <v>142</v>
      </c>
      <c r="H53" s="8">
        <v>43906.0</v>
      </c>
      <c r="I53" s="7" t="s">
        <v>84</v>
      </c>
      <c r="J53" s="8">
        <v>46022.0</v>
      </c>
    </row>
    <row r="54" ht="15.75" customHeight="1">
      <c r="A54" s="7" t="s">
        <v>143</v>
      </c>
      <c r="B54" s="7" t="s">
        <v>138</v>
      </c>
      <c r="C54" s="7" t="s">
        <v>13</v>
      </c>
      <c r="D54" s="7" t="s">
        <v>139</v>
      </c>
      <c r="E54" s="8">
        <v>43593.0</v>
      </c>
      <c r="F54" s="8">
        <v>43914.0</v>
      </c>
      <c r="G54" s="7" t="s">
        <v>144</v>
      </c>
      <c r="H54" s="8">
        <v>43790.0</v>
      </c>
      <c r="I54" s="7" t="s">
        <v>25</v>
      </c>
      <c r="J54" s="8">
        <v>45740.0</v>
      </c>
    </row>
    <row r="55" ht="15.75" customHeight="1">
      <c r="A55" s="7" t="s">
        <v>145</v>
      </c>
      <c r="B55" s="7" t="s">
        <v>146</v>
      </c>
      <c r="C55" s="7" t="s">
        <v>13</v>
      </c>
      <c r="D55" s="7" t="s">
        <v>147</v>
      </c>
      <c r="E55" s="8">
        <v>43605.0</v>
      </c>
      <c r="F55" s="8">
        <v>43913.0</v>
      </c>
      <c r="G55" s="7" t="s">
        <v>148</v>
      </c>
      <c r="H55" s="8">
        <v>43903.0</v>
      </c>
      <c r="I55" s="7" t="s">
        <v>25</v>
      </c>
      <c r="J55" s="8">
        <v>44635.0</v>
      </c>
    </row>
    <row r="56" ht="15.75" customHeight="1">
      <c r="A56" s="7" t="s">
        <v>149</v>
      </c>
      <c r="B56" s="7" t="s">
        <v>146</v>
      </c>
      <c r="C56" s="7" t="s">
        <v>13</v>
      </c>
      <c r="D56" s="7" t="s">
        <v>147</v>
      </c>
      <c r="E56" s="8">
        <v>43605.0</v>
      </c>
      <c r="F56" s="8">
        <v>43913.0</v>
      </c>
      <c r="G56" s="7" t="s">
        <v>150</v>
      </c>
      <c r="H56" s="8">
        <v>43909.0</v>
      </c>
      <c r="I56" s="7" t="s">
        <v>16</v>
      </c>
      <c r="J56" s="8"/>
    </row>
    <row r="57" ht="15.75" customHeight="1">
      <c r="A57" s="7" t="s">
        <v>151</v>
      </c>
      <c r="B57" s="7" t="s">
        <v>152</v>
      </c>
      <c r="C57" s="7" t="s">
        <v>13</v>
      </c>
      <c r="D57" s="7" t="s">
        <v>153</v>
      </c>
      <c r="E57" s="8">
        <v>43801.0</v>
      </c>
      <c r="F57" s="8">
        <v>43910.0</v>
      </c>
      <c r="G57" s="7" t="s">
        <v>154</v>
      </c>
      <c r="H57" s="8">
        <v>43756.0</v>
      </c>
      <c r="I57" s="7" t="s">
        <v>25</v>
      </c>
      <c r="J57" s="8">
        <v>47483.0</v>
      </c>
    </row>
    <row r="58" ht="15.75" customHeight="1">
      <c r="A58" s="7" t="s">
        <v>155</v>
      </c>
      <c r="B58" s="7" t="s">
        <v>152</v>
      </c>
      <c r="C58" s="7" t="s">
        <v>13</v>
      </c>
      <c r="D58" s="7" t="s">
        <v>153</v>
      </c>
      <c r="E58" s="8">
        <v>43801.0</v>
      </c>
      <c r="F58" s="8">
        <v>43910.0</v>
      </c>
      <c r="G58" s="7" t="s">
        <v>156</v>
      </c>
      <c r="H58" s="8">
        <v>43777.0</v>
      </c>
      <c r="I58" s="7" t="s">
        <v>25</v>
      </c>
      <c r="J58" s="8">
        <v>47483.0</v>
      </c>
    </row>
    <row r="59" ht="15.75" customHeight="1">
      <c r="A59" s="7" t="s">
        <v>157</v>
      </c>
      <c r="B59" s="7" t="s">
        <v>152</v>
      </c>
      <c r="C59" s="7" t="s">
        <v>13</v>
      </c>
      <c r="D59" s="7" t="s">
        <v>153</v>
      </c>
      <c r="E59" s="8">
        <v>43801.0</v>
      </c>
      <c r="F59" s="8">
        <v>43910.0</v>
      </c>
      <c r="G59" s="7" t="s">
        <v>158</v>
      </c>
      <c r="H59" s="8">
        <v>43871.0</v>
      </c>
      <c r="I59" s="7" t="s">
        <v>25</v>
      </c>
      <c r="J59" s="8">
        <v>47483.0</v>
      </c>
    </row>
    <row r="60" ht="15.75" customHeight="1">
      <c r="A60" s="7" t="s">
        <v>159</v>
      </c>
      <c r="B60" s="7" t="s">
        <v>152</v>
      </c>
      <c r="C60" s="7" t="s">
        <v>13</v>
      </c>
      <c r="D60" s="7" t="s">
        <v>153</v>
      </c>
      <c r="E60" s="8">
        <v>43801.0</v>
      </c>
      <c r="F60" s="8">
        <v>43910.0</v>
      </c>
      <c r="G60" s="7" t="s">
        <v>160</v>
      </c>
      <c r="H60" s="8">
        <v>43851.0</v>
      </c>
      <c r="I60" s="7" t="s">
        <v>25</v>
      </c>
      <c r="J60" s="8">
        <v>47483.0</v>
      </c>
    </row>
    <row r="61" ht="15.75" customHeight="1">
      <c r="A61" s="7" t="s">
        <v>161</v>
      </c>
      <c r="B61" s="7" t="s">
        <v>152</v>
      </c>
      <c r="C61" s="7" t="s">
        <v>13</v>
      </c>
      <c r="D61" s="7" t="s">
        <v>153</v>
      </c>
      <c r="E61" s="8">
        <v>43801.0</v>
      </c>
      <c r="F61" s="8">
        <v>43910.0</v>
      </c>
      <c r="G61" s="7" t="s">
        <v>162</v>
      </c>
      <c r="H61" s="8">
        <v>43689.0</v>
      </c>
      <c r="I61" s="7" t="s">
        <v>25</v>
      </c>
      <c r="J61" s="8">
        <v>47483.0</v>
      </c>
    </row>
    <row r="62" ht="15.75" customHeight="1">
      <c r="A62" s="7" t="s">
        <v>163</v>
      </c>
      <c r="B62" s="7" t="s">
        <v>152</v>
      </c>
      <c r="C62" s="7" t="s">
        <v>13</v>
      </c>
      <c r="D62" s="7" t="s">
        <v>153</v>
      </c>
      <c r="E62" s="8">
        <v>43801.0</v>
      </c>
      <c r="F62" s="8">
        <v>43910.0</v>
      </c>
      <c r="G62" s="7" t="s">
        <v>164</v>
      </c>
      <c r="H62" s="8">
        <v>43906.0</v>
      </c>
      <c r="I62" s="7" t="s">
        <v>25</v>
      </c>
      <c r="J62" s="8">
        <v>47483.0</v>
      </c>
    </row>
    <row r="63" ht="15.75" customHeight="1">
      <c r="A63" s="7" t="s">
        <v>165</v>
      </c>
      <c r="B63" s="7" t="s">
        <v>152</v>
      </c>
      <c r="C63" s="7" t="s">
        <v>13</v>
      </c>
      <c r="D63" s="7" t="s">
        <v>153</v>
      </c>
      <c r="E63" s="8">
        <v>43801.0</v>
      </c>
      <c r="F63" s="8">
        <v>43910.0</v>
      </c>
      <c r="G63" s="7" t="s">
        <v>166</v>
      </c>
      <c r="H63" s="8">
        <v>43805.0</v>
      </c>
      <c r="I63" s="7" t="s">
        <v>25</v>
      </c>
      <c r="J63" s="8">
        <v>47483.0</v>
      </c>
    </row>
    <row r="64" ht="15.75" customHeight="1">
      <c r="A64" s="7" t="s">
        <v>167</v>
      </c>
      <c r="B64" s="7" t="s">
        <v>152</v>
      </c>
      <c r="C64" s="7" t="s">
        <v>13</v>
      </c>
      <c r="D64" s="7" t="s">
        <v>153</v>
      </c>
      <c r="E64" s="8">
        <v>43801.0</v>
      </c>
      <c r="F64" s="8">
        <v>43910.0</v>
      </c>
      <c r="G64" s="7" t="s">
        <v>168</v>
      </c>
      <c r="H64" s="8">
        <v>44185.0</v>
      </c>
      <c r="I64" s="7" t="s">
        <v>25</v>
      </c>
      <c r="J64" s="8">
        <v>47483.0</v>
      </c>
    </row>
    <row r="65" ht="15.75" customHeight="1">
      <c r="A65" s="7" t="s">
        <v>169</v>
      </c>
      <c r="B65" s="7" t="s">
        <v>152</v>
      </c>
      <c r="C65" s="7" t="s">
        <v>13</v>
      </c>
      <c r="D65" s="7" t="s">
        <v>153</v>
      </c>
      <c r="E65" s="8">
        <v>43801.0</v>
      </c>
      <c r="F65" s="8">
        <v>43910.0</v>
      </c>
      <c r="G65" s="7" t="s">
        <v>170</v>
      </c>
      <c r="H65" s="8">
        <v>43871.0</v>
      </c>
      <c r="I65" s="7" t="s">
        <v>25</v>
      </c>
      <c r="J65" s="8">
        <v>47483.0</v>
      </c>
    </row>
    <row r="66" ht="15.75" customHeight="1">
      <c r="A66" s="7" t="s">
        <v>171</v>
      </c>
      <c r="B66" s="7" t="s">
        <v>172</v>
      </c>
      <c r="C66" s="7" t="s">
        <v>13</v>
      </c>
      <c r="D66" s="7" t="s">
        <v>173</v>
      </c>
      <c r="E66" s="8">
        <v>43556.0</v>
      </c>
      <c r="F66" s="8">
        <v>43909.0</v>
      </c>
      <c r="G66" s="7" t="s">
        <v>174</v>
      </c>
      <c r="H66" s="8">
        <v>43889.0</v>
      </c>
      <c r="I66" s="7" t="s">
        <v>25</v>
      </c>
      <c r="J66" s="8">
        <v>45716.0</v>
      </c>
    </row>
    <row r="67" ht="15.75" customHeight="1">
      <c r="A67" s="7" t="s">
        <v>175</v>
      </c>
      <c r="B67" s="7" t="s">
        <v>176</v>
      </c>
      <c r="C67" s="7" t="s">
        <v>13</v>
      </c>
      <c r="D67" s="7" t="s">
        <v>177</v>
      </c>
      <c r="E67" s="8">
        <v>43612.0</v>
      </c>
      <c r="F67" s="8">
        <v>43909.0</v>
      </c>
      <c r="G67" s="7" t="s">
        <v>178</v>
      </c>
      <c r="H67" s="8">
        <v>43901.0</v>
      </c>
      <c r="I67" s="7" t="s">
        <v>16</v>
      </c>
      <c r="J67" s="8"/>
    </row>
    <row r="68" ht="15.75" customHeight="1">
      <c r="A68" s="7" t="s">
        <v>179</v>
      </c>
      <c r="B68" s="7" t="s">
        <v>180</v>
      </c>
      <c r="C68" s="7" t="s">
        <v>13</v>
      </c>
      <c r="D68" s="7" t="s">
        <v>181</v>
      </c>
      <c r="E68" s="8">
        <v>43542.0</v>
      </c>
      <c r="F68" s="8">
        <v>43909.0</v>
      </c>
      <c r="G68" s="7" t="s">
        <v>182</v>
      </c>
      <c r="H68" s="8">
        <v>43816.0</v>
      </c>
      <c r="I68" s="7" t="s">
        <v>16</v>
      </c>
      <c r="J68" s="8"/>
    </row>
    <row r="69" ht="15.75" customHeight="1">
      <c r="A69" s="7" t="s">
        <v>183</v>
      </c>
      <c r="B69" s="7" t="s">
        <v>180</v>
      </c>
      <c r="C69" s="7" t="s">
        <v>13</v>
      </c>
      <c r="D69" s="7" t="s">
        <v>181</v>
      </c>
      <c r="E69" s="8">
        <v>43542.0</v>
      </c>
      <c r="F69" s="8">
        <v>43909.0</v>
      </c>
      <c r="G69" s="7" t="s">
        <v>184</v>
      </c>
      <c r="H69" s="8">
        <v>43801.0</v>
      </c>
      <c r="I69" s="7" t="s">
        <v>25</v>
      </c>
      <c r="J69" s="8">
        <v>45995.0</v>
      </c>
    </row>
    <row r="70" ht="15.75" customHeight="1">
      <c r="A70" s="7" t="s">
        <v>185</v>
      </c>
      <c r="B70" s="7" t="s">
        <v>180</v>
      </c>
      <c r="C70" s="7" t="s">
        <v>13</v>
      </c>
      <c r="D70" s="7" t="s">
        <v>181</v>
      </c>
      <c r="E70" s="8">
        <v>43542.0</v>
      </c>
      <c r="F70" s="8">
        <v>43909.0</v>
      </c>
      <c r="G70" s="7" t="s">
        <v>186</v>
      </c>
      <c r="H70" s="8">
        <v>43801.0</v>
      </c>
      <c r="I70" s="7" t="s">
        <v>25</v>
      </c>
      <c r="J70" s="8">
        <v>45995.0</v>
      </c>
    </row>
    <row r="71" ht="15.75" customHeight="1">
      <c r="A71" s="7" t="s">
        <v>187</v>
      </c>
      <c r="B71" s="7" t="s">
        <v>180</v>
      </c>
      <c r="C71" s="7" t="s">
        <v>13</v>
      </c>
      <c r="D71" s="7" t="s">
        <v>181</v>
      </c>
      <c r="E71" s="8">
        <v>43542.0</v>
      </c>
      <c r="F71" s="8">
        <v>43909.0</v>
      </c>
      <c r="G71" s="7" t="s">
        <v>188</v>
      </c>
      <c r="H71" s="8">
        <v>43753.0</v>
      </c>
      <c r="I71" s="7" t="s">
        <v>25</v>
      </c>
      <c r="J71" s="8">
        <v>46008.0</v>
      </c>
    </row>
    <row r="72" ht="15.75" customHeight="1">
      <c r="A72" s="7" t="s">
        <v>189</v>
      </c>
      <c r="B72" s="7" t="s">
        <v>190</v>
      </c>
      <c r="C72" s="7" t="s">
        <v>13</v>
      </c>
      <c r="D72" s="7" t="s">
        <v>191</v>
      </c>
      <c r="E72" s="8">
        <v>43592.0</v>
      </c>
      <c r="F72" s="8">
        <v>43909.0</v>
      </c>
      <c r="G72" s="7" t="s">
        <v>192</v>
      </c>
      <c r="H72" s="8">
        <v>43895.0</v>
      </c>
      <c r="I72" s="7" t="s">
        <v>16</v>
      </c>
      <c r="J72" s="8"/>
    </row>
    <row r="73" ht="15.75" customHeight="1">
      <c r="A73" s="7" t="s">
        <v>193</v>
      </c>
      <c r="B73" s="7" t="s">
        <v>194</v>
      </c>
      <c r="C73" s="7" t="s">
        <v>13</v>
      </c>
      <c r="D73" s="7" t="s">
        <v>195</v>
      </c>
      <c r="E73" s="8">
        <v>43620.0</v>
      </c>
      <c r="F73" s="8">
        <v>43909.0</v>
      </c>
      <c r="G73" s="7" t="s">
        <v>196</v>
      </c>
      <c r="H73" s="8">
        <v>43889.0</v>
      </c>
      <c r="I73" s="7" t="s">
        <v>16</v>
      </c>
      <c r="J73" s="8"/>
    </row>
    <row r="74" ht="15.75" customHeight="1">
      <c r="A74" s="7" t="s">
        <v>197</v>
      </c>
      <c r="B74" s="7" t="s">
        <v>194</v>
      </c>
      <c r="C74" s="7" t="s">
        <v>13</v>
      </c>
      <c r="D74" s="7" t="s">
        <v>195</v>
      </c>
      <c r="E74" s="8">
        <v>43620.0</v>
      </c>
      <c r="F74" s="8">
        <v>43909.0</v>
      </c>
      <c r="G74" s="7" t="s">
        <v>198</v>
      </c>
      <c r="H74" s="8">
        <v>43889.0</v>
      </c>
      <c r="I74" s="7" t="s">
        <v>16</v>
      </c>
      <c r="J74" s="8"/>
    </row>
    <row r="75" ht="15.75" customHeight="1">
      <c r="A75" s="7" t="s">
        <v>199</v>
      </c>
      <c r="B75" s="7" t="s">
        <v>138</v>
      </c>
      <c r="C75" s="7" t="s">
        <v>13</v>
      </c>
      <c r="D75" s="7" t="s">
        <v>139</v>
      </c>
      <c r="E75" s="8">
        <v>43593.0</v>
      </c>
      <c r="F75" s="8">
        <v>43907.0</v>
      </c>
      <c r="G75" s="7" t="s">
        <v>200</v>
      </c>
      <c r="H75" s="8">
        <v>43902.0</v>
      </c>
      <c r="I75" s="7" t="s">
        <v>84</v>
      </c>
      <c r="J75" s="8">
        <v>44934.0</v>
      </c>
    </row>
    <row r="76" ht="15.75" customHeight="1">
      <c r="A76" s="7" t="s">
        <v>201</v>
      </c>
      <c r="B76" s="7" t="s">
        <v>202</v>
      </c>
      <c r="C76" s="7" t="s">
        <v>13</v>
      </c>
      <c r="D76" s="7" t="s">
        <v>203</v>
      </c>
      <c r="E76" s="8">
        <v>43571.0</v>
      </c>
      <c r="F76" s="8">
        <v>43907.0</v>
      </c>
      <c r="G76" s="7" t="s">
        <v>204</v>
      </c>
      <c r="H76" s="8">
        <v>43748.0</v>
      </c>
      <c r="I76" s="7" t="s">
        <v>25</v>
      </c>
      <c r="J76" s="8">
        <v>44196.0</v>
      </c>
    </row>
    <row r="77" ht="15.75" customHeight="1">
      <c r="A77" s="7" t="s">
        <v>205</v>
      </c>
      <c r="B77" s="7" t="s">
        <v>202</v>
      </c>
      <c r="C77" s="7" t="s">
        <v>13</v>
      </c>
      <c r="D77" s="7" t="s">
        <v>203</v>
      </c>
      <c r="E77" s="8">
        <v>43571.0</v>
      </c>
      <c r="F77" s="8">
        <v>43907.0</v>
      </c>
      <c r="G77" s="7" t="s">
        <v>206</v>
      </c>
      <c r="H77" s="8">
        <v>43749.0</v>
      </c>
      <c r="I77" s="7" t="s">
        <v>25</v>
      </c>
      <c r="J77" s="8">
        <v>44196.0</v>
      </c>
    </row>
    <row r="78" ht="15.75" customHeight="1">
      <c r="A78" s="7" t="s">
        <v>207</v>
      </c>
      <c r="B78" s="7" t="s">
        <v>202</v>
      </c>
      <c r="C78" s="7" t="s">
        <v>13</v>
      </c>
      <c r="D78" s="7" t="s">
        <v>203</v>
      </c>
      <c r="E78" s="8">
        <v>43571.0</v>
      </c>
      <c r="F78" s="8">
        <v>43907.0</v>
      </c>
      <c r="G78" s="7" t="s">
        <v>208</v>
      </c>
      <c r="H78" s="8">
        <v>43811.0</v>
      </c>
      <c r="I78" s="7" t="s">
        <v>25</v>
      </c>
      <c r="J78" s="8">
        <v>44196.0</v>
      </c>
    </row>
    <row r="79" ht="15.75" customHeight="1">
      <c r="A79" s="7" t="s">
        <v>209</v>
      </c>
      <c r="B79" s="7" t="s">
        <v>202</v>
      </c>
      <c r="C79" s="7" t="s">
        <v>13</v>
      </c>
      <c r="D79" s="7" t="s">
        <v>203</v>
      </c>
      <c r="E79" s="8">
        <v>43571.0</v>
      </c>
      <c r="F79" s="8">
        <v>43907.0</v>
      </c>
      <c r="G79" s="7" t="s">
        <v>210</v>
      </c>
      <c r="H79" s="8">
        <v>43893.0</v>
      </c>
      <c r="I79" s="7" t="s">
        <v>25</v>
      </c>
      <c r="J79" s="8">
        <v>44196.0</v>
      </c>
    </row>
    <row r="80" ht="15.75" customHeight="1">
      <c r="A80" s="7" t="s">
        <v>211</v>
      </c>
      <c r="B80" s="7" t="s">
        <v>212</v>
      </c>
      <c r="C80" s="7" t="s">
        <v>13</v>
      </c>
      <c r="D80" s="7" t="s">
        <v>213</v>
      </c>
      <c r="E80" s="8">
        <v>43571.0</v>
      </c>
      <c r="F80" s="8">
        <v>43907.0</v>
      </c>
      <c r="G80" s="7" t="s">
        <v>214</v>
      </c>
      <c r="H80" s="8">
        <v>43811.0</v>
      </c>
      <c r="I80" s="7" t="s">
        <v>25</v>
      </c>
      <c r="J80" s="8">
        <v>44196.0</v>
      </c>
    </row>
    <row r="81" ht="15.75" customHeight="1">
      <c r="A81" s="7" t="s">
        <v>215</v>
      </c>
      <c r="B81" s="7" t="s">
        <v>202</v>
      </c>
      <c r="C81" s="7" t="s">
        <v>13</v>
      </c>
      <c r="D81" s="7" t="s">
        <v>203</v>
      </c>
      <c r="E81" s="8">
        <v>43571.0</v>
      </c>
      <c r="F81" s="8">
        <v>43907.0</v>
      </c>
      <c r="G81" s="7" t="s">
        <v>216</v>
      </c>
      <c r="H81" s="8">
        <v>43900.0</v>
      </c>
      <c r="I81" s="7" t="s">
        <v>25</v>
      </c>
      <c r="J81" s="8">
        <v>44196.0</v>
      </c>
    </row>
    <row r="82" ht="15.75" customHeight="1">
      <c r="A82" s="7" t="s">
        <v>217</v>
      </c>
      <c r="B82" s="7" t="s">
        <v>218</v>
      </c>
      <c r="C82" s="7" t="s">
        <v>13</v>
      </c>
      <c r="D82" s="7" t="s">
        <v>219</v>
      </c>
      <c r="E82" s="8">
        <v>43558.0</v>
      </c>
      <c r="F82" s="8">
        <v>43907.0</v>
      </c>
      <c r="G82" s="7" t="s">
        <v>220</v>
      </c>
      <c r="H82" s="8">
        <v>43780.0</v>
      </c>
      <c r="I82" s="7" t="s">
        <v>25</v>
      </c>
      <c r="J82" s="8">
        <v>45657.0</v>
      </c>
    </row>
    <row r="83" ht="15.75" customHeight="1">
      <c r="A83" s="7" t="s">
        <v>221</v>
      </c>
      <c r="B83" s="7" t="s">
        <v>218</v>
      </c>
      <c r="C83" s="7" t="s">
        <v>13</v>
      </c>
      <c r="D83" s="7" t="s">
        <v>219</v>
      </c>
      <c r="E83" s="8">
        <v>43558.0</v>
      </c>
      <c r="F83" s="8">
        <v>43907.0</v>
      </c>
      <c r="G83" s="7" t="s">
        <v>222</v>
      </c>
      <c r="H83" s="8">
        <v>43904.0</v>
      </c>
      <c r="I83" s="7" t="s">
        <v>16</v>
      </c>
      <c r="J83" s="8"/>
    </row>
    <row r="84" ht="15.75" customHeight="1">
      <c r="A84" s="7" t="s">
        <v>223</v>
      </c>
      <c r="B84" s="7" t="s">
        <v>224</v>
      </c>
      <c r="C84" s="7" t="s">
        <v>13</v>
      </c>
      <c r="D84" s="7" t="s">
        <v>225</v>
      </c>
      <c r="E84" s="8">
        <v>43614.0</v>
      </c>
      <c r="F84" s="8">
        <v>43907.0</v>
      </c>
      <c r="G84" s="7" t="s">
        <v>226</v>
      </c>
      <c r="H84" s="8">
        <v>44024.0</v>
      </c>
      <c r="I84" s="7" t="s">
        <v>25</v>
      </c>
      <c r="J84" s="8">
        <v>44256.0</v>
      </c>
    </row>
    <row r="85" ht="15.75" customHeight="1">
      <c r="A85" s="7" t="s">
        <v>227</v>
      </c>
      <c r="B85" s="7" t="s">
        <v>224</v>
      </c>
      <c r="C85" s="7" t="s">
        <v>13</v>
      </c>
      <c r="D85" s="7" t="s">
        <v>225</v>
      </c>
      <c r="E85" s="8">
        <v>43614.0</v>
      </c>
      <c r="F85" s="8">
        <v>43907.0</v>
      </c>
      <c r="G85" s="7" t="s">
        <v>228</v>
      </c>
      <c r="H85" s="8">
        <v>44076.0</v>
      </c>
      <c r="I85" s="7" t="s">
        <v>25</v>
      </c>
      <c r="J85" s="8">
        <v>44256.0</v>
      </c>
    </row>
    <row r="86" ht="15.75" customHeight="1">
      <c r="A86" s="7" t="s">
        <v>229</v>
      </c>
      <c r="B86" s="7" t="s">
        <v>230</v>
      </c>
      <c r="C86" s="7" t="s">
        <v>13</v>
      </c>
      <c r="D86" s="7" t="s">
        <v>231</v>
      </c>
      <c r="E86" s="8">
        <v>43657.0</v>
      </c>
      <c r="F86" s="8">
        <v>43906.0</v>
      </c>
      <c r="G86" s="7" t="s">
        <v>232</v>
      </c>
      <c r="H86" s="8">
        <v>43735.0</v>
      </c>
      <c r="I86" s="7" t="s">
        <v>16</v>
      </c>
      <c r="J86" s="8"/>
    </row>
    <row r="87" ht="15.75" customHeight="1">
      <c r="A87" s="7" t="s">
        <v>233</v>
      </c>
      <c r="B87" s="7" t="s">
        <v>234</v>
      </c>
      <c r="C87" s="7" t="s">
        <v>13</v>
      </c>
      <c r="D87" s="7" t="s">
        <v>235</v>
      </c>
      <c r="E87" s="8">
        <v>43605.0</v>
      </c>
      <c r="F87" s="8">
        <v>43902.0</v>
      </c>
      <c r="G87" s="7" t="s">
        <v>236</v>
      </c>
      <c r="H87" s="8">
        <v>43886.0</v>
      </c>
      <c r="I87" s="7" t="s">
        <v>25</v>
      </c>
      <c r="J87" s="8">
        <v>46904.0</v>
      </c>
    </row>
    <row r="88" ht="15.75" customHeight="1">
      <c r="A88" s="7" t="s">
        <v>237</v>
      </c>
      <c r="B88" s="7" t="s">
        <v>238</v>
      </c>
      <c r="C88" s="7" t="s">
        <v>13</v>
      </c>
      <c r="D88" s="7" t="s">
        <v>239</v>
      </c>
      <c r="E88" s="8">
        <v>43571.0</v>
      </c>
      <c r="F88" s="8">
        <v>43902.0</v>
      </c>
      <c r="G88" s="7" t="s">
        <v>240</v>
      </c>
      <c r="H88" s="8">
        <v>43854.0</v>
      </c>
      <c r="I88" s="7" t="s">
        <v>25</v>
      </c>
      <c r="J88" s="8">
        <v>44196.0</v>
      </c>
    </row>
    <row r="89" ht="15.75" customHeight="1">
      <c r="A89" s="7" t="s">
        <v>241</v>
      </c>
      <c r="B89" s="7" t="s">
        <v>242</v>
      </c>
      <c r="C89" s="7" t="s">
        <v>13</v>
      </c>
      <c r="D89" s="7" t="s">
        <v>243</v>
      </c>
      <c r="E89" s="8">
        <v>43614.0</v>
      </c>
      <c r="F89" s="8">
        <v>43902.0</v>
      </c>
      <c r="G89" s="7" t="s">
        <v>244</v>
      </c>
      <c r="H89" s="8">
        <v>43866.0</v>
      </c>
      <c r="I89" s="7" t="s">
        <v>25</v>
      </c>
      <c r="J89" s="8">
        <v>46022.0</v>
      </c>
    </row>
    <row r="90" ht="15.75" customHeight="1">
      <c r="A90" s="7" t="s">
        <v>245</v>
      </c>
      <c r="B90" s="7" t="s">
        <v>246</v>
      </c>
      <c r="C90" s="7" t="s">
        <v>13</v>
      </c>
      <c r="D90" s="7" t="s">
        <v>247</v>
      </c>
      <c r="E90" s="8">
        <v>43538.0</v>
      </c>
      <c r="F90" s="8">
        <v>43902.0</v>
      </c>
      <c r="G90" s="7" t="s">
        <v>248</v>
      </c>
      <c r="H90" s="8">
        <v>43901.0</v>
      </c>
      <c r="I90" s="7" t="s">
        <v>16</v>
      </c>
      <c r="J90" s="8"/>
    </row>
    <row r="91" ht="15.75" customHeight="1">
      <c r="A91" s="7" t="s">
        <v>249</v>
      </c>
      <c r="B91" s="7" t="s">
        <v>250</v>
      </c>
      <c r="C91" s="7" t="s">
        <v>13</v>
      </c>
      <c r="D91" s="7" t="s">
        <v>251</v>
      </c>
      <c r="E91" s="8">
        <v>43558.0</v>
      </c>
      <c r="F91" s="8">
        <v>43902.0</v>
      </c>
      <c r="G91" s="7" t="s">
        <v>252</v>
      </c>
      <c r="H91" s="8">
        <v>43726.0</v>
      </c>
      <c r="I91" s="7" t="s">
        <v>16</v>
      </c>
      <c r="J91" s="8"/>
    </row>
    <row r="92" ht="15.75" customHeight="1">
      <c r="A92" s="7" t="s">
        <v>253</v>
      </c>
      <c r="B92" s="7" t="s">
        <v>254</v>
      </c>
      <c r="C92" s="7" t="s">
        <v>13</v>
      </c>
      <c r="D92" s="7" t="s">
        <v>255</v>
      </c>
      <c r="E92" s="8">
        <v>43636.0</v>
      </c>
      <c r="F92" s="8">
        <v>43901.0</v>
      </c>
      <c r="G92" s="7" t="s">
        <v>256</v>
      </c>
      <c r="H92" s="8">
        <v>43721.0</v>
      </c>
      <c r="I92" s="7" t="s">
        <v>25</v>
      </c>
      <c r="J92" s="8">
        <v>43983.0</v>
      </c>
    </row>
    <row r="93" ht="15.75" customHeight="1">
      <c r="A93" s="7" t="s">
        <v>257</v>
      </c>
      <c r="B93" s="7" t="s">
        <v>254</v>
      </c>
      <c r="C93" s="7" t="s">
        <v>13</v>
      </c>
      <c r="D93" s="7" t="s">
        <v>255</v>
      </c>
      <c r="E93" s="8">
        <v>43636.0</v>
      </c>
      <c r="F93" s="8">
        <v>43901.0</v>
      </c>
      <c r="G93" s="7" t="s">
        <v>258</v>
      </c>
      <c r="H93" s="8">
        <v>43877.0</v>
      </c>
      <c r="I93" s="7" t="s">
        <v>25</v>
      </c>
      <c r="J93" s="8">
        <v>43983.0</v>
      </c>
    </row>
    <row r="94" ht="15.75" customHeight="1">
      <c r="A94" s="7" t="s">
        <v>259</v>
      </c>
      <c r="B94" s="7" t="s">
        <v>254</v>
      </c>
      <c r="C94" s="7" t="s">
        <v>13</v>
      </c>
      <c r="D94" s="7" t="s">
        <v>255</v>
      </c>
      <c r="E94" s="8">
        <v>43636.0</v>
      </c>
      <c r="F94" s="8">
        <v>43901.0</v>
      </c>
      <c r="G94" s="7" t="s">
        <v>260</v>
      </c>
      <c r="H94" s="8">
        <v>43895.0</v>
      </c>
      <c r="I94" s="7" t="s">
        <v>84</v>
      </c>
      <c r="J94" s="8">
        <v>45351.0</v>
      </c>
    </row>
    <row r="95" ht="15.75" customHeight="1">
      <c r="A95" s="7" t="s">
        <v>261</v>
      </c>
      <c r="B95" s="7" t="s">
        <v>254</v>
      </c>
      <c r="C95" s="7" t="s">
        <v>13</v>
      </c>
      <c r="D95" s="7" t="s">
        <v>255</v>
      </c>
      <c r="E95" s="8">
        <v>43636.0</v>
      </c>
      <c r="F95" s="8">
        <v>43901.0</v>
      </c>
      <c r="G95" s="7" t="s">
        <v>262</v>
      </c>
      <c r="H95" s="8">
        <v>43895.0</v>
      </c>
      <c r="I95" s="7" t="s">
        <v>84</v>
      </c>
      <c r="J95" s="8">
        <v>45351.0</v>
      </c>
    </row>
    <row r="96" ht="15.75" customHeight="1">
      <c r="A96" s="7" t="s">
        <v>263</v>
      </c>
      <c r="B96" s="7" t="s">
        <v>254</v>
      </c>
      <c r="C96" s="7" t="s">
        <v>13</v>
      </c>
      <c r="D96" s="7" t="s">
        <v>255</v>
      </c>
      <c r="E96" s="8">
        <v>43636.0</v>
      </c>
      <c r="F96" s="8">
        <v>43901.0</v>
      </c>
      <c r="G96" s="7" t="s">
        <v>264</v>
      </c>
      <c r="H96" s="8">
        <v>43872.0</v>
      </c>
      <c r="I96" s="7" t="s">
        <v>25</v>
      </c>
      <c r="J96" s="8">
        <v>43983.0</v>
      </c>
    </row>
    <row r="97" ht="15.75" customHeight="1">
      <c r="A97" s="7" t="s">
        <v>265</v>
      </c>
      <c r="B97" s="7" t="s">
        <v>254</v>
      </c>
      <c r="C97" s="7" t="s">
        <v>13</v>
      </c>
      <c r="D97" s="7" t="s">
        <v>255</v>
      </c>
      <c r="E97" s="8">
        <v>43636.0</v>
      </c>
      <c r="F97" s="8">
        <v>43901.0</v>
      </c>
      <c r="G97" s="7" t="s">
        <v>266</v>
      </c>
      <c r="H97" s="8">
        <v>43895.0</v>
      </c>
      <c r="I97" s="7" t="s">
        <v>84</v>
      </c>
      <c r="J97" s="8">
        <v>45351.0</v>
      </c>
    </row>
    <row r="98" ht="15.75" customHeight="1">
      <c r="A98" s="7" t="s">
        <v>267</v>
      </c>
      <c r="B98" s="7" t="s">
        <v>254</v>
      </c>
      <c r="C98" s="7" t="s">
        <v>13</v>
      </c>
      <c r="D98" s="7" t="s">
        <v>255</v>
      </c>
      <c r="E98" s="8">
        <v>43636.0</v>
      </c>
      <c r="F98" s="8">
        <v>43901.0</v>
      </c>
      <c r="G98" s="7" t="s">
        <v>268</v>
      </c>
      <c r="H98" s="8">
        <v>43895.0</v>
      </c>
      <c r="I98" s="7" t="s">
        <v>84</v>
      </c>
      <c r="J98" s="8">
        <v>45351.0</v>
      </c>
    </row>
    <row r="99" ht="15.75" customHeight="1">
      <c r="A99" s="7" t="s">
        <v>269</v>
      </c>
      <c r="B99" s="7" t="s">
        <v>270</v>
      </c>
      <c r="C99" s="7" t="s">
        <v>13</v>
      </c>
      <c r="D99" s="7" t="s">
        <v>271</v>
      </c>
      <c r="E99" s="8">
        <v>43704.0</v>
      </c>
      <c r="F99" s="8">
        <v>43900.0</v>
      </c>
      <c r="G99" s="7" t="s">
        <v>272</v>
      </c>
      <c r="H99" s="8">
        <v>43809.0</v>
      </c>
      <c r="I99" s="7" t="s">
        <v>16</v>
      </c>
      <c r="J99" s="8"/>
    </row>
    <row r="100" ht="15.75" customHeight="1">
      <c r="A100" s="7" t="s">
        <v>273</v>
      </c>
      <c r="B100" s="7" t="s">
        <v>270</v>
      </c>
      <c r="C100" s="7" t="s">
        <v>13</v>
      </c>
      <c r="D100" s="7" t="s">
        <v>271</v>
      </c>
      <c r="E100" s="8">
        <v>43704.0</v>
      </c>
      <c r="F100" s="8">
        <v>43900.0</v>
      </c>
      <c r="G100" s="7" t="s">
        <v>274</v>
      </c>
      <c r="H100" s="8">
        <v>43809.0</v>
      </c>
      <c r="I100" s="7" t="s">
        <v>16</v>
      </c>
      <c r="J100" s="8"/>
    </row>
    <row r="101" ht="15.75" customHeight="1">
      <c r="A101" s="7" t="s">
        <v>275</v>
      </c>
      <c r="B101" s="7" t="s">
        <v>270</v>
      </c>
      <c r="C101" s="7" t="s">
        <v>13</v>
      </c>
      <c r="D101" s="7" t="s">
        <v>271</v>
      </c>
      <c r="E101" s="8">
        <v>43704.0</v>
      </c>
      <c r="F101" s="8">
        <v>43900.0</v>
      </c>
      <c r="G101" s="7" t="s">
        <v>276</v>
      </c>
      <c r="H101" s="8">
        <v>43809.0</v>
      </c>
      <c r="I101" s="7" t="s">
        <v>16</v>
      </c>
      <c r="J101" s="8"/>
    </row>
    <row r="102" ht="15.75" customHeight="1">
      <c r="A102" s="7" t="s">
        <v>277</v>
      </c>
      <c r="B102" s="7" t="s">
        <v>270</v>
      </c>
      <c r="C102" s="7" t="s">
        <v>13</v>
      </c>
      <c r="D102" s="7" t="s">
        <v>271</v>
      </c>
      <c r="E102" s="8">
        <v>43704.0</v>
      </c>
      <c r="F102" s="8">
        <v>43900.0</v>
      </c>
      <c r="G102" s="7" t="s">
        <v>278</v>
      </c>
      <c r="H102" s="8">
        <v>43809.0</v>
      </c>
      <c r="I102" s="7" t="s">
        <v>16</v>
      </c>
      <c r="J102" s="8"/>
    </row>
    <row r="103" ht="15.75" customHeight="1">
      <c r="A103" s="7" t="s">
        <v>279</v>
      </c>
      <c r="B103" s="7" t="s">
        <v>270</v>
      </c>
      <c r="C103" s="7" t="s">
        <v>13</v>
      </c>
      <c r="D103" s="7" t="s">
        <v>271</v>
      </c>
      <c r="E103" s="8">
        <v>43704.0</v>
      </c>
      <c r="F103" s="8">
        <v>43900.0</v>
      </c>
      <c r="G103" s="7" t="s">
        <v>280</v>
      </c>
      <c r="H103" s="8">
        <v>43809.0</v>
      </c>
      <c r="I103" s="7" t="s">
        <v>16</v>
      </c>
      <c r="J103" s="8"/>
    </row>
    <row r="104" ht="15.75" customHeight="1">
      <c r="A104" s="7" t="s">
        <v>281</v>
      </c>
      <c r="B104" s="7" t="s">
        <v>270</v>
      </c>
      <c r="C104" s="7" t="s">
        <v>13</v>
      </c>
      <c r="D104" s="7" t="s">
        <v>271</v>
      </c>
      <c r="E104" s="8">
        <v>43704.0</v>
      </c>
      <c r="F104" s="8">
        <v>43900.0</v>
      </c>
      <c r="G104" s="7" t="s">
        <v>282</v>
      </c>
      <c r="H104" s="8">
        <v>43809.0</v>
      </c>
      <c r="I104" s="7" t="s">
        <v>16</v>
      </c>
      <c r="J104" s="8"/>
    </row>
    <row r="105" ht="15.75" customHeight="1">
      <c r="A105" s="7" t="s">
        <v>283</v>
      </c>
      <c r="B105" s="7" t="s">
        <v>270</v>
      </c>
      <c r="C105" s="7" t="s">
        <v>13</v>
      </c>
      <c r="D105" s="7" t="s">
        <v>271</v>
      </c>
      <c r="E105" s="8">
        <v>43704.0</v>
      </c>
      <c r="F105" s="8">
        <v>43900.0</v>
      </c>
      <c r="G105" s="7" t="s">
        <v>284</v>
      </c>
      <c r="H105" s="8">
        <v>43809.0</v>
      </c>
      <c r="I105" s="7" t="s">
        <v>16</v>
      </c>
      <c r="J105" s="8"/>
    </row>
    <row r="106" ht="15.75" customHeight="1">
      <c r="A106" s="7" t="s">
        <v>285</v>
      </c>
      <c r="B106" s="7" t="s">
        <v>286</v>
      </c>
      <c r="C106" s="7" t="s">
        <v>13</v>
      </c>
      <c r="D106" s="7" t="s">
        <v>287</v>
      </c>
      <c r="E106" s="8">
        <v>43553.0</v>
      </c>
      <c r="F106" s="8">
        <v>43900.0</v>
      </c>
      <c r="G106" s="7" t="s">
        <v>288</v>
      </c>
      <c r="H106" s="8">
        <v>43895.0</v>
      </c>
      <c r="I106" s="7" t="s">
        <v>25</v>
      </c>
      <c r="J106" s="8">
        <v>47483.0</v>
      </c>
    </row>
    <row r="107" ht="15.75" customHeight="1">
      <c r="A107" s="7" t="s">
        <v>289</v>
      </c>
      <c r="B107" s="7" t="s">
        <v>290</v>
      </c>
      <c r="C107" s="7" t="s">
        <v>13</v>
      </c>
      <c r="D107" s="7" t="s">
        <v>291</v>
      </c>
      <c r="E107" s="8">
        <v>43556.0</v>
      </c>
      <c r="F107" s="8">
        <v>43900.0</v>
      </c>
      <c r="G107" s="7" t="s">
        <v>292</v>
      </c>
      <c r="H107" s="8">
        <v>43892.0</v>
      </c>
      <c r="I107" s="7" t="s">
        <v>25</v>
      </c>
      <c r="J107" s="8">
        <v>47483.0</v>
      </c>
    </row>
    <row r="108" ht="15.75" customHeight="1">
      <c r="A108" s="7" t="s">
        <v>293</v>
      </c>
      <c r="B108" s="7" t="s">
        <v>290</v>
      </c>
      <c r="C108" s="7" t="s">
        <v>13</v>
      </c>
      <c r="D108" s="7" t="s">
        <v>291</v>
      </c>
      <c r="E108" s="8">
        <v>43556.0</v>
      </c>
      <c r="F108" s="8">
        <v>43900.0</v>
      </c>
      <c r="G108" s="7" t="s">
        <v>294</v>
      </c>
      <c r="H108" s="8">
        <v>43825.0</v>
      </c>
      <c r="I108" s="7" t="s">
        <v>25</v>
      </c>
      <c r="J108" s="8">
        <v>47483.0</v>
      </c>
    </row>
    <row r="109" ht="15.75" customHeight="1">
      <c r="A109" s="7" t="s">
        <v>295</v>
      </c>
      <c r="B109" s="7" t="s">
        <v>270</v>
      </c>
      <c r="C109" s="7" t="s">
        <v>13</v>
      </c>
      <c r="D109" s="7" t="s">
        <v>271</v>
      </c>
      <c r="E109" s="8">
        <v>43704.0</v>
      </c>
      <c r="F109" s="8">
        <v>43900.0</v>
      </c>
      <c r="G109" s="7" t="s">
        <v>296</v>
      </c>
      <c r="H109" s="8">
        <v>43809.0</v>
      </c>
      <c r="I109" s="7" t="s">
        <v>16</v>
      </c>
      <c r="J109" s="8"/>
    </row>
    <row r="110" ht="15.75" customHeight="1">
      <c r="A110" s="7" t="s">
        <v>297</v>
      </c>
      <c r="B110" s="7" t="s">
        <v>298</v>
      </c>
      <c r="C110" s="7" t="s">
        <v>13</v>
      </c>
      <c r="D110" s="7" t="s">
        <v>299</v>
      </c>
      <c r="E110" s="8">
        <v>43601.0</v>
      </c>
      <c r="F110" s="8">
        <v>43895.0</v>
      </c>
      <c r="G110" s="7" t="s">
        <v>300</v>
      </c>
      <c r="H110" s="8"/>
      <c r="I110" s="7" t="s">
        <v>25</v>
      </c>
      <c r="J110" s="8">
        <v>44905.0</v>
      </c>
    </row>
    <row r="111" ht="15.75" customHeight="1">
      <c r="A111" s="7" t="s">
        <v>301</v>
      </c>
      <c r="B111" s="7" t="s">
        <v>302</v>
      </c>
      <c r="C111" s="7" t="s">
        <v>13</v>
      </c>
      <c r="D111" s="7" t="s">
        <v>99</v>
      </c>
      <c r="E111" s="8">
        <v>43579.0</v>
      </c>
      <c r="F111" s="8">
        <v>43894.0</v>
      </c>
      <c r="G111" s="7" t="s">
        <v>303</v>
      </c>
      <c r="H111" s="8">
        <v>43728.0</v>
      </c>
      <c r="I111" s="7" t="s">
        <v>25</v>
      </c>
      <c r="J111" s="8">
        <v>44561.0</v>
      </c>
    </row>
    <row r="112" ht="15.75" customHeight="1">
      <c r="A112" s="7" t="s">
        <v>304</v>
      </c>
      <c r="B112" s="7" t="s">
        <v>250</v>
      </c>
      <c r="C112" s="7" t="s">
        <v>13</v>
      </c>
      <c r="D112" s="7" t="s">
        <v>251</v>
      </c>
      <c r="E112" s="8">
        <v>43558.0</v>
      </c>
      <c r="F112" s="8">
        <v>43894.0</v>
      </c>
      <c r="G112" s="7" t="s">
        <v>305</v>
      </c>
      <c r="H112" s="8">
        <v>43844.0</v>
      </c>
      <c r="I112" s="7" t="s">
        <v>25</v>
      </c>
      <c r="J112" s="8">
        <v>44561.0</v>
      </c>
    </row>
    <row r="113" ht="15.75" customHeight="1">
      <c r="A113" s="7" t="s">
        <v>306</v>
      </c>
      <c r="B113" s="7" t="s">
        <v>302</v>
      </c>
      <c r="C113" s="7" t="s">
        <v>13</v>
      </c>
      <c r="D113" s="7" t="s">
        <v>99</v>
      </c>
      <c r="E113" s="8">
        <v>43579.0</v>
      </c>
      <c r="F113" s="8">
        <v>43894.0</v>
      </c>
      <c r="G113" s="7" t="s">
        <v>307</v>
      </c>
      <c r="H113" s="8">
        <v>43892.0</v>
      </c>
      <c r="I113" s="7" t="s">
        <v>16</v>
      </c>
      <c r="J113" s="8"/>
    </row>
    <row r="114" ht="15.75" customHeight="1">
      <c r="A114" s="7" t="s">
        <v>308</v>
      </c>
      <c r="B114" s="7" t="s">
        <v>250</v>
      </c>
      <c r="C114" s="7" t="s">
        <v>13</v>
      </c>
      <c r="D114" s="7" t="s">
        <v>251</v>
      </c>
      <c r="E114" s="8">
        <v>43558.0</v>
      </c>
      <c r="F114" s="8">
        <v>43894.0</v>
      </c>
      <c r="G114" s="7" t="s">
        <v>309</v>
      </c>
      <c r="H114" s="8">
        <v>43683.0</v>
      </c>
      <c r="I114" s="7" t="s">
        <v>16</v>
      </c>
      <c r="J114" s="8"/>
    </row>
    <row r="115" ht="15.75" customHeight="1">
      <c r="A115" s="7" t="s">
        <v>310</v>
      </c>
      <c r="B115" s="7" t="s">
        <v>250</v>
      </c>
      <c r="C115" s="7" t="s">
        <v>13</v>
      </c>
      <c r="D115" s="7" t="s">
        <v>251</v>
      </c>
      <c r="E115" s="8">
        <v>43558.0</v>
      </c>
      <c r="F115" s="8">
        <v>43894.0</v>
      </c>
      <c r="G115" s="7" t="s">
        <v>311</v>
      </c>
      <c r="H115" s="8">
        <v>43815.0</v>
      </c>
      <c r="I115" s="7" t="s">
        <v>16</v>
      </c>
      <c r="J115" s="8"/>
    </row>
    <row r="116" ht="15.75" customHeight="1">
      <c r="A116" s="7" t="s">
        <v>312</v>
      </c>
      <c r="B116" s="7" t="s">
        <v>302</v>
      </c>
      <c r="C116" s="7" t="s">
        <v>13</v>
      </c>
      <c r="D116" s="7" t="s">
        <v>99</v>
      </c>
      <c r="E116" s="8">
        <v>43579.0</v>
      </c>
      <c r="F116" s="8">
        <v>43894.0</v>
      </c>
      <c r="G116" s="7" t="s">
        <v>313</v>
      </c>
      <c r="H116" s="8">
        <v>43818.0</v>
      </c>
      <c r="I116" s="7" t="s">
        <v>25</v>
      </c>
      <c r="J116" s="8">
        <v>44561.0</v>
      </c>
    </row>
    <row r="117" ht="15.75" customHeight="1">
      <c r="A117" s="7" t="s">
        <v>314</v>
      </c>
      <c r="B117" s="7" t="s">
        <v>302</v>
      </c>
      <c r="C117" s="7" t="s">
        <v>13</v>
      </c>
      <c r="D117" s="7" t="s">
        <v>99</v>
      </c>
      <c r="E117" s="8">
        <v>43579.0</v>
      </c>
      <c r="F117" s="8">
        <v>43894.0</v>
      </c>
      <c r="G117" s="7" t="s">
        <v>315</v>
      </c>
      <c r="H117" s="8">
        <v>43881.0</v>
      </c>
      <c r="I117" s="7" t="s">
        <v>25</v>
      </c>
      <c r="J117" s="8">
        <v>44561.0</v>
      </c>
    </row>
    <row r="118" ht="15.75" customHeight="1">
      <c r="A118" s="7" t="s">
        <v>316</v>
      </c>
      <c r="B118" s="7" t="s">
        <v>302</v>
      </c>
      <c r="C118" s="7" t="s">
        <v>13</v>
      </c>
      <c r="D118" s="7" t="s">
        <v>99</v>
      </c>
      <c r="E118" s="8">
        <v>43579.0</v>
      </c>
      <c r="F118" s="8">
        <v>43894.0</v>
      </c>
      <c r="G118" s="7" t="s">
        <v>317</v>
      </c>
      <c r="H118" s="8">
        <v>43892.0</v>
      </c>
      <c r="I118" s="7" t="s">
        <v>16</v>
      </c>
      <c r="J118" s="8"/>
    </row>
    <row r="119" ht="15.75" customHeight="1">
      <c r="A119" s="7" t="s">
        <v>318</v>
      </c>
      <c r="B119" s="7" t="s">
        <v>302</v>
      </c>
      <c r="C119" s="7" t="s">
        <v>13</v>
      </c>
      <c r="D119" s="7" t="s">
        <v>99</v>
      </c>
      <c r="E119" s="8">
        <v>43579.0</v>
      </c>
      <c r="F119" s="8">
        <v>43894.0</v>
      </c>
      <c r="G119" s="7" t="s">
        <v>319</v>
      </c>
      <c r="H119" s="8">
        <v>43761.0</v>
      </c>
      <c r="I119" s="7" t="s">
        <v>25</v>
      </c>
      <c r="J119" s="8">
        <v>44561.0</v>
      </c>
    </row>
    <row r="120" ht="15.75" customHeight="1">
      <c r="A120" s="7" t="s">
        <v>320</v>
      </c>
      <c r="B120" s="7" t="s">
        <v>250</v>
      </c>
      <c r="C120" s="7" t="s">
        <v>13</v>
      </c>
      <c r="D120" s="7" t="s">
        <v>251</v>
      </c>
      <c r="E120" s="8">
        <v>43558.0</v>
      </c>
      <c r="F120" s="8">
        <v>43894.0</v>
      </c>
      <c r="G120" s="7" t="s">
        <v>321</v>
      </c>
      <c r="H120" s="8">
        <v>43528.0</v>
      </c>
      <c r="I120" s="7" t="s">
        <v>25</v>
      </c>
      <c r="J120" s="8">
        <v>45365.0</v>
      </c>
    </row>
    <row r="121" ht="15.75" customHeight="1">
      <c r="A121" s="7" t="s">
        <v>322</v>
      </c>
      <c r="B121" s="7" t="s">
        <v>323</v>
      </c>
      <c r="C121" s="7" t="s">
        <v>13</v>
      </c>
      <c r="D121" s="7" t="s">
        <v>324</v>
      </c>
      <c r="E121" s="8">
        <v>43894.0</v>
      </c>
      <c r="F121" s="8">
        <v>43894.0</v>
      </c>
      <c r="G121" s="7" t="s">
        <v>325</v>
      </c>
      <c r="H121" s="8">
        <v>44029.0</v>
      </c>
      <c r="I121" s="7" t="s">
        <v>16</v>
      </c>
      <c r="J121" s="8"/>
    </row>
    <row r="122" ht="15.75" customHeight="1">
      <c r="A122" s="7" t="s">
        <v>326</v>
      </c>
      <c r="B122" s="7" t="s">
        <v>327</v>
      </c>
      <c r="C122" s="7" t="s">
        <v>13</v>
      </c>
      <c r="D122" s="7" t="s">
        <v>328</v>
      </c>
      <c r="E122" s="8">
        <v>43894.0</v>
      </c>
      <c r="F122" s="8">
        <v>43894.0</v>
      </c>
      <c r="G122" s="7" t="s">
        <v>329</v>
      </c>
      <c r="H122" s="8"/>
      <c r="I122" s="7" t="s">
        <v>16</v>
      </c>
      <c r="J122" s="8"/>
    </row>
    <row r="123" ht="15.75" customHeight="1">
      <c r="A123" s="7" t="s">
        <v>330</v>
      </c>
      <c r="B123" s="7" t="s">
        <v>138</v>
      </c>
      <c r="C123" s="7" t="s">
        <v>13</v>
      </c>
      <c r="D123" s="7" t="s">
        <v>139</v>
      </c>
      <c r="E123" s="8">
        <v>43593.0</v>
      </c>
      <c r="F123" s="8">
        <v>43893.0</v>
      </c>
      <c r="G123" s="7" t="s">
        <v>331</v>
      </c>
      <c r="H123" s="8">
        <v>43883.0</v>
      </c>
      <c r="I123" s="7" t="s">
        <v>25</v>
      </c>
      <c r="J123" s="8">
        <v>45714.0</v>
      </c>
    </row>
    <row r="124" ht="15.75" customHeight="1">
      <c r="A124" s="7" t="s">
        <v>332</v>
      </c>
      <c r="B124" s="7" t="s">
        <v>333</v>
      </c>
      <c r="C124" s="7" t="s">
        <v>13</v>
      </c>
      <c r="D124" s="7" t="s">
        <v>334</v>
      </c>
      <c r="E124" s="8">
        <v>43623.0</v>
      </c>
      <c r="F124" s="8">
        <v>43893.0</v>
      </c>
      <c r="G124" s="7" t="s">
        <v>335</v>
      </c>
      <c r="H124" s="8"/>
      <c r="I124" s="7" t="s">
        <v>25</v>
      </c>
      <c r="J124" s="8">
        <v>44916.0</v>
      </c>
    </row>
    <row r="125" ht="15.75" customHeight="1">
      <c r="A125" s="7" t="s">
        <v>336</v>
      </c>
      <c r="B125" s="7" t="s">
        <v>337</v>
      </c>
      <c r="C125" s="7" t="s">
        <v>13</v>
      </c>
      <c r="D125" s="7" t="s">
        <v>338</v>
      </c>
      <c r="E125" s="8">
        <v>43563.0</v>
      </c>
      <c r="F125" s="8">
        <v>43893.0</v>
      </c>
      <c r="G125" s="7" t="s">
        <v>339</v>
      </c>
      <c r="H125" s="8">
        <v>43764.0</v>
      </c>
      <c r="I125" s="7" t="s">
        <v>25</v>
      </c>
      <c r="J125" s="8">
        <v>46022.0</v>
      </c>
    </row>
    <row r="126" ht="15.75" customHeight="1">
      <c r="A126" s="7" t="s">
        <v>340</v>
      </c>
      <c r="B126" s="7" t="s">
        <v>341</v>
      </c>
      <c r="C126" s="7" t="s">
        <v>13</v>
      </c>
      <c r="D126" s="7" t="s">
        <v>342</v>
      </c>
      <c r="E126" s="8">
        <v>43599.0</v>
      </c>
      <c r="F126" s="8">
        <v>43893.0</v>
      </c>
      <c r="G126" s="7" t="s">
        <v>343</v>
      </c>
      <c r="H126" s="8">
        <v>43819.0</v>
      </c>
      <c r="I126" s="7" t="s">
        <v>25</v>
      </c>
      <c r="J126" s="8">
        <v>44713.0</v>
      </c>
    </row>
    <row r="127" ht="15.75" customHeight="1">
      <c r="A127" s="7" t="s">
        <v>344</v>
      </c>
      <c r="B127" s="7" t="s">
        <v>138</v>
      </c>
      <c r="C127" s="7" t="s">
        <v>13</v>
      </c>
      <c r="D127" s="7" t="s">
        <v>139</v>
      </c>
      <c r="E127" s="8">
        <v>43593.0</v>
      </c>
      <c r="F127" s="8">
        <v>43893.0</v>
      </c>
      <c r="G127" s="7" t="s">
        <v>345</v>
      </c>
      <c r="H127" s="8">
        <v>43883.0</v>
      </c>
      <c r="I127" s="7" t="s">
        <v>25</v>
      </c>
      <c r="J127" s="8">
        <v>45714.0</v>
      </c>
    </row>
    <row r="128" ht="15.75" customHeight="1">
      <c r="A128" s="7" t="s">
        <v>346</v>
      </c>
      <c r="B128" s="7" t="s">
        <v>347</v>
      </c>
      <c r="C128" s="7" t="s">
        <v>13</v>
      </c>
      <c r="D128" s="7" t="s">
        <v>348</v>
      </c>
      <c r="E128" s="8">
        <v>43546.0</v>
      </c>
      <c r="F128" s="8">
        <v>43892.0</v>
      </c>
      <c r="G128" s="7" t="s">
        <v>349</v>
      </c>
      <c r="H128" s="8">
        <v>43874.0</v>
      </c>
      <c r="I128" s="7" t="s">
        <v>16</v>
      </c>
      <c r="J128" s="8"/>
    </row>
    <row r="129" ht="15.75" customHeight="1">
      <c r="A129" s="7" t="s">
        <v>350</v>
      </c>
      <c r="B129" s="7" t="s">
        <v>351</v>
      </c>
      <c r="C129" s="7" t="s">
        <v>13</v>
      </c>
      <c r="D129" s="7" t="s">
        <v>352</v>
      </c>
      <c r="E129" s="8">
        <v>43892.0</v>
      </c>
      <c r="F129" s="8">
        <v>43892.0</v>
      </c>
      <c r="G129" s="7" t="s">
        <v>353</v>
      </c>
      <c r="H129" s="8">
        <v>43741.0</v>
      </c>
      <c r="I129" s="7" t="s">
        <v>16</v>
      </c>
      <c r="J129" s="8"/>
    </row>
    <row r="130" ht="15.75" customHeight="1">
      <c r="A130" s="7" t="s">
        <v>354</v>
      </c>
      <c r="B130" s="7" t="s">
        <v>347</v>
      </c>
      <c r="C130" s="7" t="s">
        <v>13</v>
      </c>
      <c r="D130" s="7" t="s">
        <v>348</v>
      </c>
      <c r="E130" s="8">
        <v>43546.0</v>
      </c>
      <c r="F130" s="8">
        <v>43892.0</v>
      </c>
      <c r="G130" s="7" t="s">
        <v>355</v>
      </c>
      <c r="H130" s="8">
        <v>43754.0</v>
      </c>
      <c r="I130" s="7" t="s">
        <v>16</v>
      </c>
      <c r="J130" s="8"/>
    </row>
    <row r="131" ht="15.75" customHeight="1">
      <c r="A131" s="7" t="s">
        <v>356</v>
      </c>
      <c r="B131" s="7" t="s">
        <v>138</v>
      </c>
      <c r="C131" s="7" t="s">
        <v>13</v>
      </c>
      <c r="D131" s="7" t="s">
        <v>139</v>
      </c>
      <c r="E131" s="8">
        <v>43593.0</v>
      </c>
      <c r="F131" s="8">
        <v>43889.0</v>
      </c>
      <c r="G131" s="7" t="s">
        <v>357</v>
      </c>
      <c r="H131" s="8">
        <v>43816.0</v>
      </c>
      <c r="I131" s="7" t="s">
        <v>25</v>
      </c>
      <c r="J131" s="8">
        <v>45706.0</v>
      </c>
    </row>
    <row r="132" ht="15.75" customHeight="1">
      <c r="A132" s="7" t="s">
        <v>358</v>
      </c>
      <c r="B132" s="7" t="s">
        <v>138</v>
      </c>
      <c r="C132" s="7" t="s">
        <v>13</v>
      </c>
      <c r="D132" s="7" t="s">
        <v>139</v>
      </c>
      <c r="E132" s="8">
        <v>43593.0</v>
      </c>
      <c r="F132" s="8">
        <v>43889.0</v>
      </c>
      <c r="G132" s="7" t="s">
        <v>359</v>
      </c>
      <c r="H132" s="8">
        <v>43843.0</v>
      </c>
      <c r="I132" s="7" t="s">
        <v>25</v>
      </c>
      <c r="J132" s="8">
        <v>45706.0</v>
      </c>
    </row>
    <row r="133" ht="15.75" customHeight="1">
      <c r="A133" s="7" t="s">
        <v>360</v>
      </c>
      <c r="B133" s="7" t="s">
        <v>138</v>
      </c>
      <c r="C133" s="7" t="s">
        <v>13</v>
      </c>
      <c r="D133" s="7" t="s">
        <v>139</v>
      </c>
      <c r="E133" s="8">
        <v>43593.0</v>
      </c>
      <c r="F133" s="8">
        <v>43889.0</v>
      </c>
      <c r="G133" s="7" t="s">
        <v>361</v>
      </c>
      <c r="H133" s="8">
        <v>43756.0</v>
      </c>
      <c r="I133" s="7" t="s">
        <v>25</v>
      </c>
      <c r="J133" s="8">
        <v>45706.0</v>
      </c>
    </row>
    <row r="134" ht="15.75" customHeight="1">
      <c r="A134" s="7" t="s">
        <v>362</v>
      </c>
      <c r="B134" s="7" t="s">
        <v>138</v>
      </c>
      <c r="C134" s="7" t="s">
        <v>13</v>
      </c>
      <c r="D134" s="7" t="s">
        <v>139</v>
      </c>
      <c r="E134" s="8">
        <v>43593.0</v>
      </c>
      <c r="F134" s="8">
        <v>43889.0</v>
      </c>
      <c r="G134" s="7" t="s">
        <v>363</v>
      </c>
      <c r="H134" s="8">
        <v>43741.0</v>
      </c>
      <c r="I134" s="7" t="s">
        <v>25</v>
      </c>
      <c r="J134" s="8">
        <v>45706.0</v>
      </c>
    </row>
    <row r="135" ht="15.75" customHeight="1">
      <c r="A135" s="7" t="s">
        <v>364</v>
      </c>
      <c r="B135" s="7" t="s">
        <v>138</v>
      </c>
      <c r="C135" s="7" t="s">
        <v>13</v>
      </c>
      <c r="D135" s="7" t="s">
        <v>139</v>
      </c>
      <c r="E135" s="8">
        <v>43593.0</v>
      </c>
      <c r="F135" s="8">
        <v>43889.0</v>
      </c>
      <c r="G135" s="7" t="s">
        <v>365</v>
      </c>
      <c r="H135" s="8">
        <v>43784.0</v>
      </c>
      <c r="I135" s="7" t="s">
        <v>25</v>
      </c>
      <c r="J135" s="8">
        <v>45706.0</v>
      </c>
    </row>
    <row r="136" ht="15.75" customHeight="1">
      <c r="A136" s="7" t="s">
        <v>366</v>
      </c>
      <c r="B136" s="7" t="s">
        <v>138</v>
      </c>
      <c r="C136" s="7" t="s">
        <v>13</v>
      </c>
      <c r="D136" s="7" t="s">
        <v>139</v>
      </c>
      <c r="E136" s="8">
        <v>43593.0</v>
      </c>
      <c r="F136" s="8">
        <v>43889.0</v>
      </c>
      <c r="G136" s="7" t="s">
        <v>367</v>
      </c>
      <c r="H136" s="8">
        <v>43756.0</v>
      </c>
      <c r="I136" s="7" t="s">
        <v>25</v>
      </c>
      <c r="J136" s="8">
        <v>45706.0</v>
      </c>
    </row>
    <row r="137" ht="15.75" customHeight="1">
      <c r="A137" s="7" t="s">
        <v>368</v>
      </c>
      <c r="B137" s="7" t="s">
        <v>138</v>
      </c>
      <c r="C137" s="7" t="s">
        <v>13</v>
      </c>
      <c r="D137" s="7" t="s">
        <v>139</v>
      </c>
      <c r="E137" s="8">
        <v>43593.0</v>
      </c>
      <c r="F137" s="8">
        <v>43889.0</v>
      </c>
      <c r="G137" s="7" t="s">
        <v>369</v>
      </c>
      <c r="H137" s="8">
        <v>43871.0</v>
      </c>
      <c r="I137" s="7" t="s">
        <v>25</v>
      </c>
      <c r="J137" s="8">
        <v>45706.0</v>
      </c>
    </row>
    <row r="138" ht="15.75" customHeight="1">
      <c r="A138" s="7" t="s">
        <v>370</v>
      </c>
      <c r="B138" s="7" t="s">
        <v>371</v>
      </c>
      <c r="C138" s="7" t="s">
        <v>13</v>
      </c>
      <c r="D138" s="7" t="s">
        <v>372</v>
      </c>
      <c r="E138" s="8">
        <v>43579.0</v>
      </c>
      <c r="F138" s="8">
        <v>43888.0</v>
      </c>
      <c r="G138" s="7" t="s">
        <v>373</v>
      </c>
      <c r="H138" s="8">
        <v>43441.0</v>
      </c>
      <c r="I138" s="7" t="s">
        <v>25</v>
      </c>
      <c r="J138" s="8">
        <v>46022.0</v>
      </c>
    </row>
    <row r="139" ht="15.75" customHeight="1">
      <c r="A139" s="7" t="s">
        <v>374</v>
      </c>
      <c r="B139" s="7" t="s">
        <v>22</v>
      </c>
      <c r="C139" s="7" t="s">
        <v>13</v>
      </c>
      <c r="D139" s="7" t="s">
        <v>23</v>
      </c>
      <c r="E139" s="8">
        <v>43591.0</v>
      </c>
      <c r="F139" s="8">
        <v>43888.0</v>
      </c>
      <c r="G139" s="7" t="s">
        <v>375</v>
      </c>
      <c r="H139" s="8">
        <v>43579.0</v>
      </c>
      <c r="I139" s="7" t="s">
        <v>25</v>
      </c>
      <c r="J139" s="8">
        <v>46022.0</v>
      </c>
    </row>
    <row r="140" ht="15.75" customHeight="1">
      <c r="A140" s="7" t="s">
        <v>376</v>
      </c>
      <c r="B140" s="7" t="s">
        <v>22</v>
      </c>
      <c r="C140" s="7" t="s">
        <v>13</v>
      </c>
      <c r="D140" s="7" t="s">
        <v>23</v>
      </c>
      <c r="E140" s="8">
        <v>43591.0</v>
      </c>
      <c r="F140" s="8">
        <v>43888.0</v>
      </c>
      <c r="G140" s="7" t="s">
        <v>377</v>
      </c>
      <c r="H140" s="8">
        <v>43559.0</v>
      </c>
      <c r="I140" s="7" t="s">
        <v>25</v>
      </c>
      <c r="J140" s="8">
        <v>46022.0</v>
      </c>
    </row>
    <row r="141" ht="15.75" customHeight="1">
      <c r="A141" s="7" t="s">
        <v>378</v>
      </c>
      <c r="B141" s="7" t="s">
        <v>22</v>
      </c>
      <c r="C141" s="7" t="s">
        <v>13</v>
      </c>
      <c r="D141" s="7" t="s">
        <v>23</v>
      </c>
      <c r="E141" s="8">
        <v>43591.0</v>
      </c>
      <c r="F141" s="8">
        <v>43888.0</v>
      </c>
      <c r="G141" s="7" t="s">
        <v>379</v>
      </c>
      <c r="H141" s="8">
        <v>43522.0</v>
      </c>
      <c r="I141" s="7" t="s">
        <v>25</v>
      </c>
      <c r="J141" s="8">
        <v>46022.0</v>
      </c>
    </row>
    <row r="142" ht="15.75" customHeight="1">
      <c r="A142" s="7" t="s">
        <v>380</v>
      </c>
      <c r="B142" s="7" t="s">
        <v>22</v>
      </c>
      <c r="C142" s="7" t="s">
        <v>13</v>
      </c>
      <c r="D142" s="7" t="s">
        <v>23</v>
      </c>
      <c r="E142" s="8">
        <v>43591.0</v>
      </c>
      <c r="F142" s="8">
        <v>43888.0</v>
      </c>
      <c r="G142" s="7" t="s">
        <v>381</v>
      </c>
      <c r="H142" s="8">
        <v>43579.0</v>
      </c>
      <c r="I142" s="7" t="s">
        <v>25</v>
      </c>
      <c r="J142" s="8">
        <v>46022.0</v>
      </c>
    </row>
    <row r="143" ht="15.75" customHeight="1">
      <c r="A143" s="7" t="s">
        <v>382</v>
      </c>
      <c r="B143" s="7" t="s">
        <v>22</v>
      </c>
      <c r="C143" s="7" t="s">
        <v>13</v>
      </c>
      <c r="D143" s="7" t="s">
        <v>23</v>
      </c>
      <c r="E143" s="8">
        <v>43591.0</v>
      </c>
      <c r="F143" s="8">
        <v>43888.0</v>
      </c>
      <c r="G143" s="7" t="s">
        <v>383</v>
      </c>
      <c r="H143" s="8">
        <v>43559.0</v>
      </c>
      <c r="I143" s="7" t="s">
        <v>25</v>
      </c>
      <c r="J143" s="8">
        <v>46022.0</v>
      </c>
    </row>
    <row r="144" ht="15.75" customHeight="1">
      <c r="A144" s="7" t="s">
        <v>384</v>
      </c>
      <c r="B144" s="7" t="s">
        <v>22</v>
      </c>
      <c r="C144" s="7" t="s">
        <v>13</v>
      </c>
      <c r="D144" s="7" t="s">
        <v>23</v>
      </c>
      <c r="E144" s="8">
        <v>43591.0</v>
      </c>
      <c r="F144" s="8">
        <v>43888.0</v>
      </c>
      <c r="G144" s="7" t="s">
        <v>385</v>
      </c>
      <c r="H144" s="8">
        <v>43522.0</v>
      </c>
      <c r="I144" s="7" t="s">
        <v>25</v>
      </c>
      <c r="J144" s="8">
        <v>46022.0</v>
      </c>
    </row>
    <row r="145" ht="15.75" customHeight="1">
      <c r="A145" s="7" t="s">
        <v>386</v>
      </c>
      <c r="B145" s="7" t="s">
        <v>22</v>
      </c>
      <c r="C145" s="7" t="s">
        <v>13</v>
      </c>
      <c r="D145" s="7" t="s">
        <v>23</v>
      </c>
      <c r="E145" s="8">
        <v>43591.0</v>
      </c>
      <c r="F145" s="8">
        <v>43888.0</v>
      </c>
      <c r="G145" s="7" t="s">
        <v>387</v>
      </c>
      <c r="H145" s="8">
        <v>43579.0</v>
      </c>
      <c r="I145" s="7" t="s">
        <v>25</v>
      </c>
      <c r="J145" s="8">
        <v>46022.0</v>
      </c>
    </row>
    <row r="146" ht="15.75" customHeight="1">
      <c r="A146" s="7" t="s">
        <v>388</v>
      </c>
      <c r="B146" s="7" t="s">
        <v>22</v>
      </c>
      <c r="C146" s="7" t="s">
        <v>13</v>
      </c>
      <c r="D146" s="7" t="s">
        <v>23</v>
      </c>
      <c r="E146" s="8">
        <v>43591.0</v>
      </c>
      <c r="F146" s="8">
        <v>43888.0</v>
      </c>
      <c r="G146" s="7" t="s">
        <v>389</v>
      </c>
      <c r="H146" s="8">
        <v>43424.0</v>
      </c>
      <c r="I146" s="7" t="s">
        <v>25</v>
      </c>
      <c r="J146" s="8">
        <v>46022.0</v>
      </c>
    </row>
    <row r="147" ht="15.75" customHeight="1">
      <c r="A147" s="7" t="s">
        <v>390</v>
      </c>
      <c r="B147" s="7" t="s">
        <v>22</v>
      </c>
      <c r="C147" s="7" t="s">
        <v>13</v>
      </c>
      <c r="D147" s="7" t="s">
        <v>23</v>
      </c>
      <c r="E147" s="8">
        <v>43591.0</v>
      </c>
      <c r="F147" s="8">
        <v>43888.0</v>
      </c>
      <c r="G147" s="7" t="s">
        <v>391</v>
      </c>
      <c r="H147" s="8">
        <v>43780.0</v>
      </c>
      <c r="I147" s="7" t="s">
        <v>25</v>
      </c>
      <c r="J147" s="8">
        <v>46022.0</v>
      </c>
    </row>
    <row r="148" ht="15.75" customHeight="1">
      <c r="A148" s="7" t="s">
        <v>392</v>
      </c>
      <c r="B148" s="7" t="s">
        <v>22</v>
      </c>
      <c r="C148" s="7" t="s">
        <v>13</v>
      </c>
      <c r="D148" s="7" t="s">
        <v>23</v>
      </c>
      <c r="E148" s="8">
        <v>43591.0</v>
      </c>
      <c r="F148" s="8">
        <v>43888.0</v>
      </c>
      <c r="G148" s="7" t="s">
        <v>393</v>
      </c>
      <c r="H148" s="8">
        <v>43448.0</v>
      </c>
      <c r="I148" s="7" t="s">
        <v>25</v>
      </c>
      <c r="J148" s="8">
        <v>46022.0</v>
      </c>
    </row>
    <row r="149" ht="15.75" customHeight="1">
      <c r="A149" s="7" t="s">
        <v>394</v>
      </c>
      <c r="B149" s="7" t="s">
        <v>22</v>
      </c>
      <c r="C149" s="7" t="s">
        <v>13</v>
      </c>
      <c r="D149" s="7" t="s">
        <v>23</v>
      </c>
      <c r="E149" s="8">
        <v>43591.0</v>
      </c>
      <c r="F149" s="8">
        <v>43888.0</v>
      </c>
      <c r="G149" s="7" t="s">
        <v>395</v>
      </c>
      <c r="H149" s="8">
        <v>43559.0</v>
      </c>
      <c r="I149" s="7" t="s">
        <v>25</v>
      </c>
      <c r="J149" s="8">
        <v>46022.0</v>
      </c>
    </row>
    <row r="150" ht="15.75" customHeight="1">
      <c r="A150" s="7" t="s">
        <v>396</v>
      </c>
      <c r="B150" s="7" t="s">
        <v>397</v>
      </c>
      <c r="C150" s="7" t="s">
        <v>13</v>
      </c>
      <c r="D150" s="7" t="s">
        <v>398</v>
      </c>
      <c r="E150" s="8">
        <v>43888.0</v>
      </c>
      <c r="F150" s="8">
        <v>43888.0</v>
      </c>
      <c r="G150" s="7" t="s">
        <v>399</v>
      </c>
      <c r="H150" s="8">
        <v>43701.0</v>
      </c>
      <c r="I150" s="7" t="s">
        <v>16</v>
      </c>
      <c r="J150" s="8"/>
    </row>
    <row r="151" ht="15.75" customHeight="1">
      <c r="A151" s="7" t="s">
        <v>400</v>
      </c>
      <c r="B151" s="7" t="s">
        <v>401</v>
      </c>
      <c r="C151" s="7" t="s">
        <v>13</v>
      </c>
      <c r="D151" s="7" t="s">
        <v>402</v>
      </c>
      <c r="E151" s="8">
        <v>43888.0</v>
      </c>
      <c r="F151" s="8">
        <v>43888.0</v>
      </c>
      <c r="G151" s="7" t="s">
        <v>403</v>
      </c>
      <c r="H151" s="8">
        <v>43979.0</v>
      </c>
      <c r="I151" s="7" t="s">
        <v>16</v>
      </c>
      <c r="J151" s="8"/>
    </row>
    <row r="152" ht="15.75" customHeight="1">
      <c r="A152" s="7" t="s">
        <v>404</v>
      </c>
      <c r="B152" s="7" t="s">
        <v>405</v>
      </c>
      <c r="C152" s="7" t="s">
        <v>13</v>
      </c>
      <c r="D152" s="7" t="s">
        <v>406</v>
      </c>
      <c r="E152" s="8">
        <v>43591.0</v>
      </c>
      <c r="F152" s="8">
        <v>43888.0</v>
      </c>
      <c r="G152" s="7" t="s">
        <v>407</v>
      </c>
      <c r="H152" s="8">
        <v>43879.0</v>
      </c>
      <c r="I152" s="7" t="s">
        <v>84</v>
      </c>
      <c r="J152" s="8">
        <v>44926.0</v>
      </c>
    </row>
    <row r="153" ht="15.75" customHeight="1">
      <c r="A153" s="7" t="s">
        <v>408</v>
      </c>
      <c r="B153" s="7" t="s">
        <v>128</v>
      </c>
      <c r="C153" s="7" t="s">
        <v>13</v>
      </c>
      <c r="D153" s="7" t="s">
        <v>129</v>
      </c>
      <c r="E153" s="8">
        <v>43574.0</v>
      </c>
      <c r="F153" s="8">
        <v>43888.0</v>
      </c>
      <c r="G153" s="7" t="s">
        <v>409</v>
      </c>
      <c r="H153" s="8">
        <v>43418.0</v>
      </c>
      <c r="I153" s="7" t="s">
        <v>25</v>
      </c>
      <c r="J153" s="8">
        <v>46022.0</v>
      </c>
    </row>
    <row r="154" ht="15.75" customHeight="1">
      <c r="A154" s="7" t="s">
        <v>410</v>
      </c>
      <c r="B154" s="7" t="s">
        <v>128</v>
      </c>
      <c r="C154" s="7" t="s">
        <v>13</v>
      </c>
      <c r="D154" s="7" t="s">
        <v>129</v>
      </c>
      <c r="E154" s="8">
        <v>43574.0</v>
      </c>
      <c r="F154" s="8">
        <v>43888.0</v>
      </c>
      <c r="G154" s="7" t="s">
        <v>411</v>
      </c>
      <c r="H154" s="8">
        <v>43441.0</v>
      </c>
      <c r="I154" s="7" t="s">
        <v>25</v>
      </c>
      <c r="J154" s="8">
        <v>46022.0</v>
      </c>
    </row>
    <row r="155" ht="15.75" customHeight="1">
      <c r="A155" s="7" t="s">
        <v>412</v>
      </c>
      <c r="B155" s="7" t="s">
        <v>128</v>
      </c>
      <c r="C155" s="7" t="s">
        <v>13</v>
      </c>
      <c r="D155" s="7" t="s">
        <v>129</v>
      </c>
      <c r="E155" s="8">
        <v>43574.0</v>
      </c>
      <c r="F155" s="8">
        <v>43888.0</v>
      </c>
      <c r="G155" s="7" t="s">
        <v>413</v>
      </c>
      <c r="H155" s="8">
        <v>43738.0</v>
      </c>
      <c r="I155" s="7" t="s">
        <v>25</v>
      </c>
      <c r="J155" s="8">
        <v>46022.0</v>
      </c>
    </row>
    <row r="156" ht="15.75" customHeight="1">
      <c r="A156" s="7" t="s">
        <v>414</v>
      </c>
      <c r="B156" s="7" t="s">
        <v>128</v>
      </c>
      <c r="C156" s="7" t="s">
        <v>13</v>
      </c>
      <c r="D156" s="7" t="s">
        <v>129</v>
      </c>
      <c r="E156" s="8">
        <v>43574.0</v>
      </c>
      <c r="F156" s="8">
        <v>43888.0</v>
      </c>
      <c r="G156" s="7" t="s">
        <v>415</v>
      </c>
      <c r="H156" s="8">
        <v>43717.0</v>
      </c>
      <c r="I156" s="7" t="s">
        <v>25</v>
      </c>
      <c r="J156" s="8">
        <v>46022.0</v>
      </c>
    </row>
    <row r="157" ht="15.75" customHeight="1">
      <c r="A157" s="7" t="s">
        <v>416</v>
      </c>
      <c r="B157" s="7" t="s">
        <v>128</v>
      </c>
      <c r="C157" s="7" t="s">
        <v>13</v>
      </c>
      <c r="D157" s="7" t="s">
        <v>129</v>
      </c>
      <c r="E157" s="8">
        <v>43574.0</v>
      </c>
      <c r="F157" s="8">
        <v>43888.0</v>
      </c>
      <c r="G157" s="7" t="s">
        <v>417</v>
      </c>
      <c r="H157" s="8">
        <v>43448.0</v>
      </c>
      <c r="I157" s="7" t="s">
        <v>25</v>
      </c>
      <c r="J157" s="8">
        <v>46022.0</v>
      </c>
    </row>
    <row r="158" ht="15.75" customHeight="1">
      <c r="A158" s="7" t="s">
        <v>418</v>
      </c>
      <c r="B158" s="7" t="s">
        <v>128</v>
      </c>
      <c r="C158" s="7" t="s">
        <v>13</v>
      </c>
      <c r="D158" s="7" t="s">
        <v>129</v>
      </c>
      <c r="E158" s="8">
        <v>43574.0</v>
      </c>
      <c r="F158" s="8">
        <v>43888.0</v>
      </c>
      <c r="G158" s="7" t="s">
        <v>419</v>
      </c>
      <c r="H158" s="8">
        <v>43460.0</v>
      </c>
      <c r="I158" s="7" t="s">
        <v>25</v>
      </c>
      <c r="J158" s="8">
        <v>46022.0</v>
      </c>
    </row>
    <row r="159" ht="15.75" customHeight="1">
      <c r="A159" s="7" t="s">
        <v>420</v>
      </c>
      <c r="B159" s="7" t="s">
        <v>128</v>
      </c>
      <c r="C159" s="7" t="s">
        <v>13</v>
      </c>
      <c r="D159" s="7" t="s">
        <v>129</v>
      </c>
      <c r="E159" s="8">
        <v>43574.0</v>
      </c>
      <c r="F159" s="8">
        <v>43888.0</v>
      </c>
      <c r="G159" s="7" t="s">
        <v>421</v>
      </c>
      <c r="H159" s="8">
        <v>43769.0</v>
      </c>
      <c r="I159" s="7" t="s">
        <v>25</v>
      </c>
      <c r="J159" s="8">
        <v>46022.0</v>
      </c>
    </row>
    <row r="160" ht="15.75" customHeight="1">
      <c r="A160" s="7" t="s">
        <v>422</v>
      </c>
      <c r="B160" s="7" t="s">
        <v>128</v>
      </c>
      <c r="C160" s="7" t="s">
        <v>13</v>
      </c>
      <c r="D160" s="7" t="s">
        <v>129</v>
      </c>
      <c r="E160" s="8">
        <v>43574.0</v>
      </c>
      <c r="F160" s="8">
        <v>43888.0</v>
      </c>
      <c r="G160" s="7" t="s">
        <v>423</v>
      </c>
      <c r="H160" s="8">
        <v>43706.0</v>
      </c>
      <c r="I160" s="7" t="s">
        <v>25</v>
      </c>
      <c r="J160" s="8">
        <v>46022.0</v>
      </c>
    </row>
    <row r="161" ht="15.75" customHeight="1">
      <c r="A161" s="7" t="s">
        <v>424</v>
      </c>
      <c r="B161" s="7" t="s">
        <v>128</v>
      </c>
      <c r="C161" s="7" t="s">
        <v>13</v>
      </c>
      <c r="D161" s="7" t="s">
        <v>129</v>
      </c>
      <c r="E161" s="8">
        <v>43574.0</v>
      </c>
      <c r="F161" s="8">
        <v>43888.0</v>
      </c>
      <c r="G161" s="7" t="s">
        <v>425</v>
      </c>
      <c r="H161" s="8">
        <v>43769.0</v>
      </c>
      <c r="I161" s="7" t="s">
        <v>25</v>
      </c>
      <c r="J161" s="8">
        <v>46022.0</v>
      </c>
    </row>
    <row r="162" ht="15.75" customHeight="1">
      <c r="A162" s="7" t="s">
        <v>426</v>
      </c>
      <c r="B162" s="7" t="s">
        <v>128</v>
      </c>
      <c r="C162" s="7" t="s">
        <v>13</v>
      </c>
      <c r="D162" s="7" t="s">
        <v>129</v>
      </c>
      <c r="E162" s="8">
        <v>43574.0</v>
      </c>
      <c r="F162" s="8">
        <v>43888.0</v>
      </c>
      <c r="G162" s="7" t="s">
        <v>427</v>
      </c>
      <c r="H162" s="8">
        <v>43821.0</v>
      </c>
      <c r="I162" s="7" t="s">
        <v>25</v>
      </c>
      <c r="J162" s="8">
        <v>46022.0</v>
      </c>
    </row>
    <row r="163" ht="15.75" customHeight="1">
      <c r="A163" s="7" t="s">
        <v>428</v>
      </c>
      <c r="B163" s="7" t="s">
        <v>128</v>
      </c>
      <c r="C163" s="7" t="s">
        <v>13</v>
      </c>
      <c r="D163" s="7" t="s">
        <v>129</v>
      </c>
      <c r="E163" s="8">
        <v>43574.0</v>
      </c>
      <c r="F163" s="8">
        <v>43888.0</v>
      </c>
      <c r="G163" s="7" t="s">
        <v>429</v>
      </c>
      <c r="H163" s="8">
        <v>43731.0</v>
      </c>
      <c r="I163" s="7" t="s">
        <v>25</v>
      </c>
      <c r="J163" s="8">
        <v>46022.0</v>
      </c>
    </row>
    <row r="164" ht="15.75" customHeight="1">
      <c r="A164" s="7" t="s">
        <v>430</v>
      </c>
      <c r="B164" s="7" t="s">
        <v>431</v>
      </c>
      <c r="C164" s="7" t="s">
        <v>13</v>
      </c>
      <c r="D164" s="7" t="s">
        <v>432</v>
      </c>
      <c r="E164" s="8">
        <v>43888.0</v>
      </c>
      <c r="F164" s="8">
        <v>43888.0</v>
      </c>
      <c r="G164" s="7" t="s">
        <v>433</v>
      </c>
      <c r="H164" s="8">
        <v>43767.0</v>
      </c>
      <c r="I164" s="7" t="s">
        <v>25</v>
      </c>
      <c r="J164" s="8">
        <v>45547.0</v>
      </c>
    </row>
    <row r="165" ht="15.75" customHeight="1">
      <c r="A165" s="7" t="s">
        <v>434</v>
      </c>
      <c r="B165" s="7" t="s">
        <v>337</v>
      </c>
      <c r="C165" s="7" t="s">
        <v>13</v>
      </c>
      <c r="D165" s="7" t="s">
        <v>338</v>
      </c>
      <c r="E165" s="8">
        <v>43563.0</v>
      </c>
      <c r="F165" s="8">
        <v>43888.0</v>
      </c>
      <c r="G165" s="7" t="s">
        <v>435</v>
      </c>
      <c r="H165" s="8">
        <v>43382.0</v>
      </c>
      <c r="I165" s="7" t="s">
        <v>25</v>
      </c>
      <c r="J165" s="8">
        <v>46022.0</v>
      </c>
    </row>
    <row r="166" ht="15.75" customHeight="1">
      <c r="A166" s="7" t="s">
        <v>436</v>
      </c>
      <c r="B166" s="7" t="s">
        <v>337</v>
      </c>
      <c r="C166" s="7" t="s">
        <v>13</v>
      </c>
      <c r="D166" s="7" t="s">
        <v>338</v>
      </c>
      <c r="E166" s="8">
        <v>43563.0</v>
      </c>
      <c r="F166" s="8">
        <v>43888.0</v>
      </c>
      <c r="G166" s="7" t="s">
        <v>437</v>
      </c>
      <c r="H166" s="8">
        <v>43418.0</v>
      </c>
      <c r="I166" s="7" t="s">
        <v>25</v>
      </c>
      <c r="J166" s="8">
        <v>46022.0</v>
      </c>
    </row>
    <row r="167" ht="15.75" customHeight="1">
      <c r="A167" s="7" t="s">
        <v>438</v>
      </c>
      <c r="B167" s="7" t="s">
        <v>337</v>
      </c>
      <c r="C167" s="7" t="s">
        <v>13</v>
      </c>
      <c r="D167" s="7" t="s">
        <v>338</v>
      </c>
      <c r="E167" s="8">
        <v>43563.0</v>
      </c>
      <c r="F167" s="8">
        <v>43888.0</v>
      </c>
      <c r="G167" s="7" t="s">
        <v>439</v>
      </c>
      <c r="H167" s="8">
        <v>43418.0</v>
      </c>
      <c r="I167" s="7" t="s">
        <v>25</v>
      </c>
      <c r="J167" s="8">
        <v>46022.0</v>
      </c>
    </row>
    <row r="168" ht="15.75" customHeight="1">
      <c r="A168" s="7" t="s">
        <v>440</v>
      </c>
      <c r="B168" s="7" t="s">
        <v>337</v>
      </c>
      <c r="C168" s="7" t="s">
        <v>13</v>
      </c>
      <c r="D168" s="7" t="s">
        <v>338</v>
      </c>
      <c r="E168" s="8">
        <v>43563.0</v>
      </c>
      <c r="F168" s="8">
        <v>43888.0</v>
      </c>
      <c r="G168" s="7" t="s">
        <v>441</v>
      </c>
      <c r="H168" s="8">
        <v>43460.0</v>
      </c>
      <c r="I168" s="7" t="s">
        <v>25</v>
      </c>
      <c r="J168" s="8">
        <v>46022.0</v>
      </c>
    </row>
    <row r="169" ht="15.75" customHeight="1">
      <c r="A169" s="7" t="s">
        <v>442</v>
      </c>
      <c r="B169" s="7" t="s">
        <v>337</v>
      </c>
      <c r="C169" s="7" t="s">
        <v>13</v>
      </c>
      <c r="D169" s="7" t="s">
        <v>338</v>
      </c>
      <c r="E169" s="8">
        <v>43563.0</v>
      </c>
      <c r="F169" s="8">
        <v>43888.0</v>
      </c>
      <c r="G169" s="7" t="s">
        <v>443</v>
      </c>
      <c r="H169" s="8">
        <v>43441.0</v>
      </c>
      <c r="I169" s="7" t="s">
        <v>25</v>
      </c>
      <c r="J169" s="8">
        <v>46022.0</v>
      </c>
    </row>
    <row r="170" ht="15.75" customHeight="1">
      <c r="A170" s="7" t="s">
        <v>444</v>
      </c>
      <c r="B170" s="7" t="s">
        <v>337</v>
      </c>
      <c r="C170" s="7" t="s">
        <v>13</v>
      </c>
      <c r="D170" s="7" t="s">
        <v>338</v>
      </c>
      <c r="E170" s="8">
        <v>43563.0</v>
      </c>
      <c r="F170" s="8">
        <v>43888.0</v>
      </c>
      <c r="G170" s="7" t="s">
        <v>445</v>
      </c>
      <c r="H170" s="8">
        <v>43426.0</v>
      </c>
      <c r="I170" s="7" t="s">
        <v>25</v>
      </c>
      <c r="J170" s="8">
        <v>46022.0</v>
      </c>
    </row>
    <row r="171" ht="15.75" customHeight="1">
      <c r="A171" s="7" t="s">
        <v>446</v>
      </c>
      <c r="B171" s="7" t="s">
        <v>337</v>
      </c>
      <c r="C171" s="7" t="s">
        <v>13</v>
      </c>
      <c r="D171" s="7" t="s">
        <v>338</v>
      </c>
      <c r="E171" s="8">
        <v>43563.0</v>
      </c>
      <c r="F171" s="8">
        <v>43888.0</v>
      </c>
      <c r="G171" s="7" t="s">
        <v>447</v>
      </c>
      <c r="H171" s="8">
        <v>43805.0</v>
      </c>
      <c r="I171" s="7" t="s">
        <v>25</v>
      </c>
      <c r="J171" s="8">
        <v>46022.0</v>
      </c>
    </row>
    <row r="172" ht="15.75" customHeight="1">
      <c r="A172" s="7" t="s">
        <v>448</v>
      </c>
      <c r="B172" s="7" t="s">
        <v>337</v>
      </c>
      <c r="C172" s="7" t="s">
        <v>13</v>
      </c>
      <c r="D172" s="7" t="s">
        <v>338</v>
      </c>
      <c r="E172" s="8">
        <v>43563.0</v>
      </c>
      <c r="F172" s="8">
        <v>43888.0</v>
      </c>
      <c r="G172" s="7" t="s">
        <v>449</v>
      </c>
      <c r="H172" s="8">
        <v>43460.0</v>
      </c>
      <c r="I172" s="7" t="s">
        <v>25</v>
      </c>
      <c r="J172" s="8">
        <v>46022.0</v>
      </c>
    </row>
    <row r="173" ht="15.75" customHeight="1">
      <c r="A173" s="7" t="s">
        <v>450</v>
      </c>
      <c r="B173" s="7" t="s">
        <v>337</v>
      </c>
      <c r="C173" s="7" t="s">
        <v>13</v>
      </c>
      <c r="D173" s="7" t="s">
        <v>338</v>
      </c>
      <c r="E173" s="8">
        <v>43563.0</v>
      </c>
      <c r="F173" s="8">
        <v>43888.0</v>
      </c>
      <c r="G173" s="7" t="s">
        <v>449</v>
      </c>
      <c r="H173" s="8">
        <v>43460.0</v>
      </c>
      <c r="I173" s="7" t="s">
        <v>25</v>
      </c>
      <c r="J173" s="8">
        <v>46022.0</v>
      </c>
    </row>
    <row r="174" ht="15.75" customHeight="1">
      <c r="A174" s="7" t="s">
        <v>451</v>
      </c>
      <c r="B174" s="7" t="s">
        <v>337</v>
      </c>
      <c r="C174" s="7" t="s">
        <v>13</v>
      </c>
      <c r="D174" s="7" t="s">
        <v>338</v>
      </c>
      <c r="E174" s="8">
        <v>43563.0</v>
      </c>
      <c r="F174" s="8">
        <v>43888.0</v>
      </c>
      <c r="G174" s="7" t="s">
        <v>452</v>
      </c>
      <c r="H174" s="8">
        <v>43545.0</v>
      </c>
      <c r="I174" s="7" t="s">
        <v>25</v>
      </c>
      <c r="J174" s="8">
        <v>46022.0</v>
      </c>
    </row>
    <row r="175" ht="15.75" customHeight="1">
      <c r="A175" s="7" t="s">
        <v>453</v>
      </c>
      <c r="B175" s="7" t="s">
        <v>337</v>
      </c>
      <c r="C175" s="7" t="s">
        <v>13</v>
      </c>
      <c r="D175" s="7" t="s">
        <v>338</v>
      </c>
      <c r="E175" s="8">
        <v>43563.0</v>
      </c>
      <c r="F175" s="8">
        <v>43888.0</v>
      </c>
      <c r="G175" s="7" t="s">
        <v>454</v>
      </c>
      <c r="H175" s="8">
        <v>43441.0</v>
      </c>
      <c r="I175" s="7" t="s">
        <v>25</v>
      </c>
      <c r="J175" s="8">
        <v>46022.0</v>
      </c>
    </row>
    <row r="176" ht="15.75" customHeight="1">
      <c r="A176" s="7" t="s">
        <v>455</v>
      </c>
      <c r="B176" s="7" t="s">
        <v>337</v>
      </c>
      <c r="C176" s="7" t="s">
        <v>13</v>
      </c>
      <c r="D176" s="7" t="s">
        <v>338</v>
      </c>
      <c r="E176" s="8">
        <v>43563.0</v>
      </c>
      <c r="F176" s="8">
        <v>43888.0</v>
      </c>
      <c r="G176" s="7" t="s">
        <v>456</v>
      </c>
      <c r="H176" s="8">
        <v>43399.0</v>
      </c>
      <c r="I176" s="7" t="s">
        <v>16</v>
      </c>
      <c r="J176" s="8"/>
    </row>
    <row r="177" ht="15.75" customHeight="1">
      <c r="A177" s="7" t="s">
        <v>457</v>
      </c>
      <c r="B177" s="7" t="s">
        <v>337</v>
      </c>
      <c r="C177" s="7" t="s">
        <v>13</v>
      </c>
      <c r="D177" s="7" t="s">
        <v>338</v>
      </c>
      <c r="E177" s="8">
        <v>43563.0</v>
      </c>
      <c r="F177" s="8">
        <v>43888.0</v>
      </c>
      <c r="G177" s="7" t="s">
        <v>458</v>
      </c>
      <c r="H177" s="8">
        <v>43378.0</v>
      </c>
      <c r="I177" s="7" t="s">
        <v>25</v>
      </c>
      <c r="J177" s="8">
        <v>46022.0</v>
      </c>
    </row>
    <row r="178" ht="15.75" customHeight="1">
      <c r="A178" s="7" t="s">
        <v>459</v>
      </c>
      <c r="B178" s="7" t="s">
        <v>337</v>
      </c>
      <c r="C178" s="7" t="s">
        <v>13</v>
      </c>
      <c r="D178" s="7" t="s">
        <v>338</v>
      </c>
      <c r="E178" s="8">
        <v>43563.0</v>
      </c>
      <c r="F178" s="8">
        <v>43888.0</v>
      </c>
      <c r="G178" s="7" t="s">
        <v>460</v>
      </c>
      <c r="H178" s="8">
        <v>43516.0</v>
      </c>
      <c r="I178" s="7" t="s">
        <v>25</v>
      </c>
      <c r="J178" s="8">
        <v>46022.0</v>
      </c>
    </row>
    <row r="179" ht="15.75" customHeight="1">
      <c r="A179" s="7" t="s">
        <v>461</v>
      </c>
      <c r="B179" s="7" t="s">
        <v>337</v>
      </c>
      <c r="C179" s="7" t="s">
        <v>13</v>
      </c>
      <c r="D179" s="7" t="s">
        <v>338</v>
      </c>
      <c r="E179" s="8">
        <v>43563.0</v>
      </c>
      <c r="F179" s="8">
        <v>43888.0</v>
      </c>
      <c r="G179" s="7" t="s">
        <v>462</v>
      </c>
      <c r="H179" s="8">
        <v>43399.0</v>
      </c>
      <c r="I179" s="7" t="s">
        <v>25</v>
      </c>
      <c r="J179" s="8">
        <v>46022.0</v>
      </c>
    </row>
    <row r="180" ht="15.75" customHeight="1">
      <c r="A180" s="7" t="s">
        <v>463</v>
      </c>
      <c r="B180" s="7" t="s">
        <v>337</v>
      </c>
      <c r="C180" s="7" t="s">
        <v>13</v>
      </c>
      <c r="D180" s="7" t="s">
        <v>338</v>
      </c>
      <c r="E180" s="8">
        <v>43563.0</v>
      </c>
      <c r="F180" s="8">
        <v>43888.0</v>
      </c>
      <c r="G180" s="7" t="s">
        <v>464</v>
      </c>
      <c r="H180" s="8">
        <v>43426.0</v>
      </c>
      <c r="I180" s="7" t="s">
        <v>25</v>
      </c>
      <c r="J180" s="8">
        <v>46022.0</v>
      </c>
    </row>
    <row r="181" ht="15.75" customHeight="1">
      <c r="A181" s="7" t="s">
        <v>465</v>
      </c>
      <c r="B181" s="7" t="s">
        <v>337</v>
      </c>
      <c r="C181" s="7" t="s">
        <v>13</v>
      </c>
      <c r="D181" s="7" t="s">
        <v>338</v>
      </c>
      <c r="E181" s="8">
        <v>43563.0</v>
      </c>
      <c r="F181" s="8">
        <v>43888.0</v>
      </c>
      <c r="G181" s="7" t="s">
        <v>466</v>
      </c>
      <c r="H181" s="8">
        <v>43412.0</v>
      </c>
      <c r="I181" s="7" t="s">
        <v>25</v>
      </c>
      <c r="J181" s="8">
        <v>46022.0</v>
      </c>
    </row>
    <row r="182" ht="15.75" customHeight="1">
      <c r="A182" s="7" t="s">
        <v>467</v>
      </c>
      <c r="B182" s="7" t="s">
        <v>337</v>
      </c>
      <c r="C182" s="7" t="s">
        <v>13</v>
      </c>
      <c r="D182" s="7" t="s">
        <v>338</v>
      </c>
      <c r="E182" s="8">
        <v>43563.0</v>
      </c>
      <c r="F182" s="8">
        <v>43888.0</v>
      </c>
      <c r="G182" s="7" t="s">
        <v>468</v>
      </c>
      <c r="H182" s="8">
        <v>43382.0</v>
      </c>
      <c r="I182" s="7" t="s">
        <v>25</v>
      </c>
      <c r="J182" s="8">
        <v>46022.0</v>
      </c>
    </row>
    <row r="183" ht="15.75" customHeight="1">
      <c r="A183" s="7" t="s">
        <v>469</v>
      </c>
      <c r="B183" s="7" t="s">
        <v>337</v>
      </c>
      <c r="C183" s="7" t="s">
        <v>13</v>
      </c>
      <c r="D183" s="7" t="s">
        <v>338</v>
      </c>
      <c r="E183" s="8">
        <v>43563.0</v>
      </c>
      <c r="F183" s="8">
        <v>43888.0</v>
      </c>
      <c r="G183" s="7" t="s">
        <v>470</v>
      </c>
      <c r="H183" s="8">
        <v>43399.0</v>
      </c>
      <c r="I183" s="7" t="s">
        <v>25</v>
      </c>
      <c r="J183" s="8">
        <v>46022.0</v>
      </c>
    </row>
    <row r="184" ht="15.75" customHeight="1">
      <c r="A184" s="7" t="s">
        <v>471</v>
      </c>
      <c r="B184" s="7" t="s">
        <v>472</v>
      </c>
      <c r="C184" s="7" t="s">
        <v>13</v>
      </c>
      <c r="D184" s="7" t="s">
        <v>473</v>
      </c>
      <c r="E184" s="8">
        <v>43571.0</v>
      </c>
      <c r="F184" s="8">
        <v>43888.0</v>
      </c>
      <c r="G184" s="7" t="s">
        <v>474</v>
      </c>
      <c r="H184" s="8">
        <v>43382.0</v>
      </c>
      <c r="I184" s="7" t="s">
        <v>25</v>
      </c>
      <c r="J184" s="8">
        <v>46022.0</v>
      </c>
    </row>
    <row r="185" ht="15.75" customHeight="1">
      <c r="A185" s="7" t="s">
        <v>475</v>
      </c>
      <c r="B185" s="7" t="s">
        <v>472</v>
      </c>
      <c r="C185" s="7" t="s">
        <v>13</v>
      </c>
      <c r="D185" s="7" t="s">
        <v>473</v>
      </c>
      <c r="E185" s="8">
        <v>43571.0</v>
      </c>
      <c r="F185" s="8">
        <v>43888.0</v>
      </c>
      <c r="G185" s="7" t="s">
        <v>476</v>
      </c>
      <c r="H185" s="8">
        <v>43537.0</v>
      </c>
      <c r="I185" s="7" t="s">
        <v>25</v>
      </c>
      <c r="J185" s="8">
        <v>46022.0</v>
      </c>
    </row>
    <row r="186" ht="15.75" customHeight="1">
      <c r="A186" s="7" t="s">
        <v>477</v>
      </c>
      <c r="B186" s="7" t="s">
        <v>472</v>
      </c>
      <c r="C186" s="7" t="s">
        <v>13</v>
      </c>
      <c r="D186" s="7" t="s">
        <v>473</v>
      </c>
      <c r="E186" s="8">
        <v>43571.0</v>
      </c>
      <c r="F186" s="8">
        <v>43888.0</v>
      </c>
      <c r="G186" s="7" t="s">
        <v>478</v>
      </c>
      <c r="H186" s="8">
        <v>43545.0</v>
      </c>
      <c r="I186" s="7" t="s">
        <v>25</v>
      </c>
      <c r="J186" s="8">
        <v>46022.0</v>
      </c>
    </row>
    <row r="187" ht="15.75" customHeight="1">
      <c r="A187" s="7" t="s">
        <v>479</v>
      </c>
      <c r="B187" s="7" t="s">
        <v>472</v>
      </c>
      <c r="C187" s="7" t="s">
        <v>13</v>
      </c>
      <c r="D187" s="7" t="s">
        <v>473</v>
      </c>
      <c r="E187" s="8">
        <v>43571.0</v>
      </c>
      <c r="F187" s="8">
        <v>43888.0</v>
      </c>
      <c r="G187" s="7" t="s">
        <v>480</v>
      </c>
      <c r="H187" s="8">
        <v>43460.0</v>
      </c>
      <c r="I187" s="7" t="s">
        <v>25</v>
      </c>
      <c r="J187" s="8">
        <v>46022.0</v>
      </c>
    </row>
    <row r="188" ht="15.75" customHeight="1">
      <c r="A188" s="7" t="s">
        <v>481</v>
      </c>
      <c r="B188" s="7" t="s">
        <v>472</v>
      </c>
      <c r="C188" s="7" t="s">
        <v>13</v>
      </c>
      <c r="D188" s="7" t="s">
        <v>473</v>
      </c>
      <c r="E188" s="8">
        <v>43571.0</v>
      </c>
      <c r="F188" s="8">
        <v>43888.0</v>
      </c>
      <c r="G188" s="7" t="s">
        <v>482</v>
      </c>
      <c r="H188" s="8">
        <v>43495.0</v>
      </c>
      <c r="I188" s="7" t="s">
        <v>25</v>
      </c>
      <c r="J188" s="8">
        <v>46022.0</v>
      </c>
    </row>
    <row r="189" ht="15.75" customHeight="1">
      <c r="A189" s="7" t="s">
        <v>483</v>
      </c>
      <c r="B189" s="7" t="s">
        <v>472</v>
      </c>
      <c r="C189" s="7" t="s">
        <v>13</v>
      </c>
      <c r="D189" s="7" t="s">
        <v>473</v>
      </c>
      <c r="E189" s="8">
        <v>43571.0</v>
      </c>
      <c r="F189" s="8">
        <v>43888.0</v>
      </c>
      <c r="G189" s="7" t="s">
        <v>484</v>
      </c>
      <c r="H189" s="8">
        <v>43556.0</v>
      </c>
      <c r="I189" s="7" t="s">
        <v>25</v>
      </c>
      <c r="J189" s="8">
        <v>46022.0</v>
      </c>
    </row>
    <row r="190" ht="15.75" customHeight="1">
      <c r="A190" s="7" t="s">
        <v>485</v>
      </c>
      <c r="B190" s="7" t="s">
        <v>472</v>
      </c>
      <c r="C190" s="7" t="s">
        <v>13</v>
      </c>
      <c r="D190" s="7" t="s">
        <v>473</v>
      </c>
      <c r="E190" s="8">
        <v>43571.0</v>
      </c>
      <c r="F190" s="8">
        <v>43888.0</v>
      </c>
      <c r="G190" s="7" t="s">
        <v>486</v>
      </c>
      <c r="H190" s="8">
        <v>43516.0</v>
      </c>
      <c r="I190" s="7" t="s">
        <v>25</v>
      </c>
      <c r="J190" s="8">
        <v>46022.0</v>
      </c>
    </row>
    <row r="191" ht="15.75" customHeight="1">
      <c r="A191" s="7" t="s">
        <v>487</v>
      </c>
      <c r="B191" s="7" t="s">
        <v>472</v>
      </c>
      <c r="C191" s="7" t="s">
        <v>13</v>
      </c>
      <c r="D191" s="7" t="s">
        <v>473</v>
      </c>
      <c r="E191" s="8">
        <v>43571.0</v>
      </c>
      <c r="F191" s="8">
        <v>43888.0</v>
      </c>
      <c r="G191" s="7" t="s">
        <v>488</v>
      </c>
      <c r="H191" s="8">
        <v>43516.0</v>
      </c>
      <c r="I191" s="7" t="s">
        <v>25</v>
      </c>
      <c r="J191" s="8">
        <v>46022.0</v>
      </c>
    </row>
    <row r="192" ht="15.75" customHeight="1">
      <c r="A192" s="7" t="s">
        <v>489</v>
      </c>
      <c r="B192" s="7" t="s">
        <v>472</v>
      </c>
      <c r="C192" s="7" t="s">
        <v>13</v>
      </c>
      <c r="D192" s="7" t="s">
        <v>473</v>
      </c>
      <c r="E192" s="8">
        <v>43571.0</v>
      </c>
      <c r="F192" s="8">
        <v>43888.0</v>
      </c>
      <c r="G192" s="7" t="s">
        <v>490</v>
      </c>
      <c r="H192" s="8">
        <v>43390.0</v>
      </c>
      <c r="I192" s="7" t="s">
        <v>25</v>
      </c>
      <c r="J192" s="8">
        <v>46022.0</v>
      </c>
    </row>
    <row r="193" ht="15.75" customHeight="1">
      <c r="A193" s="7" t="s">
        <v>491</v>
      </c>
      <c r="B193" s="7" t="s">
        <v>472</v>
      </c>
      <c r="C193" s="7" t="s">
        <v>13</v>
      </c>
      <c r="D193" s="7" t="s">
        <v>473</v>
      </c>
      <c r="E193" s="8">
        <v>43571.0</v>
      </c>
      <c r="F193" s="8">
        <v>43888.0</v>
      </c>
      <c r="G193" s="7" t="s">
        <v>492</v>
      </c>
      <c r="H193" s="8">
        <v>43418.0</v>
      </c>
      <c r="I193" s="7" t="s">
        <v>25</v>
      </c>
      <c r="J193" s="8">
        <v>46022.0</v>
      </c>
    </row>
    <row r="194" ht="15.75" customHeight="1">
      <c r="A194" s="7" t="s">
        <v>493</v>
      </c>
      <c r="B194" s="7" t="s">
        <v>472</v>
      </c>
      <c r="C194" s="7" t="s">
        <v>13</v>
      </c>
      <c r="D194" s="7" t="s">
        <v>473</v>
      </c>
      <c r="E194" s="8">
        <v>43571.0</v>
      </c>
      <c r="F194" s="8">
        <v>43888.0</v>
      </c>
      <c r="G194" s="7" t="s">
        <v>494</v>
      </c>
      <c r="H194" s="8">
        <v>43460.0</v>
      </c>
      <c r="I194" s="7" t="s">
        <v>25</v>
      </c>
      <c r="J194" s="8">
        <v>46022.0</v>
      </c>
    </row>
    <row r="195" ht="15.75" customHeight="1">
      <c r="A195" s="7" t="s">
        <v>495</v>
      </c>
      <c r="B195" s="7" t="s">
        <v>472</v>
      </c>
      <c r="C195" s="7" t="s">
        <v>13</v>
      </c>
      <c r="D195" s="7" t="s">
        <v>473</v>
      </c>
      <c r="E195" s="8">
        <v>43571.0</v>
      </c>
      <c r="F195" s="8">
        <v>43888.0</v>
      </c>
      <c r="G195" s="7" t="s">
        <v>496</v>
      </c>
      <c r="H195" s="8">
        <v>43518.0</v>
      </c>
      <c r="I195" s="7" t="s">
        <v>25</v>
      </c>
      <c r="J195" s="8">
        <v>46022.0</v>
      </c>
    </row>
    <row r="196" ht="15.75" customHeight="1">
      <c r="A196" s="7" t="s">
        <v>497</v>
      </c>
      <c r="B196" s="7" t="s">
        <v>472</v>
      </c>
      <c r="C196" s="7" t="s">
        <v>13</v>
      </c>
      <c r="D196" s="7" t="s">
        <v>473</v>
      </c>
      <c r="E196" s="8">
        <v>43571.0</v>
      </c>
      <c r="F196" s="8">
        <v>43888.0</v>
      </c>
      <c r="G196" s="7" t="s">
        <v>498</v>
      </c>
      <c r="H196" s="8">
        <v>43460.0</v>
      </c>
      <c r="I196" s="7" t="s">
        <v>25</v>
      </c>
      <c r="J196" s="8">
        <v>46022.0</v>
      </c>
    </row>
    <row r="197" ht="15.75" customHeight="1">
      <c r="A197" s="7" t="s">
        <v>499</v>
      </c>
      <c r="B197" s="7" t="s">
        <v>472</v>
      </c>
      <c r="C197" s="7" t="s">
        <v>13</v>
      </c>
      <c r="D197" s="7" t="s">
        <v>473</v>
      </c>
      <c r="E197" s="8">
        <v>43571.0</v>
      </c>
      <c r="F197" s="8">
        <v>43888.0</v>
      </c>
      <c r="G197" s="7" t="s">
        <v>500</v>
      </c>
      <c r="H197" s="8">
        <v>43537.0</v>
      </c>
      <c r="I197" s="7" t="s">
        <v>25</v>
      </c>
      <c r="J197" s="8">
        <v>46022.0</v>
      </c>
    </row>
    <row r="198" ht="15.75" customHeight="1">
      <c r="A198" s="7" t="s">
        <v>501</v>
      </c>
      <c r="B198" s="7" t="s">
        <v>472</v>
      </c>
      <c r="C198" s="7" t="s">
        <v>13</v>
      </c>
      <c r="D198" s="7" t="s">
        <v>473</v>
      </c>
      <c r="E198" s="8">
        <v>43571.0</v>
      </c>
      <c r="F198" s="8">
        <v>43888.0</v>
      </c>
      <c r="G198" s="7" t="s">
        <v>502</v>
      </c>
      <c r="H198" s="8">
        <v>43378.0</v>
      </c>
      <c r="I198" s="7" t="s">
        <v>25</v>
      </c>
      <c r="J198" s="8">
        <v>46022.0</v>
      </c>
    </row>
    <row r="199" ht="15.75" customHeight="1">
      <c r="A199" s="7" t="s">
        <v>503</v>
      </c>
      <c r="B199" s="7" t="s">
        <v>472</v>
      </c>
      <c r="C199" s="7" t="s">
        <v>13</v>
      </c>
      <c r="D199" s="7" t="s">
        <v>473</v>
      </c>
      <c r="E199" s="8">
        <v>43571.0</v>
      </c>
      <c r="F199" s="8">
        <v>43888.0</v>
      </c>
      <c r="G199" s="7" t="s">
        <v>504</v>
      </c>
      <c r="H199" s="8">
        <v>43399.0</v>
      </c>
      <c r="I199" s="7" t="s">
        <v>25</v>
      </c>
      <c r="J199" s="8">
        <v>46022.0</v>
      </c>
    </row>
    <row r="200" ht="15.75" customHeight="1">
      <c r="A200" s="7" t="s">
        <v>505</v>
      </c>
      <c r="B200" s="7" t="s">
        <v>472</v>
      </c>
      <c r="C200" s="7" t="s">
        <v>13</v>
      </c>
      <c r="D200" s="7" t="s">
        <v>473</v>
      </c>
      <c r="E200" s="8">
        <v>43571.0</v>
      </c>
      <c r="F200" s="8">
        <v>43888.0</v>
      </c>
      <c r="G200" s="7" t="s">
        <v>506</v>
      </c>
      <c r="H200" s="8">
        <v>43426.0</v>
      </c>
      <c r="I200" s="7" t="s">
        <v>25</v>
      </c>
      <c r="J200" s="8">
        <v>46022.0</v>
      </c>
    </row>
    <row r="201" ht="15.75" customHeight="1">
      <c r="A201" s="7" t="s">
        <v>507</v>
      </c>
      <c r="B201" s="7" t="s">
        <v>472</v>
      </c>
      <c r="C201" s="7" t="s">
        <v>13</v>
      </c>
      <c r="D201" s="7" t="s">
        <v>473</v>
      </c>
      <c r="E201" s="8">
        <v>43571.0</v>
      </c>
      <c r="F201" s="8">
        <v>43888.0</v>
      </c>
      <c r="G201" s="7" t="s">
        <v>508</v>
      </c>
      <c r="H201" s="8">
        <v>43418.0</v>
      </c>
      <c r="I201" s="7" t="s">
        <v>25</v>
      </c>
      <c r="J201" s="8">
        <v>46022.0</v>
      </c>
    </row>
    <row r="202" ht="15.75" customHeight="1">
      <c r="A202" s="7" t="s">
        <v>509</v>
      </c>
      <c r="B202" s="7" t="s">
        <v>472</v>
      </c>
      <c r="C202" s="7" t="s">
        <v>13</v>
      </c>
      <c r="D202" s="7" t="s">
        <v>473</v>
      </c>
      <c r="E202" s="8">
        <v>43571.0</v>
      </c>
      <c r="F202" s="8">
        <v>43888.0</v>
      </c>
      <c r="G202" s="7" t="s">
        <v>510</v>
      </c>
      <c r="H202" s="8">
        <v>43390.0</v>
      </c>
      <c r="I202" s="7" t="s">
        <v>25</v>
      </c>
      <c r="J202" s="8">
        <v>46022.0</v>
      </c>
    </row>
    <row r="203" ht="15.75" customHeight="1">
      <c r="A203" s="7" t="s">
        <v>511</v>
      </c>
      <c r="B203" s="7" t="s">
        <v>472</v>
      </c>
      <c r="C203" s="7" t="s">
        <v>13</v>
      </c>
      <c r="D203" s="7" t="s">
        <v>473</v>
      </c>
      <c r="E203" s="8">
        <v>43571.0</v>
      </c>
      <c r="F203" s="8">
        <v>43888.0</v>
      </c>
      <c r="G203" s="7" t="s">
        <v>512</v>
      </c>
      <c r="H203" s="8">
        <v>43522.0</v>
      </c>
      <c r="I203" s="7" t="s">
        <v>25</v>
      </c>
      <c r="J203" s="8">
        <v>46022.0</v>
      </c>
    </row>
    <row r="204" ht="15.75" customHeight="1">
      <c r="A204" s="7" t="s">
        <v>513</v>
      </c>
      <c r="B204" s="7" t="s">
        <v>514</v>
      </c>
      <c r="C204" s="7" t="s">
        <v>13</v>
      </c>
      <c r="D204" s="7" t="s">
        <v>515</v>
      </c>
      <c r="E204" s="8">
        <v>43621.0</v>
      </c>
      <c r="F204" s="8">
        <v>43888.0</v>
      </c>
      <c r="G204" s="7" t="s">
        <v>516</v>
      </c>
      <c r="H204" s="8">
        <v>43887.0</v>
      </c>
      <c r="I204" s="7" t="s">
        <v>25</v>
      </c>
      <c r="J204" s="8">
        <v>44926.0</v>
      </c>
    </row>
    <row r="205" ht="15.75" customHeight="1">
      <c r="A205" s="7" t="s">
        <v>517</v>
      </c>
      <c r="B205" s="7" t="s">
        <v>514</v>
      </c>
      <c r="C205" s="7" t="s">
        <v>13</v>
      </c>
      <c r="D205" s="7" t="s">
        <v>515</v>
      </c>
      <c r="E205" s="8">
        <v>43621.0</v>
      </c>
      <c r="F205" s="8">
        <v>43888.0</v>
      </c>
      <c r="G205" s="7" t="s">
        <v>518</v>
      </c>
      <c r="H205" s="8">
        <v>43720.0</v>
      </c>
      <c r="I205" s="7" t="s">
        <v>25</v>
      </c>
      <c r="J205" s="8">
        <v>44926.0</v>
      </c>
    </row>
    <row r="206" ht="15.75" customHeight="1">
      <c r="A206" s="7" t="s">
        <v>519</v>
      </c>
      <c r="B206" s="7" t="s">
        <v>371</v>
      </c>
      <c r="C206" s="7" t="s">
        <v>13</v>
      </c>
      <c r="D206" s="7" t="s">
        <v>372</v>
      </c>
      <c r="E206" s="8">
        <v>43579.0</v>
      </c>
      <c r="F206" s="8">
        <v>43888.0</v>
      </c>
      <c r="G206" s="7" t="s">
        <v>520</v>
      </c>
      <c r="H206" s="8">
        <v>43398.0</v>
      </c>
      <c r="I206" s="7" t="s">
        <v>25</v>
      </c>
      <c r="J206" s="8">
        <v>46022.0</v>
      </c>
    </row>
    <row r="207" ht="15.75" customHeight="1">
      <c r="A207" s="7" t="s">
        <v>521</v>
      </c>
      <c r="B207" s="7" t="s">
        <v>371</v>
      </c>
      <c r="C207" s="7" t="s">
        <v>13</v>
      </c>
      <c r="D207" s="7" t="s">
        <v>372</v>
      </c>
      <c r="E207" s="8">
        <v>43579.0</v>
      </c>
      <c r="F207" s="8">
        <v>43888.0</v>
      </c>
      <c r="G207" s="7" t="s">
        <v>522</v>
      </c>
      <c r="H207" s="8">
        <v>43516.0</v>
      </c>
      <c r="I207" s="7" t="s">
        <v>25</v>
      </c>
      <c r="J207" s="8">
        <v>46022.0</v>
      </c>
    </row>
    <row r="208" ht="15.75" customHeight="1">
      <c r="A208" s="7" t="s">
        <v>523</v>
      </c>
      <c r="B208" s="7" t="s">
        <v>371</v>
      </c>
      <c r="C208" s="7" t="s">
        <v>13</v>
      </c>
      <c r="D208" s="7" t="s">
        <v>372</v>
      </c>
      <c r="E208" s="8">
        <v>43579.0</v>
      </c>
      <c r="F208" s="8">
        <v>43888.0</v>
      </c>
      <c r="G208" s="7" t="s">
        <v>524</v>
      </c>
      <c r="H208" s="8">
        <v>43460.0</v>
      </c>
      <c r="I208" s="7" t="s">
        <v>25</v>
      </c>
      <c r="J208" s="8">
        <v>46022.0</v>
      </c>
    </row>
    <row r="209" ht="15.75" customHeight="1">
      <c r="A209" s="7" t="s">
        <v>525</v>
      </c>
      <c r="B209" s="7" t="s">
        <v>371</v>
      </c>
      <c r="C209" s="7" t="s">
        <v>13</v>
      </c>
      <c r="D209" s="7" t="s">
        <v>372</v>
      </c>
      <c r="E209" s="8">
        <v>43579.0</v>
      </c>
      <c r="F209" s="8">
        <v>43888.0</v>
      </c>
      <c r="G209" s="7" t="s">
        <v>526</v>
      </c>
      <c r="H209" s="8">
        <v>43418.0</v>
      </c>
      <c r="I209" s="7" t="s">
        <v>25</v>
      </c>
      <c r="J209" s="8">
        <v>46022.0</v>
      </c>
    </row>
    <row r="210" ht="15.75" customHeight="1">
      <c r="A210" s="7" t="s">
        <v>527</v>
      </c>
      <c r="B210" s="7" t="s">
        <v>371</v>
      </c>
      <c r="C210" s="7" t="s">
        <v>13</v>
      </c>
      <c r="D210" s="7" t="s">
        <v>372</v>
      </c>
      <c r="E210" s="8">
        <v>43579.0</v>
      </c>
      <c r="F210" s="8">
        <v>43888.0</v>
      </c>
      <c r="G210" s="7" t="s">
        <v>528</v>
      </c>
      <c r="H210" s="8">
        <v>43516.0</v>
      </c>
      <c r="I210" s="7" t="s">
        <v>25</v>
      </c>
      <c r="J210" s="8">
        <v>46022.0</v>
      </c>
    </row>
    <row r="211" ht="15.75" customHeight="1">
      <c r="A211" s="7" t="s">
        <v>529</v>
      </c>
      <c r="B211" s="7" t="s">
        <v>371</v>
      </c>
      <c r="C211" s="7" t="s">
        <v>13</v>
      </c>
      <c r="D211" s="7" t="s">
        <v>372</v>
      </c>
      <c r="E211" s="8">
        <v>43579.0</v>
      </c>
      <c r="F211" s="8">
        <v>43888.0</v>
      </c>
      <c r="G211" s="7" t="s">
        <v>530</v>
      </c>
      <c r="H211" s="8">
        <v>43545.0</v>
      </c>
      <c r="I211" s="7" t="s">
        <v>25</v>
      </c>
      <c r="J211" s="8">
        <v>46022.0</v>
      </c>
    </row>
    <row r="212" ht="15.75" customHeight="1">
      <c r="A212" s="7" t="s">
        <v>531</v>
      </c>
      <c r="B212" s="7" t="s">
        <v>371</v>
      </c>
      <c r="C212" s="7" t="s">
        <v>13</v>
      </c>
      <c r="D212" s="7" t="s">
        <v>372</v>
      </c>
      <c r="E212" s="8">
        <v>43579.0</v>
      </c>
      <c r="F212" s="8">
        <v>43888.0</v>
      </c>
      <c r="G212" s="7" t="s">
        <v>532</v>
      </c>
      <c r="H212" s="8">
        <v>43563.0</v>
      </c>
      <c r="I212" s="7" t="s">
        <v>25</v>
      </c>
      <c r="J212" s="8">
        <v>46022.0</v>
      </c>
    </row>
    <row r="213" ht="15.75" customHeight="1">
      <c r="A213" s="7" t="s">
        <v>533</v>
      </c>
      <c r="B213" s="7" t="s">
        <v>371</v>
      </c>
      <c r="C213" s="7" t="s">
        <v>13</v>
      </c>
      <c r="D213" s="7" t="s">
        <v>372</v>
      </c>
      <c r="E213" s="8">
        <v>43579.0</v>
      </c>
      <c r="F213" s="8">
        <v>43888.0</v>
      </c>
      <c r="G213" s="7" t="s">
        <v>534</v>
      </c>
      <c r="H213" s="8">
        <v>43399.0</v>
      </c>
      <c r="I213" s="7" t="s">
        <v>25</v>
      </c>
      <c r="J213" s="8">
        <v>46022.0</v>
      </c>
    </row>
    <row r="214" ht="15.75" customHeight="1">
      <c r="A214" s="7" t="s">
        <v>535</v>
      </c>
      <c r="B214" s="7" t="s">
        <v>371</v>
      </c>
      <c r="C214" s="7" t="s">
        <v>13</v>
      </c>
      <c r="D214" s="7" t="s">
        <v>372</v>
      </c>
      <c r="E214" s="8">
        <v>43579.0</v>
      </c>
      <c r="F214" s="8">
        <v>43888.0</v>
      </c>
      <c r="G214" s="7" t="s">
        <v>536</v>
      </c>
      <c r="H214" s="8">
        <v>43516.0</v>
      </c>
      <c r="I214" s="7" t="s">
        <v>25</v>
      </c>
      <c r="J214" s="8">
        <v>46022.0</v>
      </c>
    </row>
    <row r="215" ht="15.75" customHeight="1">
      <c r="A215" s="7" t="s">
        <v>537</v>
      </c>
      <c r="B215" s="7" t="s">
        <v>371</v>
      </c>
      <c r="C215" s="7" t="s">
        <v>13</v>
      </c>
      <c r="D215" s="7" t="s">
        <v>372</v>
      </c>
      <c r="E215" s="8">
        <v>43579.0</v>
      </c>
      <c r="F215" s="8">
        <v>43888.0</v>
      </c>
      <c r="G215" s="7" t="s">
        <v>538</v>
      </c>
      <c r="H215" s="8">
        <v>43509.0</v>
      </c>
      <c r="I215" s="7" t="s">
        <v>25</v>
      </c>
      <c r="J215" s="8">
        <v>46022.0</v>
      </c>
    </row>
    <row r="216" ht="15.75" customHeight="1">
      <c r="A216" s="7" t="s">
        <v>539</v>
      </c>
      <c r="B216" s="7" t="s">
        <v>371</v>
      </c>
      <c r="C216" s="7" t="s">
        <v>13</v>
      </c>
      <c r="D216" s="7" t="s">
        <v>372</v>
      </c>
      <c r="E216" s="8">
        <v>43579.0</v>
      </c>
      <c r="F216" s="8">
        <v>43888.0</v>
      </c>
      <c r="G216" s="7" t="s">
        <v>540</v>
      </c>
      <c r="H216" s="8">
        <v>43433.0</v>
      </c>
      <c r="I216" s="7" t="s">
        <v>25</v>
      </c>
      <c r="J216" s="8">
        <v>46022.0</v>
      </c>
    </row>
    <row r="217" ht="15.75" customHeight="1">
      <c r="A217" s="7" t="s">
        <v>541</v>
      </c>
      <c r="B217" s="7" t="s">
        <v>371</v>
      </c>
      <c r="C217" s="7" t="s">
        <v>13</v>
      </c>
      <c r="D217" s="7" t="s">
        <v>372</v>
      </c>
      <c r="E217" s="8">
        <v>43579.0</v>
      </c>
      <c r="F217" s="8">
        <v>43888.0</v>
      </c>
      <c r="G217" s="7" t="s">
        <v>542</v>
      </c>
      <c r="H217" s="8">
        <v>43560.0</v>
      </c>
      <c r="I217" s="7" t="s">
        <v>25</v>
      </c>
      <c r="J217" s="8">
        <v>46022.0</v>
      </c>
    </row>
    <row r="218" ht="15.75" customHeight="1">
      <c r="A218" s="7" t="s">
        <v>543</v>
      </c>
      <c r="B218" s="7" t="s">
        <v>371</v>
      </c>
      <c r="C218" s="7" t="s">
        <v>13</v>
      </c>
      <c r="D218" s="7" t="s">
        <v>372</v>
      </c>
      <c r="E218" s="8">
        <v>43579.0</v>
      </c>
      <c r="F218" s="8">
        <v>43888.0</v>
      </c>
      <c r="G218" s="7" t="s">
        <v>544</v>
      </c>
      <c r="H218" s="8">
        <v>43805.0</v>
      </c>
      <c r="I218" s="7" t="s">
        <v>25</v>
      </c>
      <c r="J218" s="8">
        <v>46022.0</v>
      </c>
    </row>
    <row r="219" ht="15.75" customHeight="1">
      <c r="A219" s="7" t="s">
        <v>545</v>
      </c>
      <c r="B219" s="7" t="s">
        <v>371</v>
      </c>
      <c r="C219" s="7" t="s">
        <v>13</v>
      </c>
      <c r="D219" s="7" t="s">
        <v>372</v>
      </c>
      <c r="E219" s="8">
        <v>43579.0</v>
      </c>
      <c r="F219" s="8">
        <v>43888.0</v>
      </c>
      <c r="G219" s="7" t="s">
        <v>546</v>
      </c>
      <c r="H219" s="8">
        <v>43851.0</v>
      </c>
      <c r="I219" s="7" t="s">
        <v>25</v>
      </c>
      <c r="J219" s="8">
        <v>46022.0</v>
      </c>
    </row>
    <row r="220" ht="15.75" customHeight="1">
      <c r="A220" s="7" t="s">
        <v>547</v>
      </c>
      <c r="B220" s="7" t="s">
        <v>371</v>
      </c>
      <c r="C220" s="7" t="s">
        <v>13</v>
      </c>
      <c r="D220" s="7" t="s">
        <v>372</v>
      </c>
      <c r="E220" s="8">
        <v>43579.0</v>
      </c>
      <c r="F220" s="8">
        <v>43888.0</v>
      </c>
      <c r="G220" s="7" t="s">
        <v>548</v>
      </c>
      <c r="H220" s="8">
        <v>43748.0</v>
      </c>
      <c r="I220" s="7" t="s">
        <v>25</v>
      </c>
      <c r="J220" s="8">
        <v>46022.0</v>
      </c>
    </row>
    <row r="221" ht="15.75" customHeight="1">
      <c r="A221" s="7" t="s">
        <v>549</v>
      </c>
      <c r="B221" s="7" t="s">
        <v>371</v>
      </c>
      <c r="C221" s="7" t="s">
        <v>13</v>
      </c>
      <c r="D221" s="7" t="s">
        <v>372</v>
      </c>
      <c r="E221" s="8">
        <v>43579.0</v>
      </c>
      <c r="F221" s="8">
        <v>43888.0</v>
      </c>
      <c r="G221" s="7" t="s">
        <v>550</v>
      </c>
      <c r="H221" s="8">
        <v>43399.0</v>
      </c>
      <c r="I221" s="7" t="s">
        <v>25</v>
      </c>
      <c r="J221" s="8">
        <v>46022.0</v>
      </c>
    </row>
    <row r="222" ht="15.75" customHeight="1">
      <c r="A222" s="7" t="s">
        <v>551</v>
      </c>
      <c r="B222" s="7" t="s">
        <v>371</v>
      </c>
      <c r="C222" s="7" t="s">
        <v>13</v>
      </c>
      <c r="D222" s="7" t="s">
        <v>372</v>
      </c>
      <c r="E222" s="8">
        <v>43579.0</v>
      </c>
      <c r="F222" s="8">
        <v>43888.0</v>
      </c>
      <c r="G222" s="7" t="s">
        <v>552</v>
      </c>
      <c r="H222" s="8">
        <v>43517.0</v>
      </c>
      <c r="I222" s="7" t="s">
        <v>25</v>
      </c>
      <c r="J222" s="8">
        <v>46022.0</v>
      </c>
    </row>
    <row r="223" ht="15.75" customHeight="1">
      <c r="A223" s="7" t="s">
        <v>553</v>
      </c>
      <c r="B223" s="7" t="s">
        <v>371</v>
      </c>
      <c r="C223" s="7" t="s">
        <v>13</v>
      </c>
      <c r="D223" s="7" t="s">
        <v>372</v>
      </c>
      <c r="E223" s="8">
        <v>43579.0</v>
      </c>
      <c r="F223" s="8">
        <v>43888.0</v>
      </c>
      <c r="G223" s="7" t="s">
        <v>554</v>
      </c>
      <c r="H223" s="8">
        <v>43452.0</v>
      </c>
      <c r="I223" s="7" t="s">
        <v>25</v>
      </c>
      <c r="J223" s="8">
        <v>46022.0</v>
      </c>
    </row>
    <row r="224" ht="15.75" customHeight="1">
      <c r="A224" s="7" t="s">
        <v>555</v>
      </c>
      <c r="B224" s="7" t="s">
        <v>371</v>
      </c>
      <c r="C224" s="7" t="s">
        <v>13</v>
      </c>
      <c r="D224" s="7" t="s">
        <v>372</v>
      </c>
      <c r="E224" s="8">
        <v>43579.0</v>
      </c>
      <c r="F224" s="8">
        <v>43888.0</v>
      </c>
      <c r="G224" s="7" t="s">
        <v>556</v>
      </c>
      <c r="H224" s="8">
        <v>43537.0</v>
      </c>
      <c r="I224" s="7" t="s">
        <v>25</v>
      </c>
      <c r="J224" s="8">
        <v>46022.0</v>
      </c>
    </row>
    <row r="225" ht="15.75" customHeight="1">
      <c r="A225" s="7" t="s">
        <v>557</v>
      </c>
      <c r="B225" s="7" t="s">
        <v>558</v>
      </c>
      <c r="C225" s="7" t="s">
        <v>13</v>
      </c>
      <c r="D225" s="7" t="s">
        <v>559</v>
      </c>
      <c r="E225" s="8">
        <v>43571.0</v>
      </c>
      <c r="F225" s="8">
        <v>43888.0</v>
      </c>
      <c r="G225" s="7" t="s">
        <v>560</v>
      </c>
      <c r="H225" s="8">
        <v>43863.0</v>
      </c>
      <c r="I225" s="7" t="s">
        <v>25</v>
      </c>
      <c r="J225" s="8">
        <v>47848.0</v>
      </c>
    </row>
    <row r="226" ht="15.75" customHeight="1">
      <c r="A226" s="7" t="s">
        <v>561</v>
      </c>
      <c r="B226" s="7" t="s">
        <v>562</v>
      </c>
      <c r="C226" s="7" t="s">
        <v>13</v>
      </c>
      <c r="D226" s="7" t="s">
        <v>563</v>
      </c>
      <c r="E226" s="8">
        <v>43621.0</v>
      </c>
      <c r="F226" s="8">
        <v>43888.0</v>
      </c>
      <c r="G226" s="7" t="s">
        <v>564</v>
      </c>
      <c r="H226" s="8">
        <v>43853.0</v>
      </c>
      <c r="I226" s="7" t="s">
        <v>84</v>
      </c>
      <c r="J226" s="8">
        <v>44712.0</v>
      </c>
    </row>
    <row r="227" ht="15.75" customHeight="1">
      <c r="A227" s="7" t="s">
        <v>565</v>
      </c>
      <c r="B227" s="7" t="s">
        <v>566</v>
      </c>
      <c r="C227" s="7" t="s">
        <v>13</v>
      </c>
      <c r="D227" s="7" t="s">
        <v>567</v>
      </c>
      <c r="E227" s="8">
        <v>43887.0</v>
      </c>
      <c r="F227" s="8">
        <v>43887.0</v>
      </c>
      <c r="G227" s="7" t="s">
        <v>568</v>
      </c>
      <c r="H227" s="8">
        <v>43823.0</v>
      </c>
      <c r="I227" s="7" t="s">
        <v>16</v>
      </c>
      <c r="J227" s="8"/>
    </row>
    <row r="228" ht="15.75" customHeight="1">
      <c r="A228" s="7" t="s">
        <v>569</v>
      </c>
      <c r="B228" s="7" t="s">
        <v>570</v>
      </c>
      <c r="C228" s="7" t="s">
        <v>13</v>
      </c>
      <c r="D228" s="7" t="s">
        <v>571</v>
      </c>
      <c r="E228" s="8">
        <v>43886.0</v>
      </c>
      <c r="F228" s="8">
        <v>43886.0</v>
      </c>
      <c r="G228" s="7" t="s">
        <v>572</v>
      </c>
      <c r="H228" s="8">
        <v>43875.0</v>
      </c>
      <c r="I228" s="7" t="s">
        <v>25</v>
      </c>
      <c r="J228" s="8">
        <v>44966.0</v>
      </c>
    </row>
    <row r="229" ht="15.75" customHeight="1">
      <c r="A229" s="7" t="s">
        <v>573</v>
      </c>
      <c r="B229" s="7" t="s">
        <v>574</v>
      </c>
      <c r="C229" s="7" t="s">
        <v>13</v>
      </c>
      <c r="D229" s="7" t="s">
        <v>515</v>
      </c>
      <c r="E229" s="8">
        <v>43621.0</v>
      </c>
      <c r="F229" s="8">
        <v>43882.0</v>
      </c>
      <c r="G229" s="7" t="s">
        <v>575</v>
      </c>
      <c r="H229" s="8">
        <v>43756.0</v>
      </c>
      <c r="I229" s="7" t="s">
        <v>25</v>
      </c>
      <c r="J229" s="8">
        <v>44926.0</v>
      </c>
    </row>
    <row r="230" ht="15.75" customHeight="1">
      <c r="A230" s="7" t="s">
        <v>576</v>
      </c>
      <c r="B230" s="7" t="s">
        <v>12</v>
      </c>
      <c r="C230" s="7" t="s">
        <v>13</v>
      </c>
      <c r="D230" s="7" t="s">
        <v>14</v>
      </c>
      <c r="E230" s="8">
        <v>43605.0</v>
      </c>
      <c r="F230" s="8">
        <v>43881.0</v>
      </c>
      <c r="G230" s="7" t="s">
        <v>577</v>
      </c>
      <c r="H230" s="8">
        <v>43872.0</v>
      </c>
      <c r="I230" s="7" t="s">
        <v>25</v>
      </c>
      <c r="J230" s="8">
        <v>51176.0</v>
      </c>
    </row>
    <row r="231" ht="15.75" customHeight="1">
      <c r="A231" s="7" t="s">
        <v>578</v>
      </c>
      <c r="B231" s="7" t="s">
        <v>12</v>
      </c>
      <c r="C231" s="7" t="s">
        <v>13</v>
      </c>
      <c r="D231" s="7" t="s">
        <v>14</v>
      </c>
      <c r="E231" s="8">
        <v>43605.0</v>
      </c>
      <c r="F231" s="8">
        <v>43881.0</v>
      </c>
      <c r="G231" s="7" t="s">
        <v>579</v>
      </c>
      <c r="H231" s="8">
        <v>43811.0</v>
      </c>
      <c r="I231" s="7" t="s">
        <v>25</v>
      </c>
      <c r="J231" s="8">
        <v>51178.0</v>
      </c>
    </row>
    <row r="232" ht="15.75" customHeight="1">
      <c r="A232" s="7" t="s">
        <v>580</v>
      </c>
      <c r="B232" s="7" t="s">
        <v>581</v>
      </c>
      <c r="C232" s="7" t="s">
        <v>13</v>
      </c>
      <c r="D232" s="7" t="s">
        <v>582</v>
      </c>
      <c r="E232" s="8">
        <v>43881.0</v>
      </c>
      <c r="F232" s="8">
        <v>43881.0</v>
      </c>
      <c r="G232" s="7" t="s">
        <v>583</v>
      </c>
      <c r="H232" s="8">
        <v>43746.0</v>
      </c>
      <c r="I232" s="7" t="s">
        <v>16</v>
      </c>
      <c r="J232" s="8"/>
    </row>
    <row r="233" ht="15.75" customHeight="1">
      <c r="A233" s="7" t="s">
        <v>584</v>
      </c>
      <c r="B233" s="7" t="s">
        <v>585</v>
      </c>
      <c r="C233" s="7" t="s">
        <v>13</v>
      </c>
      <c r="D233" s="7" t="s">
        <v>586</v>
      </c>
      <c r="E233" s="8">
        <v>43571.0</v>
      </c>
      <c r="F233" s="8">
        <v>43879.0</v>
      </c>
      <c r="G233" s="7" t="s">
        <v>587</v>
      </c>
      <c r="H233" s="8">
        <v>43875.0</v>
      </c>
      <c r="I233" s="7" t="s">
        <v>16</v>
      </c>
      <c r="J233" s="8"/>
    </row>
    <row r="234" ht="15.75" customHeight="1">
      <c r="A234" s="7" t="s">
        <v>588</v>
      </c>
      <c r="B234" s="7" t="s">
        <v>585</v>
      </c>
      <c r="C234" s="7" t="s">
        <v>13</v>
      </c>
      <c r="D234" s="7" t="s">
        <v>586</v>
      </c>
      <c r="E234" s="8">
        <v>43571.0</v>
      </c>
      <c r="F234" s="8">
        <v>43879.0</v>
      </c>
      <c r="G234" s="7" t="s">
        <v>589</v>
      </c>
      <c r="H234" s="8">
        <v>43875.0</v>
      </c>
      <c r="I234" s="7" t="s">
        <v>16</v>
      </c>
      <c r="J234" s="8"/>
    </row>
    <row r="235" ht="15.75" customHeight="1">
      <c r="A235" s="7" t="s">
        <v>590</v>
      </c>
      <c r="B235" s="7" t="s">
        <v>591</v>
      </c>
      <c r="C235" s="7" t="s">
        <v>13</v>
      </c>
      <c r="D235" s="7" t="s">
        <v>592</v>
      </c>
      <c r="E235" s="8">
        <v>43635.0</v>
      </c>
      <c r="F235" s="8">
        <v>43879.0</v>
      </c>
      <c r="G235" s="7" t="s">
        <v>593</v>
      </c>
      <c r="H235" s="8">
        <v>43711.0</v>
      </c>
      <c r="I235" s="7" t="s">
        <v>16</v>
      </c>
      <c r="J235" s="8"/>
    </row>
    <row r="236" ht="15.75" customHeight="1">
      <c r="A236" s="7" t="s">
        <v>594</v>
      </c>
      <c r="B236" s="7" t="s">
        <v>67</v>
      </c>
      <c r="C236" s="7" t="s">
        <v>13</v>
      </c>
      <c r="D236" s="7" t="s">
        <v>68</v>
      </c>
      <c r="E236" s="8">
        <v>43557.0</v>
      </c>
      <c r="F236" s="8">
        <v>43874.0</v>
      </c>
      <c r="G236" s="7" t="s">
        <v>595</v>
      </c>
      <c r="H236" s="8">
        <v>43739.0</v>
      </c>
      <c r="I236" s="7" t="s">
        <v>25</v>
      </c>
      <c r="J236" s="8">
        <v>45658.0</v>
      </c>
    </row>
    <row r="237" ht="15.75" customHeight="1">
      <c r="A237" s="7" t="s">
        <v>596</v>
      </c>
      <c r="B237" s="7" t="s">
        <v>67</v>
      </c>
      <c r="C237" s="7" t="s">
        <v>13</v>
      </c>
      <c r="D237" s="7" t="s">
        <v>68</v>
      </c>
      <c r="E237" s="8">
        <v>43557.0</v>
      </c>
      <c r="F237" s="8">
        <v>43874.0</v>
      </c>
      <c r="G237" s="7" t="s">
        <v>597</v>
      </c>
      <c r="H237" s="8">
        <v>43810.0</v>
      </c>
      <c r="I237" s="7" t="s">
        <v>25</v>
      </c>
      <c r="J237" s="8">
        <v>45658.0</v>
      </c>
    </row>
    <row r="238" ht="15.75" customHeight="1">
      <c r="A238" s="7" t="s">
        <v>598</v>
      </c>
      <c r="B238" s="7" t="s">
        <v>599</v>
      </c>
      <c r="C238" s="7" t="s">
        <v>13</v>
      </c>
      <c r="D238" s="7" t="s">
        <v>600</v>
      </c>
      <c r="E238" s="8">
        <v>43620.0</v>
      </c>
      <c r="F238" s="8">
        <v>43874.0</v>
      </c>
      <c r="G238" s="7" t="s">
        <v>601</v>
      </c>
      <c r="H238" s="8">
        <v>43865.0</v>
      </c>
      <c r="I238" s="7" t="s">
        <v>16</v>
      </c>
      <c r="J238" s="8"/>
    </row>
    <row r="239" ht="15.75" customHeight="1">
      <c r="A239" s="7" t="s">
        <v>602</v>
      </c>
      <c r="B239" s="7" t="s">
        <v>67</v>
      </c>
      <c r="C239" s="7" t="s">
        <v>13</v>
      </c>
      <c r="D239" s="7" t="s">
        <v>68</v>
      </c>
      <c r="E239" s="8">
        <v>43557.0</v>
      </c>
      <c r="F239" s="8">
        <v>43874.0</v>
      </c>
      <c r="G239" s="7" t="s">
        <v>603</v>
      </c>
      <c r="H239" s="8">
        <v>43715.0</v>
      </c>
      <c r="I239" s="7" t="s">
        <v>25</v>
      </c>
      <c r="J239" s="8">
        <v>45658.0</v>
      </c>
    </row>
    <row r="240" ht="15.75" customHeight="1">
      <c r="A240" s="7" t="s">
        <v>604</v>
      </c>
      <c r="B240" s="7" t="s">
        <v>605</v>
      </c>
      <c r="C240" s="7" t="s">
        <v>13</v>
      </c>
      <c r="D240" s="7" t="s">
        <v>606</v>
      </c>
      <c r="E240" s="8">
        <v>43640.0</v>
      </c>
      <c r="F240" s="8">
        <v>43871.0</v>
      </c>
      <c r="G240" s="7" t="s">
        <v>607</v>
      </c>
      <c r="H240" s="8">
        <v>43854.0</v>
      </c>
      <c r="I240" s="7" t="s">
        <v>16</v>
      </c>
      <c r="J240" s="8"/>
    </row>
    <row r="241" ht="15.75" customHeight="1">
      <c r="A241" s="7" t="s">
        <v>608</v>
      </c>
      <c r="B241" s="7" t="s">
        <v>609</v>
      </c>
      <c r="C241" s="7" t="s">
        <v>13</v>
      </c>
      <c r="D241" s="7" t="s">
        <v>610</v>
      </c>
      <c r="E241" s="8">
        <v>43584.0</v>
      </c>
      <c r="F241" s="8">
        <v>43871.0</v>
      </c>
      <c r="G241" s="7" t="s">
        <v>611</v>
      </c>
      <c r="H241" s="8">
        <v>43836.0</v>
      </c>
      <c r="I241" s="7" t="s">
        <v>16</v>
      </c>
      <c r="J241" s="8"/>
    </row>
    <row r="242" ht="15.75" customHeight="1">
      <c r="A242" s="7" t="s">
        <v>612</v>
      </c>
      <c r="B242" s="7" t="s">
        <v>254</v>
      </c>
      <c r="C242" s="7" t="s">
        <v>13</v>
      </c>
      <c r="D242" s="7" t="s">
        <v>255</v>
      </c>
      <c r="E242" s="8">
        <v>43636.0</v>
      </c>
      <c r="F242" s="8">
        <v>43867.0</v>
      </c>
      <c r="G242" s="7" t="s">
        <v>613</v>
      </c>
      <c r="H242" s="8">
        <v>43860.0</v>
      </c>
      <c r="I242" s="7" t="s">
        <v>84</v>
      </c>
      <c r="J242" s="8">
        <v>45199.0</v>
      </c>
    </row>
    <row r="243" ht="15.75" customHeight="1">
      <c r="A243" s="7" t="s">
        <v>614</v>
      </c>
      <c r="B243" s="7" t="s">
        <v>254</v>
      </c>
      <c r="C243" s="7" t="s">
        <v>13</v>
      </c>
      <c r="D243" s="7" t="s">
        <v>255</v>
      </c>
      <c r="E243" s="8">
        <v>43636.0</v>
      </c>
      <c r="F243" s="8">
        <v>43867.0</v>
      </c>
      <c r="G243" s="7" t="s">
        <v>615</v>
      </c>
      <c r="H243" s="8">
        <v>43860.0</v>
      </c>
      <c r="I243" s="7" t="s">
        <v>84</v>
      </c>
      <c r="J243" s="8">
        <v>45199.0</v>
      </c>
    </row>
    <row r="244" ht="15.75" customHeight="1">
      <c r="A244" s="7" t="s">
        <v>616</v>
      </c>
      <c r="B244" s="7" t="s">
        <v>254</v>
      </c>
      <c r="C244" s="7" t="s">
        <v>13</v>
      </c>
      <c r="D244" s="7" t="s">
        <v>255</v>
      </c>
      <c r="E244" s="8">
        <v>43636.0</v>
      </c>
      <c r="F244" s="8">
        <v>43867.0</v>
      </c>
      <c r="G244" s="7" t="s">
        <v>617</v>
      </c>
      <c r="H244" s="8">
        <v>43844.0</v>
      </c>
      <c r="I244" s="7" t="s">
        <v>25</v>
      </c>
      <c r="J244" s="8">
        <v>43983.0</v>
      </c>
    </row>
    <row r="245" ht="15.75" customHeight="1">
      <c r="A245" s="7" t="s">
        <v>618</v>
      </c>
      <c r="B245" s="7" t="s">
        <v>138</v>
      </c>
      <c r="C245" s="7" t="s">
        <v>13</v>
      </c>
      <c r="D245" s="7" t="s">
        <v>139</v>
      </c>
      <c r="E245" s="8">
        <v>43593.0</v>
      </c>
      <c r="F245" s="8">
        <v>43865.0</v>
      </c>
      <c r="G245" s="7" t="s">
        <v>619</v>
      </c>
      <c r="H245" s="8">
        <v>43845.0</v>
      </c>
      <c r="I245" s="7" t="s">
        <v>25</v>
      </c>
      <c r="J245" s="8">
        <v>45691.0</v>
      </c>
    </row>
    <row r="246" ht="15.75" customHeight="1">
      <c r="A246" s="7" t="s">
        <v>620</v>
      </c>
      <c r="B246" s="7" t="s">
        <v>621</v>
      </c>
      <c r="C246" s="7" t="s">
        <v>13</v>
      </c>
      <c r="D246" s="7" t="s">
        <v>622</v>
      </c>
      <c r="E246" s="8">
        <v>43630.0</v>
      </c>
      <c r="F246" s="8">
        <v>43865.0</v>
      </c>
      <c r="G246" s="7" t="s">
        <v>623</v>
      </c>
      <c r="H246" s="8">
        <v>43592.0</v>
      </c>
      <c r="I246" s="7" t="s">
        <v>25</v>
      </c>
      <c r="J246" s="8">
        <v>44896.0</v>
      </c>
    </row>
    <row r="247" ht="15.75" customHeight="1">
      <c r="A247" s="7" t="s">
        <v>624</v>
      </c>
      <c r="B247" s="7" t="s">
        <v>621</v>
      </c>
      <c r="C247" s="7" t="s">
        <v>13</v>
      </c>
      <c r="D247" s="7" t="s">
        <v>622</v>
      </c>
      <c r="E247" s="8">
        <v>43630.0</v>
      </c>
      <c r="F247" s="8">
        <v>43865.0</v>
      </c>
      <c r="G247" s="7" t="s">
        <v>625</v>
      </c>
      <c r="H247" s="8">
        <v>43546.0</v>
      </c>
      <c r="I247" s="7" t="s">
        <v>25</v>
      </c>
      <c r="J247" s="8">
        <v>44895.0</v>
      </c>
    </row>
    <row r="248" ht="15.75" customHeight="1">
      <c r="A248" s="7" t="s">
        <v>626</v>
      </c>
      <c r="B248" s="7" t="s">
        <v>627</v>
      </c>
      <c r="C248" s="7" t="s">
        <v>13</v>
      </c>
      <c r="D248" s="7" t="s">
        <v>628</v>
      </c>
      <c r="E248" s="8">
        <v>43571.0</v>
      </c>
      <c r="F248" s="8">
        <v>43865.0</v>
      </c>
      <c r="G248" s="7" t="s">
        <v>629</v>
      </c>
      <c r="H248" s="8">
        <v>43864.0</v>
      </c>
      <c r="I248" s="7" t="s">
        <v>16</v>
      </c>
      <c r="J248" s="8"/>
    </row>
    <row r="249" ht="15.75" customHeight="1">
      <c r="A249" s="7" t="s">
        <v>630</v>
      </c>
      <c r="B249" s="7" t="s">
        <v>202</v>
      </c>
      <c r="C249" s="7" t="s">
        <v>13</v>
      </c>
      <c r="D249" s="7" t="s">
        <v>203</v>
      </c>
      <c r="E249" s="8">
        <v>43571.0</v>
      </c>
      <c r="F249" s="8">
        <v>43865.0</v>
      </c>
      <c r="G249" s="7" t="s">
        <v>631</v>
      </c>
      <c r="H249" s="8">
        <v>43807.0</v>
      </c>
      <c r="I249" s="7" t="s">
        <v>25</v>
      </c>
      <c r="J249" s="8">
        <v>44012.0</v>
      </c>
    </row>
    <row r="250" ht="15.75" customHeight="1">
      <c r="A250" s="7" t="s">
        <v>632</v>
      </c>
      <c r="B250" s="7" t="s">
        <v>633</v>
      </c>
      <c r="C250" s="7" t="s">
        <v>13</v>
      </c>
      <c r="D250" s="7" t="s">
        <v>634</v>
      </c>
      <c r="E250" s="8">
        <v>43864.0</v>
      </c>
      <c r="F250" s="8">
        <v>43864.0</v>
      </c>
      <c r="G250" s="7" t="s">
        <v>635</v>
      </c>
      <c r="H250" s="8">
        <v>43841.0</v>
      </c>
      <c r="I250" s="7" t="s">
        <v>16</v>
      </c>
      <c r="J250" s="8"/>
    </row>
    <row r="251" ht="15.75" customHeight="1">
      <c r="A251" s="7" t="s">
        <v>636</v>
      </c>
      <c r="B251" s="7" t="s">
        <v>637</v>
      </c>
      <c r="C251" s="7" t="s">
        <v>13</v>
      </c>
      <c r="D251" s="7" t="s">
        <v>638</v>
      </c>
      <c r="E251" s="8">
        <v>43642.0</v>
      </c>
      <c r="F251" s="8">
        <v>43864.0</v>
      </c>
      <c r="G251" s="7" t="s">
        <v>639</v>
      </c>
      <c r="H251" s="8"/>
      <c r="I251" s="7" t="s">
        <v>16</v>
      </c>
      <c r="J251" s="8"/>
    </row>
    <row r="252" ht="15.75" customHeight="1">
      <c r="A252" s="7" t="s">
        <v>640</v>
      </c>
      <c r="B252" s="7" t="s">
        <v>633</v>
      </c>
      <c r="C252" s="7" t="s">
        <v>13</v>
      </c>
      <c r="D252" s="7" t="s">
        <v>634</v>
      </c>
      <c r="E252" s="8">
        <v>43864.0</v>
      </c>
      <c r="F252" s="8">
        <v>43864.0</v>
      </c>
      <c r="G252" s="7" t="s">
        <v>641</v>
      </c>
      <c r="H252" s="8">
        <v>43846.0</v>
      </c>
      <c r="I252" s="7" t="s">
        <v>16</v>
      </c>
      <c r="J252" s="8"/>
    </row>
    <row r="253" ht="15.75" customHeight="1">
      <c r="A253" s="7" t="s">
        <v>642</v>
      </c>
      <c r="B253" s="7" t="s">
        <v>633</v>
      </c>
      <c r="C253" s="7" t="s">
        <v>13</v>
      </c>
      <c r="D253" s="7" t="s">
        <v>634</v>
      </c>
      <c r="E253" s="8">
        <v>43864.0</v>
      </c>
      <c r="F253" s="8">
        <v>43864.0</v>
      </c>
      <c r="G253" s="7" t="s">
        <v>643</v>
      </c>
      <c r="H253" s="8">
        <v>43787.0</v>
      </c>
      <c r="I253" s="7" t="s">
        <v>16</v>
      </c>
      <c r="J253" s="8"/>
    </row>
    <row r="254" ht="15.75" customHeight="1">
      <c r="A254" s="7" t="s">
        <v>644</v>
      </c>
      <c r="B254" s="7" t="s">
        <v>633</v>
      </c>
      <c r="C254" s="7" t="s">
        <v>13</v>
      </c>
      <c r="D254" s="7" t="s">
        <v>634</v>
      </c>
      <c r="E254" s="8">
        <v>43864.0</v>
      </c>
      <c r="F254" s="8">
        <v>43864.0</v>
      </c>
      <c r="G254" s="7" t="s">
        <v>645</v>
      </c>
      <c r="H254" s="8">
        <v>43738.0</v>
      </c>
      <c r="I254" s="7" t="s">
        <v>16</v>
      </c>
      <c r="J254" s="8"/>
    </row>
    <row r="255" ht="15.75" customHeight="1">
      <c r="A255" s="7" t="s">
        <v>646</v>
      </c>
      <c r="B255" s="7" t="s">
        <v>633</v>
      </c>
      <c r="C255" s="7" t="s">
        <v>13</v>
      </c>
      <c r="D255" s="7" t="s">
        <v>634</v>
      </c>
      <c r="E255" s="8">
        <v>43864.0</v>
      </c>
      <c r="F255" s="8">
        <v>43864.0</v>
      </c>
      <c r="G255" s="7" t="s">
        <v>647</v>
      </c>
      <c r="H255" s="8">
        <v>43735.0</v>
      </c>
      <c r="I255" s="7" t="s">
        <v>16</v>
      </c>
      <c r="J255" s="8"/>
    </row>
    <row r="256" ht="15.75" customHeight="1">
      <c r="A256" s="7" t="s">
        <v>648</v>
      </c>
      <c r="B256" s="7" t="s">
        <v>633</v>
      </c>
      <c r="C256" s="7" t="s">
        <v>13</v>
      </c>
      <c r="D256" s="7" t="s">
        <v>634</v>
      </c>
      <c r="E256" s="8">
        <v>43864.0</v>
      </c>
      <c r="F256" s="8">
        <v>43864.0</v>
      </c>
      <c r="G256" s="7" t="s">
        <v>649</v>
      </c>
      <c r="H256" s="8">
        <v>43689.0</v>
      </c>
      <c r="I256" s="7" t="s">
        <v>16</v>
      </c>
      <c r="J256" s="8"/>
    </row>
    <row r="257" ht="15.75" customHeight="1">
      <c r="A257" s="7" t="s">
        <v>650</v>
      </c>
      <c r="B257" s="7" t="s">
        <v>633</v>
      </c>
      <c r="C257" s="7" t="s">
        <v>13</v>
      </c>
      <c r="D257" s="7" t="s">
        <v>634</v>
      </c>
      <c r="E257" s="8">
        <v>43864.0</v>
      </c>
      <c r="F257" s="8">
        <v>43864.0</v>
      </c>
      <c r="G257" s="7" t="s">
        <v>651</v>
      </c>
      <c r="H257" s="8">
        <v>43808.0</v>
      </c>
      <c r="I257" s="7" t="s">
        <v>16</v>
      </c>
      <c r="J257" s="8"/>
    </row>
    <row r="258" ht="15.75" customHeight="1">
      <c r="A258" s="7" t="s">
        <v>652</v>
      </c>
      <c r="B258" s="7" t="s">
        <v>218</v>
      </c>
      <c r="C258" s="7" t="s">
        <v>13</v>
      </c>
      <c r="D258" s="7" t="s">
        <v>219</v>
      </c>
      <c r="E258" s="8">
        <v>43558.0</v>
      </c>
      <c r="F258" s="8">
        <v>43860.0</v>
      </c>
      <c r="G258" s="7" t="s">
        <v>653</v>
      </c>
      <c r="H258" s="8">
        <v>44040.0</v>
      </c>
      <c r="I258" s="7" t="s">
        <v>16</v>
      </c>
      <c r="J258" s="8"/>
    </row>
    <row r="259" ht="15.75" customHeight="1">
      <c r="A259" s="7" t="s">
        <v>654</v>
      </c>
      <c r="B259" s="7" t="s">
        <v>655</v>
      </c>
      <c r="C259" s="7" t="s">
        <v>13</v>
      </c>
      <c r="D259" s="7" t="s">
        <v>656</v>
      </c>
      <c r="E259" s="8">
        <v>43643.0</v>
      </c>
      <c r="F259" s="8">
        <v>43860.0</v>
      </c>
      <c r="G259" s="7" t="s">
        <v>657</v>
      </c>
      <c r="H259" s="8">
        <v>43855.0</v>
      </c>
      <c r="I259" s="7" t="s">
        <v>16</v>
      </c>
      <c r="J259" s="8"/>
    </row>
    <row r="260" ht="15.75" customHeight="1">
      <c r="A260" s="7" t="s">
        <v>658</v>
      </c>
      <c r="B260" s="7" t="s">
        <v>218</v>
      </c>
      <c r="C260" s="7" t="s">
        <v>13</v>
      </c>
      <c r="D260" s="7" t="s">
        <v>219</v>
      </c>
      <c r="E260" s="8">
        <v>43558.0</v>
      </c>
      <c r="F260" s="8">
        <v>43860.0</v>
      </c>
      <c r="G260" s="7" t="s">
        <v>659</v>
      </c>
      <c r="H260" s="8">
        <v>44040.0</v>
      </c>
      <c r="I260" s="7" t="s">
        <v>16</v>
      </c>
      <c r="J260" s="8"/>
    </row>
    <row r="261" ht="15.75" customHeight="1">
      <c r="A261" s="7" t="s">
        <v>660</v>
      </c>
      <c r="B261" s="7" t="s">
        <v>661</v>
      </c>
      <c r="C261" s="7" t="s">
        <v>13</v>
      </c>
      <c r="D261" s="7" t="s">
        <v>662</v>
      </c>
      <c r="E261" s="8">
        <v>43859.0</v>
      </c>
      <c r="F261" s="8">
        <v>43859.0</v>
      </c>
      <c r="G261" s="7" t="s">
        <v>663</v>
      </c>
      <c r="H261" s="8">
        <v>43852.0</v>
      </c>
      <c r="I261" s="7" t="s">
        <v>25</v>
      </c>
      <c r="J261" s="8">
        <v>44196.0</v>
      </c>
    </row>
    <row r="262" ht="15.75" customHeight="1">
      <c r="A262" s="7" t="s">
        <v>664</v>
      </c>
      <c r="B262" s="7" t="s">
        <v>238</v>
      </c>
      <c r="C262" s="7" t="s">
        <v>13</v>
      </c>
      <c r="D262" s="7" t="s">
        <v>239</v>
      </c>
      <c r="E262" s="8">
        <v>43571.0</v>
      </c>
      <c r="F262" s="8">
        <v>43859.0</v>
      </c>
      <c r="G262" s="7" t="s">
        <v>665</v>
      </c>
      <c r="H262" s="8">
        <v>43747.0</v>
      </c>
      <c r="I262" s="7" t="s">
        <v>16</v>
      </c>
      <c r="J262" s="8"/>
    </row>
    <row r="263" ht="15.75" customHeight="1">
      <c r="A263" s="7" t="s">
        <v>666</v>
      </c>
      <c r="B263" s="7" t="s">
        <v>238</v>
      </c>
      <c r="C263" s="7" t="s">
        <v>13</v>
      </c>
      <c r="D263" s="7" t="s">
        <v>239</v>
      </c>
      <c r="E263" s="8">
        <v>43571.0</v>
      </c>
      <c r="F263" s="8">
        <v>43859.0</v>
      </c>
      <c r="G263" s="7" t="s">
        <v>667</v>
      </c>
      <c r="H263" s="8">
        <v>43747.0</v>
      </c>
      <c r="I263" s="7" t="s">
        <v>16</v>
      </c>
      <c r="J263" s="8"/>
    </row>
    <row r="264" ht="15.75" customHeight="1">
      <c r="A264" s="7" t="s">
        <v>668</v>
      </c>
      <c r="B264" s="7" t="s">
        <v>238</v>
      </c>
      <c r="C264" s="7" t="s">
        <v>13</v>
      </c>
      <c r="D264" s="7" t="s">
        <v>239</v>
      </c>
      <c r="E264" s="8">
        <v>43571.0</v>
      </c>
      <c r="F264" s="8">
        <v>43859.0</v>
      </c>
      <c r="G264" s="7" t="s">
        <v>669</v>
      </c>
      <c r="H264" s="8">
        <v>43770.0</v>
      </c>
      <c r="I264" s="7" t="s">
        <v>16</v>
      </c>
      <c r="J264" s="8"/>
    </row>
    <row r="265" ht="15.75" customHeight="1">
      <c r="A265" s="7" t="s">
        <v>670</v>
      </c>
      <c r="B265" s="7" t="s">
        <v>238</v>
      </c>
      <c r="C265" s="7" t="s">
        <v>13</v>
      </c>
      <c r="D265" s="7" t="s">
        <v>239</v>
      </c>
      <c r="E265" s="8">
        <v>43571.0</v>
      </c>
      <c r="F265" s="8">
        <v>43859.0</v>
      </c>
      <c r="G265" s="7" t="s">
        <v>671</v>
      </c>
      <c r="H265" s="8">
        <v>43677.0</v>
      </c>
      <c r="I265" s="7" t="s">
        <v>25</v>
      </c>
      <c r="J265" s="8">
        <v>44012.0</v>
      </c>
    </row>
    <row r="266" ht="15.75" customHeight="1">
      <c r="A266" s="7" t="s">
        <v>672</v>
      </c>
      <c r="B266" s="7" t="s">
        <v>238</v>
      </c>
      <c r="C266" s="7" t="s">
        <v>13</v>
      </c>
      <c r="D266" s="7" t="s">
        <v>239</v>
      </c>
      <c r="E266" s="8">
        <v>43571.0</v>
      </c>
      <c r="F266" s="8">
        <v>43859.0</v>
      </c>
      <c r="G266" s="7" t="s">
        <v>673</v>
      </c>
      <c r="H266" s="8">
        <v>43747.0</v>
      </c>
      <c r="I266" s="7" t="s">
        <v>16</v>
      </c>
      <c r="J266" s="8"/>
    </row>
    <row r="267" ht="15.75" customHeight="1">
      <c r="A267" s="7" t="s">
        <v>674</v>
      </c>
      <c r="B267" s="7" t="s">
        <v>202</v>
      </c>
      <c r="C267" s="7" t="s">
        <v>13</v>
      </c>
      <c r="D267" s="7" t="s">
        <v>203</v>
      </c>
      <c r="E267" s="8">
        <v>43571.0</v>
      </c>
      <c r="F267" s="8">
        <v>43858.0</v>
      </c>
      <c r="G267" s="7" t="s">
        <v>675</v>
      </c>
      <c r="H267" s="8">
        <v>43721.0</v>
      </c>
      <c r="I267" s="7" t="s">
        <v>16</v>
      </c>
      <c r="J267" s="8"/>
    </row>
    <row r="268" ht="15.75" customHeight="1">
      <c r="A268" s="7" t="s">
        <v>676</v>
      </c>
      <c r="B268" s="7" t="s">
        <v>677</v>
      </c>
      <c r="C268" s="7" t="s">
        <v>13</v>
      </c>
      <c r="D268" s="7" t="s">
        <v>600</v>
      </c>
      <c r="E268" s="8">
        <v>43620.0</v>
      </c>
      <c r="F268" s="8">
        <v>43858.0</v>
      </c>
      <c r="G268" s="7" t="s">
        <v>678</v>
      </c>
      <c r="H268" s="8">
        <v>43791.0</v>
      </c>
      <c r="I268" s="7" t="s">
        <v>25</v>
      </c>
      <c r="J268" s="8">
        <v>49327.0</v>
      </c>
    </row>
    <row r="269" ht="15.75" customHeight="1">
      <c r="A269" s="7" t="s">
        <v>679</v>
      </c>
      <c r="B269" s="7" t="s">
        <v>680</v>
      </c>
      <c r="C269" s="7" t="s">
        <v>13</v>
      </c>
      <c r="D269" s="7" t="s">
        <v>195</v>
      </c>
      <c r="E269" s="8">
        <v>43620.0</v>
      </c>
      <c r="F269" s="8">
        <v>43858.0</v>
      </c>
      <c r="G269" s="7" t="s">
        <v>681</v>
      </c>
      <c r="H269" s="8">
        <v>43853.0</v>
      </c>
      <c r="I269" s="7" t="s">
        <v>25</v>
      </c>
      <c r="J269" s="8">
        <v>47498.0</v>
      </c>
    </row>
    <row r="270" ht="15.75" customHeight="1">
      <c r="A270" s="7" t="s">
        <v>682</v>
      </c>
      <c r="B270" s="7" t="s">
        <v>683</v>
      </c>
      <c r="C270" s="7" t="s">
        <v>13</v>
      </c>
      <c r="D270" s="7" t="s">
        <v>684</v>
      </c>
      <c r="E270" s="8">
        <v>43601.0</v>
      </c>
      <c r="F270" s="8">
        <v>43858.0</v>
      </c>
      <c r="G270" s="7" t="s">
        <v>685</v>
      </c>
      <c r="H270" s="8">
        <v>43841.0</v>
      </c>
      <c r="I270" s="7" t="s">
        <v>25</v>
      </c>
      <c r="J270" s="8">
        <v>47145.0</v>
      </c>
    </row>
    <row r="271" ht="15.75" customHeight="1">
      <c r="A271" s="7" t="s">
        <v>686</v>
      </c>
      <c r="B271" s="7" t="s">
        <v>683</v>
      </c>
      <c r="C271" s="7" t="s">
        <v>13</v>
      </c>
      <c r="D271" s="7" t="s">
        <v>684</v>
      </c>
      <c r="E271" s="8">
        <v>43601.0</v>
      </c>
      <c r="F271" s="8">
        <v>43858.0</v>
      </c>
      <c r="G271" s="7" t="s">
        <v>687</v>
      </c>
      <c r="H271" s="8">
        <v>43687.0</v>
      </c>
      <c r="I271" s="7" t="s">
        <v>25</v>
      </c>
      <c r="J271" s="8">
        <v>47145.0</v>
      </c>
    </row>
    <row r="272" ht="15.75" customHeight="1">
      <c r="A272" s="7" t="s">
        <v>688</v>
      </c>
      <c r="B272" s="7" t="s">
        <v>202</v>
      </c>
      <c r="C272" s="7" t="s">
        <v>13</v>
      </c>
      <c r="D272" s="7" t="s">
        <v>203</v>
      </c>
      <c r="E272" s="8">
        <v>43571.0</v>
      </c>
      <c r="F272" s="8">
        <v>43858.0</v>
      </c>
      <c r="G272" s="7" t="s">
        <v>689</v>
      </c>
      <c r="H272" s="8">
        <v>43748.0</v>
      </c>
      <c r="I272" s="7" t="s">
        <v>25</v>
      </c>
      <c r="J272" s="8">
        <v>44196.0</v>
      </c>
    </row>
    <row r="273" ht="15.75" customHeight="1">
      <c r="A273" s="7" t="s">
        <v>690</v>
      </c>
      <c r="B273" s="7" t="s">
        <v>202</v>
      </c>
      <c r="C273" s="7" t="s">
        <v>13</v>
      </c>
      <c r="D273" s="7" t="s">
        <v>203</v>
      </c>
      <c r="E273" s="8">
        <v>43571.0</v>
      </c>
      <c r="F273" s="8">
        <v>43858.0</v>
      </c>
      <c r="G273" s="7" t="s">
        <v>691</v>
      </c>
      <c r="H273" s="8">
        <v>43679.0</v>
      </c>
      <c r="I273" s="7" t="s">
        <v>16</v>
      </c>
      <c r="J273" s="8"/>
    </row>
    <row r="274" ht="15.75" customHeight="1">
      <c r="A274" s="7" t="s">
        <v>692</v>
      </c>
      <c r="B274" s="7" t="s">
        <v>202</v>
      </c>
      <c r="C274" s="7" t="s">
        <v>13</v>
      </c>
      <c r="D274" s="7" t="s">
        <v>203</v>
      </c>
      <c r="E274" s="8">
        <v>43571.0</v>
      </c>
      <c r="F274" s="8">
        <v>43858.0</v>
      </c>
      <c r="G274" s="7" t="s">
        <v>693</v>
      </c>
      <c r="H274" s="8">
        <v>43712.0</v>
      </c>
      <c r="I274" s="7" t="s">
        <v>25</v>
      </c>
      <c r="J274" s="8">
        <v>44196.0</v>
      </c>
    </row>
    <row r="275" ht="15.75" customHeight="1">
      <c r="A275" s="7" t="s">
        <v>694</v>
      </c>
      <c r="B275" s="7" t="s">
        <v>202</v>
      </c>
      <c r="C275" s="7" t="s">
        <v>13</v>
      </c>
      <c r="D275" s="7" t="s">
        <v>203</v>
      </c>
      <c r="E275" s="8">
        <v>43571.0</v>
      </c>
      <c r="F275" s="8">
        <v>43858.0</v>
      </c>
      <c r="G275" s="7" t="s">
        <v>695</v>
      </c>
      <c r="H275" s="8">
        <v>43672.0</v>
      </c>
      <c r="I275" s="7" t="s">
        <v>16</v>
      </c>
      <c r="J275" s="8"/>
    </row>
    <row r="276" ht="15.75" customHeight="1">
      <c r="A276" s="7" t="s">
        <v>696</v>
      </c>
      <c r="B276" s="7" t="s">
        <v>202</v>
      </c>
      <c r="C276" s="7" t="s">
        <v>13</v>
      </c>
      <c r="D276" s="7" t="s">
        <v>203</v>
      </c>
      <c r="E276" s="8">
        <v>43571.0</v>
      </c>
      <c r="F276" s="8">
        <v>43858.0</v>
      </c>
      <c r="G276" s="7" t="s">
        <v>697</v>
      </c>
      <c r="H276" s="8">
        <v>43714.0</v>
      </c>
      <c r="I276" s="7" t="s">
        <v>25</v>
      </c>
      <c r="J276" s="8">
        <v>44012.0</v>
      </c>
    </row>
    <row r="277" ht="15.75" customHeight="1">
      <c r="A277" s="7" t="s">
        <v>698</v>
      </c>
      <c r="B277" s="7" t="s">
        <v>202</v>
      </c>
      <c r="C277" s="7" t="s">
        <v>13</v>
      </c>
      <c r="D277" s="7" t="s">
        <v>203</v>
      </c>
      <c r="E277" s="8">
        <v>43571.0</v>
      </c>
      <c r="F277" s="8">
        <v>43858.0</v>
      </c>
      <c r="G277" s="7" t="s">
        <v>699</v>
      </c>
      <c r="H277" s="8">
        <v>43679.0</v>
      </c>
      <c r="I277" s="7" t="s">
        <v>16</v>
      </c>
      <c r="J277" s="8"/>
    </row>
    <row r="278" ht="15.75" customHeight="1">
      <c r="A278" s="7" t="s">
        <v>700</v>
      </c>
      <c r="B278" s="7" t="s">
        <v>202</v>
      </c>
      <c r="C278" s="7" t="s">
        <v>13</v>
      </c>
      <c r="D278" s="7" t="s">
        <v>203</v>
      </c>
      <c r="E278" s="8">
        <v>43571.0</v>
      </c>
      <c r="F278" s="8">
        <v>43858.0</v>
      </c>
      <c r="G278" s="7" t="s">
        <v>701</v>
      </c>
      <c r="H278" s="8">
        <v>43746.0</v>
      </c>
      <c r="I278" s="7" t="s">
        <v>25</v>
      </c>
      <c r="J278" s="8">
        <v>44012.0</v>
      </c>
    </row>
    <row r="279" ht="15.75" customHeight="1">
      <c r="A279" s="7" t="s">
        <v>702</v>
      </c>
      <c r="B279" s="7" t="s">
        <v>202</v>
      </c>
      <c r="C279" s="7" t="s">
        <v>13</v>
      </c>
      <c r="D279" s="7" t="s">
        <v>203</v>
      </c>
      <c r="E279" s="8">
        <v>43571.0</v>
      </c>
      <c r="F279" s="8">
        <v>43858.0</v>
      </c>
      <c r="G279" s="7" t="s">
        <v>703</v>
      </c>
      <c r="H279" s="8">
        <v>43768.0</v>
      </c>
      <c r="I279" s="7" t="s">
        <v>25</v>
      </c>
      <c r="J279" s="8">
        <v>44012.0</v>
      </c>
    </row>
    <row r="280" ht="15.75" customHeight="1">
      <c r="A280" s="7" t="s">
        <v>704</v>
      </c>
      <c r="B280" s="7" t="s">
        <v>202</v>
      </c>
      <c r="C280" s="7" t="s">
        <v>13</v>
      </c>
      <c r="D280" s="7" t="s">
        <v>203</v>
      </c>
      <c r="E280" s="8">
        <v>43571.0</v>
      </c>
      <c r="F280" s="8">
        <v>43858.0</v>
      </c>
      <c r="G280" s="7" t="s">
        <v>705</v>
      </c>
      <c r="H280" s="8">
        <v>43748.0</v>
      </c>
      <c r="I280" s="7" t="s">
        <v>25</v>
      </c>
      <c r="J280" s="8">
        <v>44012.0</v>
      </c>
    </row>
    <row r="281" ht="15.75" customHeight="1">
      <c r="A281" s="7" t="s">
        <v>706</v>
      </c>
      <c r="B281" s="7" t="s">
        <v>202</v>
      </c>
      <c r="C281" s="7" t="s">
        <v>13</v>
      </c>
      <c r="D281" s="7" t="s">
        <v>203</v>
      </c>
      <c r="E281" s="8">
        <v>43571.0</v>
      </c>
      <c r="F281" s="8">
        <v>43858.0</v>
      </c>
      <c r="G281" s="7" t="s">
        <v>707</v>
      </c>
      <c r="H281" s="8">
        <v>43679.0</v>
      </c>
      <c r="I281" s="7" t="s">
        <v>16</v>
      </c>
      <c r="J281" s="8"/>
    </row>
    <row r="282" ht="15.75" customHeight="1">
      <c r="A282" s="7" t="s">
        <v>708</v>
      </c>
      <c r="B282" s="7" t="s">
        <v>202</v>
      </c>
      <c r="C282" s="7" t="s">
        <v>13</v>
      </c>
      <c r="D282" s="7" t="s">
        <v>203</v>
      </c>
      <c r="E282" s="8">
        <v>43571.0</v>
      </c>
      <c r="F282" s="8">
        <v>43858.0</v>
      </c>
      <c r="G282" s="7" t="s">
        <v>709</v>
      </c>
      <c r="H282" s="8">
        <v>43672.0</v>
      </c>
      <c r="I282" s="7" t="s">
        <v>16</v>
      </c>
      <c r="J282" s="8"/>
    </row>
    <row r="283" ht="15.75" customHeight="1">
      <c r="A283" s="7" t="s">
        <v>710</v>
      </c>
      <c r="B283" s="7" t="s">
        <v>711</v>
      </c>
      <c r="C283" s="7" t="s">
        <v>13</v>
      </c>
      <c r="D283" s="7" t="s">
        <v>712</v>
      </c>
      <c r="E283" s="8">
        <v>43538.0</v>
      </c>
      <c r="F283" s="8">
        <v>43857.0</v>
      </c>
      <c r="G283" s="7" t="s">
        <v>713</v>
      </c>
      <c r="H283" s="8">
        <v>43707.0</v>
      </c>
      <c r="I283" s="7" t="s">
        <v>25</v>
      </c>
      <c r="J283" s="8">
        <v>45939.0</v>
      </c>
    </row>
    <row r="284" ht="15.75" customHeight="1">
      <c r="A284" s="7" t="s">
        <v>714</v>
      </c>
      <c r="B284" s="7" t="s">
        <v>715</v>
      </c>
      <c r="C284" s="7" t="s">
        <v>13</v>
      </c>
      <c r="D284" s="7" t="s">
        <v>716</v>
      </c>
      <c r="E284" s="8">
        <v>43599.0</v>
      </c>
      <c r="F284" s="8">
        <v>43857.0</v>
      </c>
      <c r="G284" s="7" t="s">
        <v>717</v>
      </c>
      <c r="H284" s="8">
        <v>43844.0</v>
      </c>
      <c r="I284" s="7" t="s">
        <v>25</v>
      </c>
      <c r="J284" s="8">
        <v>44248.0</v>
      </c>
    </row>
    <row r="285" ht="15.75" customHeight="1">
      <c r="A285" s="7" t="s">
        <v>718</v>
      </c>
      <c r="B285" s="7" t="s">
        <v>719</v>
      </c>
      <c r="C285" s="7" t="s">
        <v>13</v>
      </c>
      <c r="D285" s="7" t="s">
        <v>720</v>
      </c>
      <c r="E285" s="8">
        <v>43601.0</v>
      </c>
      <c r="F285" s="8">
        <v>43857.0</v>
      </c>
      <c r="G285" s="7" t="s">
        <v>721</v>
      </c>
      <c r="H285" s="8">
        <v>43784.0</v>
      </c>
      <c r="I285" s="7" t="s">
        <v>25</v>
      </c>
      <c r="J285" s="8">
        <v>47145.0</v>
      </c>
    </row>
    <row r="286" ht="15.75" customHeight="1">
      <c r="A286" s="7" t="s">
        <v>722</v>
      </c>
      <c r="B286" s="7" t="s">
        <v>514</v>
      </c>
      <c r="C286" s="7" t="s">
        <v>13</v>
      </c>
      <c r="D286" s="7" t="s">
        <v>515</v>
      </c>
      <c r="E286" s="8">
        <v>43621.0</v>
      </c>
      <c r="F286" s="8">
        <v>43857.0</v>
      </c>
      <c r="G286" s="7" t="s">
        <v>723</v>
      </c>
      <c r="H286" s="8">
        <v>43787.0</v>
      </c>
      <c r="I286" s="7" t="s">
        <v>25</v>
      </c>
      <c r="J286" s="8">
        <v>44926.0</v>
      </c>
    </row>
    <row r="287" ht="15.75" customHeight="1">
      <c r="A287" s="7" t="s">
        <v>724</v>
      </c>
      <c r="B287" s="7" t="s">
        <v>725</v>
      </c>
      <c r="C287" s="7" t="s">
        <v>13</v>
      </c>
      <c r="D287" s="7" t="s">
        <v>726</v>
      </c>
      <c r="E287" s="8">
        <v>43579.0</v>
      </c>
      <c r="F287" s="8">
        <v>43857.0</v>
      </c>
      <c r="G287" s="7" t="s">
        <v>727</v>
      </c>
      <c r="H287" s="8">
        <v>43994.0</v>
      </c>
      <c r="I287" s="7" t="s">
        <v>728</v>
      </c>
      <c r="J287" s="8">
        <v>47482.0</v>
      </c>
    </row>
    <row r="288" ht="15.75" customHeight="1">
      <c r="A288" s="7" t="s">
        <v>729</v>
      </c>
      <c r="B288" s="7" t="s">
        <v>725</v>
      </c>
      <c r="C288" s="7" t="s">
        <v>13</v>
      </c>
      <c r="D288" s="7" t="s">
        <v>726</v>
      </c>
      <c r="E288" s="8">
        <v>43579.0</v>
      </c>
      <c r="F288" s="8">
        <v>43857.0</v>
      </c>
      <c r="G288" s="7" t="s">
        <v>730</v>
      </c>
      <c r="H288" s="8">
        <v>43994.0</v>
      </c>
      <c r="I288" s="7" t="s">
        <v>728</v>
      </c>
      <c r="J288" s="8">
        <v>47482.0</v>
      </c>
    </row>
    <row r="289" ht="15.75" customHeight="1">
      <c r="A289" s="7" t="s">
        <v>731</v>
      </c>
      <c r="B289" s="7" t="s">
        <v>725</v>
      </c>
      <c r="C289" s="7" t="s">
        <v>13</v>
      </c>
      <c r="D289" s="7" t="s">
        <v>726</v>
      </c>
      <c r="E289" s="8">
        <v>43579.0</v>
      </c>
      <c r="F289" s="8">
        <v>43857.0</v>
      </c>
      <c r="G289" s="7" t="s">
        <v>732</v>
      </c>
      <c r="H289" s="8">
        <v>44000.0</v>
      </c>
      <c r="I289" s="7" t="s">
        <v>728</v>
      </c>
      <c r="J289" s="8">
        <v>47482.0</v>
      </c>
    </row>
    <row r="290" ht="15.75" customHeight="1">
      <c r="A290" s="7" t="s">
        <v>733</v>
      </c>
      <c r="B290" s="7" t="s">
        <v>725</v>
      </c>
      <c r="C290" s="7" t="s">
        <v>13</v>
      </c>
      <c r="D290" s="7" t="s">
        <v>726</v>
      </c>
      <c r="E290" s="8">
        <v>43579.0</v>
      </c>
      <c r="F290" s="8">
        <v>43857.0</v>
      </c>
      <c r="G290" s="7" t="s">
        <v>734</v>
      </c>
      <c r="H290" s="8">
        <v>43972.0</v>
      </c>
      <c r="I290" s="7" t="s">
        <v>16</v>
      </c>
      <c r="J290" s="8"/>
    </row>
    <row r="291" ht="15.75" customHeight="1">
      <c r="A291" s="7" t="s">
        <v>735</v>
      </c>
      <c r="B291" s="7" t="s">
        <v>725</v>
      </c>
      <c r="C291" s="7" t="s">
        <v>13</v>
      </c>
      <c r="D291" s="7" t="s">
        <v>726</v>
      </c>
      <c r="E291" s="8">
        <v>43579.0</v>
      </c>
      <c r="F291" s="8">
        <v>43857.0</v>
      </c>
      <c r="G291" s="7" t="s">
        <v>736</v>
      </c>
      <c r="H291" s="8">
        <v>44000.0</v>
      </c>
      <c r="I291" s="7" t="s">
        <v>728</v>
      </c>
      <c r="J291" s="8">
        <v>47482.0</v>
      </c>
    </row>
    <row r="292" ht="15.75" customHeight="1">
      <c r="A292" s="7" t="s">
        <v>737</v>
      </c>
      <c r="B292" s="7" t="s">
        <v>725</v>
      </c>
      <c r="C292" s="7" t="s">
        <v>13</v>
      </c>
      <c r="D292" s="7" t="s">
        <v>726</v>
      </c>
      <c r="E292" s="8">
        <v>43579.0</v>
      </c>
      <c r="F292" s="8">
        <v>43857.0</v>
      </c>
      <c r="G292" s="7" t="s">
        <v>738</v>
      </c>
      <c r="H292" s="8">
        <v>43875.0</v>
      </c>
      <c r="I292" s="7" t="s">
        <v>16</v>
      </c>
      <c r="J292" s="8"/>
    </row>
    <row r="293" ht="15.75" customHeight="1">
      <c r="A293" s="7" t="s">
        <v>739</v>
      </c>
      <c r="B293" s="7" t="s">
        <v>725</v>
      </c>
      <c r="C293" s="7" t="s">
        <v>13</v>
      </c>
      <c r="D293" s="7" t="s">
        <v>726</v>
      </c>
      <c r="E293" s="8">
        <v>43579.0</v>
      </c>
      <c r="F293" s="8">
        <v>43857.0</v>
      </c>
      <c r="G293" s="7" t="s">
        <v>740</v>
      </c>
      <c r="H293" s="8">
        <v>43994.0</v>
      </c>
      <c r="I293" s="7" t="s">
        <v>728</v>
      </c>
      <c r="J293" s="8">
        <v>47482.0</v>
      </c>
    </row>
    <row r="294" ht="15.75" customHeight="1">
      <c r="A294" s="7" t="s">
        <v>741</v>
      </c>
      <c r="B294" s="7" t="s">
        <v>725</v>
      </c>
      <c r="C294" s="7" t="s">
        <v>13</v>
      </c>
      <c r="D294" s="7" t="s">
        <v>726</v>
      </c>
      <c r="E294" s="8">
        <v>43579.0</v>
      </c>
      <c r="F294" s="8">
        <v>43857.0</v>
      </c>
      <c r="G294" s="7" t="s">
        <v>742</v>
      </c>
      <c r="H294" s="8">
        <v>43946.0</v>
      </c>
      <c r="I294" s="7" t="s">
        <v>728</v>
      </c>
      <c r="J294" s="8">
        <v>44619.0</v>
      </c>
    </row>
    <row r="295" ht="15.75" customHeight="1">
      <c r="A295" s="7" t="s">
        <v>743</v>
      </c>
      <c r="B295" s="7" t="s">
        <v>725</v>
      </c>
      <c r="C295" s="7" t="s">
        <v>13</v>
      </c>
      <c r="D295" s="7" t="s">
        <v>726</v>
      </c>
      <c r="E295" s="8">
        <v>43579.0</v>
      </c>
      <c r="F295" s="8">
        <v>43857.0</v>
      </c>
      <c r="G295" s="7" t="s">
        <v>744</v>
      </c>
      <c r="H295" s="8">
        <v>44000.0</v>
      </c>
      <c r="I295" s="7" t="s">
        <v>728</v>
      </c>
      <c r="J295" s="8">
        <v>47482.0</v>
      </c>
    </row>
    <row r="296" ht="15.75" customHeight="1">
      <c r="A296" s="7" t="s">
        <v>745</v>
      </c>
      <c r="B296" s="7" t="s">
        <v>725</v>
      </c>
      <c r="C296" s="7" t="s">
        <v>13</v>
      </c>
      <c r="D296" s="7" t="s">
        <v>726</v>
      </c>
      <c r="E296" s="8">
        <v>43579.0</v>
      </c>
      <c r="F296" s="8">
        <v>43857.0</v>
      </c>
      <c r="G296" s="7" t="s">
        <v>746</v>
      </c>
      <c r="H296" s="8">
        <v>44000.0</v>
      </c>
      <c r="I296" s="7" t="s">
        <v>728</v>
      </c>
      <c r="J296" s="8">
        <v>47482.0</v>
      </c>
    </row>
    <row r="297" ht="15.75" customHeight="1">
      <c r="A297" s="7" t="s">
        <v>747</v>
      </c>
      <c r="B297" s="7" t="s">
        <v>748</v>
      </c>
      <c r="C297" s="7" t="s">
        <v>13</v>
      </c>
      <c r="D297" s="7" t="s">
        <v>107</v>
      </c>
      <c r="E297" s="8">
        <v>43649.0</v>
      </c>
      <c r="F297" s="8">
        <v>43853.0</v>
      </c>
      <c r="G297" s="7" t="s">
        <v>749</v>
      </c>
      <c r="H297" s="8">
        <v>43791.0</v>
      </c>
      <c r="I297" s="7" t="s">
        <v>25</v>
      </c>
      <c r="J297" s="8">
        <v>44926.0</v>
      </c>
    </row>
    <row r="298" ht="15.75" customHeight="1">
      <c r="A298" s="7" t="s">
        <v>750</v>
      </c>
      <c r="B298" s="7" t="s">
        <v>98</v>
      </c>
      <c r="C298" s="7" t="s">
        <v>13</v>
      </c>
      <c r="D298" s="7" t="s">
        <v>99</v>
      </c>
      <c r="E298" s="8">
        <v>43579.0</v>
      </c>
      <c r="F298" s="8">
        <v>43853.0</v>
      </c>
      <c r="G298" s="7" t="s">
        <v>751</v>
      </c>
      <c r="H298" s="8">
        <v>43851.0</v>
      </c>
      <c r="I298" s="7" t="s">
        <v>16</v>
      </c>
      <c r="J298" s="8"/>
    </row>
    <row r="299" ht="15.75" customHeight="1">
      <c r="A299" s="7" t="s">
        <v>752</v>
      </c>
      <c r="B299" s="7" t="s">
        <v>98</v>
      </c>
      <c r="C299" s="7" t="s">
        <v>13</v>
      </c>
      <c r="D299" s="7" t="s">
        <v>99</v>
      </c>
      <c r="E299" s="8">
        <v>43579.0</v>
      </c>
      <c r="F299" s="8">
        <v>43853.0</v>
      </c>
      <c r="G299" s="7" t="s">
        <v>753</v>
      </c>
      <c r="H299" s="8">
        <v>43851.0</v>
      </c>
      <c r="I299" s="7" t="s">
        <v>16</v>
      </c>
      <c r="J299" s="8"/>
    </row>
    <row r="300" ht="15.75" customHeight="1">
      <c r="A300" s="7" t="s">
        <v>754</v>
      </c>
      <c r="B300" s="7" t="s">
        <v>98</v>
      </c>
      <c r="C300" s="7" t="s">
        <v>13</v>
      </c>
      <c r="D300" s="7" t="s">
        <v>99</v>
      </c>
      <c r="E300" s="8">
        <v>43579.0</v>
      </c>
      <c r="F300" s="8">
        <v>43853.0</v>
      </c>
      <c r="G300" s="7" t="s">
        <v>755</v>
      </c>
      <c r="H300" s="8">
        <v>43851.0</v>
      </c>
      <c r="I300" s="7" t="s">
        <v>16</v>
      </c>
      <c r="J300" s="8"/>
    </row>
    <row r="301" ht="15.75" customHeight="1">
      <c r="A301" s="7" t="s">
        <v>756</v>
      </c>
      <c r="B301" s="7" t="s">
        <v>98</v>
      </c>
      <c r="C301" s="7" t="s">
        <v>13</v>
      </c>
      <c r="D301" s="7" t="s">
        <v>99</v>
      </c>
      <c r="E301" s="8">
        <v>43579.0</v>
      </c>
      <c r="F301" s="8">
        <v>43853.0</v>
      </c>
      <c r="G301" s="7" t="s">
        <v>757</v>
      </c>
      <c r="H301" s="8">
        <v>43851.0</v>
      </c>
      <c r="I301" s="7" t="s">
        <v>16</v>
      </c>
      <c r="J301" s="8"/>
    </row>
    <row r="302" ht="15.75" customHeight="1">
      <c r="A302" s="7" t="s">
        <v>758</v>
      </c>
      <c r="B302" s="7" t="s">
        <v>98</v>
      </c>
      <c r="C302" s="7" t="s">
        <v>13</v>
      </c>
      <c r="D302" s="7" t="s">
        <v>99</v>
      </c>
      <c r="E302" s="8">
        <v>43579.0</v>
      </c>
      <c r="F302" s="8">
        <v>43853.0</v>
      </c>
      <c r="G302" s="7" t="s">
        <v>759</v>
      </c>
      <c r="H302" s="8">
        <v>43851.0</v>
      </c>
      <c r="I302" s="7" t="s">
        <v>16</v>
      </c>
      <c r="J302" s="8"/>
    </row>
    <row r="303" ht="15.75" customHeight="1">
      <c r="A303" s="7" t="s">
        <v>760</v>
      </c>
      <c r="B303" s="7" t="s">
        <v>98</v>
      </c>
      <c r="C303" s="7" t="s">
        <v>13</v>
      </c>
      <c r="D303" s="7" t="s">
        <v>99</v>
      </c>
      <c r="E303" s="8">
        <v>43579.0</v>
      </c>
      <c r="F303" s="8">
        <v>43853.0</v>
      </c>
      <c r="G303" s="7" t="s">
        <v>761</v>
      </c>
      <c r="H303" s="8">
        <v>43851.0</v>
      </c>
      <c r="I303" s="7" t="s">
        <v>16</v>
      </c>
      <c r="J303" s="8"/>
    </row>
    <row r="304" ht="15.75" customHeight="1">
      <c r="A304" s="7" t="s">
        <v>762</v>
      </c>
      <c r="B304" s="7" t="s">
        <v>725</v>
      </c>
      <c r="C304" s="7" t="s">
        <v>13</v>
      </c>
      <c r="D304" s="7" t="s">
        <v>763</v>
      </c>
      <c r="E304" s="8">
        <v>43557.0</v>
      </c>
      <c r="F304" s="8">
        <v>43851.0</v>
      </c>
      <c r="G304" s="7" t="s">
        <v>764</v>
      </c>
      <c r="H304" s="8">
        <v>43697.0</v>
      </c>
      <c r="I304" s="7" t="s">
        <v>728</v>
      </c>
      <c r="J304" s="8">
        <v>44826.0</v>
      </c>
    </row>
    <row r="305" ht="15.75" customHeight="1">
      <c r="A305" s="7" t="s">
        <v>765</v>
      </c>
      <c r="B305" s="7" t="s">
        <v>766</v>
      </c>
      <c r="C305" s="7" t="s">
        <v>13</v>
      </c>
      <c r="D305" s="7" t="s">
        <v>767</v>
      </c>
      <c r="E305" s="8">
        <v>43615.0</v>
      </c>
      <c r="F305" s="8">
        <v>43851.0</v>
      </c>
      <c r="G305" s="7" t="s">
        <v>768</v>
      </c>
      <c r="H305" s="8">
        <v>43817.0</v>
      </c>
      <c r="I305" s="7" t="s">
        <v>16</v>
      </c>
      <c r="J305" s="8"/>
    </row>
    <row r="306" ht="15.75" customHeight="1">
      <c r="A306" s="7" t="s">
        <v>769</v>
      </c>
      <c r="B306" s="7" t="s">
        <v>770</v>
      </c>
      <c r="C306" s="7" t="s">
        <v>13</v>
      </c>
      <c r="D306" s="7" t="s">
        <v>771</v>
      </c>
      <c r="E306" s="8">
        <v>43661.0</v>
      </c>
      <c r="F306" s="8">
        <v>43851.0</v>
      </c>
      <c r="G306" s="7" t="s">
        <v>772</v>
      </c>
      <c r="H306" s="8">
        <v>43846.0</v>
      </c>
      <c r="I306" s="7" t="s">
        <v>25</v>
      </c>
      <c r="J306" s="8">
        <v>44196.0</v>
      </c>
    </row>
    <row r="307" ht="15.75" customHeight="1">
      <c r="A307" s="7" t="s">
        <v>773</v>
      </c>
      <c r="B307" s="7" t="s">
        <v>725</v>
      </c>
      <c r="C307" s="7" t="s">
        <v>13</v>
      </c>
      <c r="D307" s="7" t="s">
        <v>763</v>
      </c>
      <c r="E307" s="8">
        <v>43557.0</v>
      </c>
      <c r="F307" s="8">
        <v>43851.0</v>
      </c>
      <c r="G307" s="7" t="s">
        <v>774</v>
      </c>
      <c r="H307" s="8">
        <v>43707.0</v>
      </c>
      <c r="I307" s="7" t="s">
        <v>728</v>
      </c>
      <c r="J307" s="8">
        <v>44793.0</v>
      </c>
    </row>
    <row r="308" ht="15.75" customHeight="1">
      <c r="A308" s="7" t="s">
        <v>775</v>
      </c>
      <c r="B308" s="7" t="s">
        <v>776</v>
      </c>
      <c r="C308" s="7" t="s">
        <v>13</v>
      </c>
      <c r="D308" s="7" t="s">
        <v>777</v>
      </c>
      <c r="E308" s="8">
        <v>43642.0</v>
      </c>
      <c r="F308" s="8">
        <v>43851.0</v>
      </c>
      <c r="G308" s="7" t="s">
        <v>778</v>
      </c>
      <c r="H308" s="8"/>
      <c r="I308" s="7" t="s">
        <v>16</v>
      </c>
      <c r="J308" s="8"/>
    </row>
    <row r="309" ht="15.75" customHeight="1">
      <c r="A309" s="7" t="s">
        <v>779</v>
      </c>
      <c r="B309" s="7" t="s">
        <v>780</v>
      </c>
      <c r="C309" s="7" t="s">
        <v>13</v>
      </c>
      <c r="D309" s="7" t="s">
        <v>781</v>
      </c>
      <c r="E309" s="8">
        <v>43571.0</v>
      </c>
      <c r="F309" s="8">
        <v>43850.0</v>
      </c>
      <c r="G309" s="7" t="s">
        <v>782</v>
      </c>
      <c r="H309" s="8">
        <v>43822.0</v>
      </c>
      <c r="I309" s="7" t="s">
        <v>783</v>
      </c>
      <c r="J309" s="8">
        <v>49655.0</v>
      </c>
    </row>
    <row r="310" ht="15.75" customHeight="1">
      <c r="A310" s="7" t="s">
        <v>784</v>
      </c>
      <c r="B310" s="7" t="s">
        <v>780</v>
      </c>
      <c r="C310" s="7" t="s">
        <v>13</v>
      </c>
      <c r="D310" s="7" t="s">
        <v>781</v>
      </c>
      <c r="E310" s="8">
        <v>43571.0</v>
      </c>
      <c r="F310" s="8">
        <v>43850.0</v>
      </c>
      <c r="G310" s="7" t="s">
        <v>785</v>
      </c>
      <c r="H310" s="8">
        <v>43822.0</v>
      </c>
      <c r="I310" s="7" t="s">
        <v>783</v>
      </c>
      <c r="J310" s="8">
        <v>49655.0</v>
      </c>
    </row>
    <row r="311" ht="15.75" customHeight="1">
      <c r="A311" s="7" t="s">
        <v>786</v>
      </c>
      <c r="B311" s="7" t="s">
        <v>787</v>
      </c>
      <c r="C311" s="7" t="s">
        <v>13</v>
      </c>
      <c r="D311" s="7" t="s">
        <v>788</v>
      </c>
      <c r="E311" s="8">
        <v>43577.0</v>
      </c>
      <c r="F311" s="8">
        <v>43846.0</v>
      </c>
      <c r="G311" s="7" t="s">
        <v>789</v>
      </c>
      <c r="H311" s="8"/>
      <c r="I311" s="7" t="s">
        <v>16</v>
      </c>
      <c r="J311" s="8"/>
    </row>
    <row r="312" ht="15.75" customHeight="1">
      <c r="A312" s="7" t="s">
        <v>790</v>
      </c>
      <c r="B312" s="7" t="s">
        <v>791</v>
      </c>
      <c r="C312" s="7" t="s">
        <v>13</v>
      </c>
      <c r="D312" s="7" t="s">
        <v>792</v>
      </c>
      <c r="E312" s="8">
        <v>43601.0</v>
      </c>
      <c r="F312" s="8">
        <v>43846.0</v>
      </c>
      <c r="G312" s="7" t="s">
        <v>793</v>
      </c>
      <c r="H312" s="8"/>
      <c r="I312" s="7" t="s">
        <v>783</v>
      </c>
      <c r="J312" s="8">
        <v>44190.0</v>
      </c>
    </row>
    <row r="313" ht="15.75" customHeight="1">
      <c r="A313" s="7" t="s">
        <v>794</v>
      </c>
      <c r="B313" s="7" t="s">
        <v>791</v>
      </c>
      <c r="C313" s="7" t="s">
        <v>13</v>
      </c>
      <c r="D313" s="7" t="s">
        <v>792</v>
      </c>
      <c r="E313" s="8">
        <v>43601.0</v>
      </c>
      <c r="F313" s="8">
        <v>43846.0</v>
      </c>
      <c r="G313" s="7" t="s">
        <v>795</v>
      </c>
      <c r="H313" s="8">
        <v>43815.0</v>
      </c>
      <c r="I313" s="7" t="s">
        <v>783</v>
      </c>
      <c r="J313" s="8">
        <v>44190.0</v>
      </c>
    </row>
    <row r="314" ht="15.75" customHeight="1">
      <c r="A314" s="7" t="s">
        <v>796</v>
      </c>
      <c r="B314" s="7" t="s">
        <v>797</v>
      </c>
      <c r="C314" s="7" t="s">
        <v>13</v>
      </c>
      <c r="D314" s="7" t="s">
        <v>798</v>
      </c>
      <c r="E314" s="8">
        <v>43802.0</v>
      </c>
      <c r="F314" s="8">
        <v>43846.0</v>
      </c>
      <c r="G314" s="7" t="s">
        <v>799</v>
      </c>
      <c r="H314" s="8">
        <v>43742.0</v>
      </c>
      <c r="I314" s="7" t="s">
        <v>25</v>
      </c>
      <c r="J314" s="8">
        <v>45394.0</v>
      </c>
    </row>
    <row r="315" ht="15.75" customHeight="1">
      <c r="A315" s="7" t="s">
        <v>800</v>
      </c>
      <c r="B315" s="7" t="s">
        <v>801</v>
      </c>
      <c r="C315" s="7" t="s">
        <v>13</v>
      </c>
      <c r="D315" s="7" t="s">
        <v>802</v>
      </c>
      <c r="E315" s="8">
        <v>43845.0</v>
      </c>
      <c r="F315" s="8">
        <v>43845.0</v>
      </c>
      <c r="G315" s="7" t="s">
        <v>803</v>
      </c>
      <c r="H315" s="8">
        <v>43707.0</v>
      </c>
      <c r="I315" s="7" t="s">
        <v>16</v>
      </c>
      <c r="J315" s="8"/>
    </row>
    <row r="316" ht="15.75" customHeight="1">
      <c r="A316" s="7" t="s">
        <v>804</v>
      </c>
      <c r="B316" s="7" t="s">
        <v>801</v>
      </c>
      <c r="C316" s="7" t="s">
        <v>13</v>
      </c>
      <c r="D316" s="7" t="s">
        <v>802</v>
      </c>
      <c r="E316" s="8">
        <v>43845.0</v>
      </c>
      <c r="F316" s="8">
        <v>43845.0</v>
      </c>
      <c r="G316" s="7" t="s">
        <v>805</v>
      </c>
      <c r="H316" s="8">
        <v>43822.0</v>
      </c>
      <c r="I316" s="7" t="s">
        <v>16</v>
      </c>
      <c r="J316" s="8"/>
    </row>
    <row r="317" ht="15.75" customHeight="1">
      <c r="A317" s="7" t="s">
        <v>806</v>
      </c>
      <c r="B317" s="7" t="s">
        <v>807</v>
      </c>
      <c r="C317" s="7" t="s">
        <v>13</v>
      </c>
      <c r="D317" s="7" t="s">
        <v>808</v>
      </c>
      <c r="E317" s="8">
        <v>43599.0</v>
      </c>
      <c r="F317" s="8">
        <v>43844.0</v>
      </c>
      <c r="G317" s="7" t="s">
        <v>809</v>
      </c>
      <c r="H317" s="8">
        <v>43664.0</v>
      </c>
      <c r="I317" s="7" t="s">
        <v>25</v>
      </c>
      <c r="J317" s="8">
        <v>47464.0</v>
      </c>
    </row>
    <row r="318" ht="15.75" customHeight="1">
      <c r="A318" s="7" t="s">
        <v>810</v>
      </c>
      <c r="B318" s="7" t="s">
        <v>683</v>
      </c>
      <c r="C318" s="7" t="s">
        <v>13</v>
      </c>
      <c r="D318" s="7" t="s">
        <v>684</v>
      </c>
      <c r="E318" s="8">
        <v>43601.0</v>
      </c>
      <c r="F318" s="8">
        <v>43844.0</v>
      </c>
      <c r="G318" s="7" t="s">
        <v>811</v>
      </c>
      <c r="H318" s="8">
        <v>43824.0</v>
      </c>
      <c r="I318" s="7" t="s">
        <v>25</v>
      </c>
      <c r="J318" s="8">
        <v>47464.0</v>
      </c>
    </row>
    <row r="319" ht="15.75" customHeight="1">
      <c r="A319" s="7" t="s">
        <v>812</v>
      </c>
      <c r="B319" s="7" t="s">
        <v>807</v>
      </c>
      <c r="C319" s="7" t="s">
        <v>13</v>
      </c>
      <c r="D319" s="7" t="s">
        <v>808</v>
      </c>
      <c r="E319" s="8">
        <v>43599.0</v>
      </c>
      <c r="F319" s="8">
        <v>43844.0</v>
      </c>
      <c r="G319" s="7" t="s">
        <v>813</v>
      </c>
      <c r="H319" s="8">
        <v>43762.0</v>
      </c>
      <c r="I319" s="7" t="s">
        <v>25</v>
      </c>
      <c r="J319" s="8">
        <v>47464.0</v>
      </c>
    </row>
    <row r="320" ht="15.75" customHeight="1">
      <c r="A320" s="7" t="s">
        <v>814</v>
      </c>
      <c r="B320" s="7" t="s">
        <v>146</v>
      </c>
      <c r="C320" s="7" t="s">
        <v>13</v>
      </c>
      <c r="D320" s="7" t="s">
        <v>147</v>
      </c>
      <c r="E320" s="8">
        <v>43605.0</v>
      </c>
      <c r="F320" s="8">
        <v>43844.0</v>
      </c>
      <c r="G320" s="7" t="s">
        <v>815</v>
      </c>
      <c r="H320" s="8">
        <v>43677.0</v>
      </c>
      <c r="I320" s="7" t="s">
        <v>25</v>
      </c>
      <c r="J320" s="8">
        <v>44635.0</v>
      </c>
    </row>
    <row r="321" ht="15.75" customHeight="1">
      <c r="A321" s="7" t="s">
        <v>816</v>
      </c>
      <c r="B321" s="7" t="s">
        <v>748</v>
      </c>
      <c r="C321" s="7" t="s">
        <v>13</v>
      </c>
      <c r="D321" s="7" t="s">
        <v>107</v>
      </c>
      <c r="E321" s="8">
        <v>43649.0</v>
      </c>
      <c r="F321" s="8">
        <v>43843.0</v>
      </c>
      <c r="G321" s="7" t="s">
        <v>817</v>
      </c>
      <c r="H321" s="8">
        <v>43828.0</v>
      </c>
      <c r="I321" s="7" t="s">
        <v>25</v>
      </c>
      <c r="J321" s="8">
        <v>44926.0</v>
      </c>
    </row>
    <row r="322" ht="15.75" customHeight="1">
      <c r="A322" s="7" t="s">
        <v>818</v>
      </c>
      <c r="B322" s="7" t="s">
        <v>819</v>
      </c>
      <c r="C322" s="7" t="s">
        <v>13</v>
      </c>
      <c r="D322" s="7" t="s">
        <v>820</v>
      </c>
      <c r="E322" s="8">
        <v>43557.0</v>
      </c>
      <c r="F322" s="8">
        <v>43839.0</v>
      </c>
      <c r="G322" s="7" t="s">
        <v>821</v>
      </c>
      <c r="H322" s="8">
        <v>43802.0</v>
      </c>
      <c r="I322" s="7" t="s">
        <v>16</v>
      </c>
      <c r="J322" s="8"/>
    </row>
    <row r="323" ht="15.75" customHeight="1">
      <c r="A323" s="7" t="s">
        <v>822</v>
      </c>
      <c r="B323" s="7" t="s">
        <v>98</v>
      </c>
      <c r="C323" s="7" t="s">
        <v>13</v>
      </c>
      <c r="D323" s="7" t="s">
        <v>99</v>
      </c>
      <c r="E323" s="8">
        <v>43579.0</v>
      </c>
      <c r="F323" s="8">
        <v>43839.0</v>
      </c>
      <c r="G323" s="7" t="s">
        <v>823</v>
      </c>
      <c r="H323" s="8">
        <v>43829.0</v>
      </c>
      <c r="I323" s="7" t="s">
        <v>16</v>
      </c>
      <c r="J323" s="8"/>
    </row>
    <row r="324" ht="15.75" customHeight="1">
      <c r="A324" s="7" t="s">
        <v>824</v>
      </c>
      <c r="B324" s="7" t="s">
        <v>98</v>
      </c>
      <c r="C324" s="7" t="s">
        <v>13</v>
      </c>
      <c r="D324" s="7" t="s">
        <v>99</v>
      </c>
      <c r="E324" s="8">
        <v>43579.0</v>
      </c>
      <c r="F324" s="8">
        <v>43839.0</v>
      </c>
      <c r="G324" s="7" t="s">
        <v>825</v>
      </c>
      <c r="H324" s="8">
        <v>43829.0</v>
      </c>
      <c r="I324" s="7" t="s">
        <v>16</v>
      </c>
      <c r="J324" s="8"/>
    </row>
    <row r="325" ht="15.75" customHeight="1">
      <c r="A325" s="7" t="s">
        <v>826</v>
      </c>
      <c r="B325" s="7" t="s">
        <v>405</v>
      </c>
      <c r="C325" s="7" t="s">
        <v>13</v>
      </c>
      <c r="D325" s="7" t="s">
        <v>406</v>
      </c>
      <c r="E325" s="8">
        <v>43591.0</v>
      </c>
      <c r="F325" s="8">
        <v>43839.0</v>
      </c>
      <c r="G325" s="7" t="s">
        <v>827</v>
      </c>
      <c r="H325" s="8">
        <v>43689.0</v>
      </c>
      <c r="I325" s="7" t="s">
        <v>16</v>
      </c>
      <c r="J325" s="8"/>
    </row>
    <row r="326" ht="15.75" customHeight="1">
      <c r="A326" s="7" t="s">
        <v>828</v>
      </c>
      <c r="B326" s="7" t="s">
        <v>829</v>
      </c>
      <c r="C326" s="7" t="s">
        <v>13</v>
      </c>
      <c r="D326" s="7" t="s">
        <v>830</v>
      </c>
      <c r="E326" s="8">
        <v>43557.0</v>
      </c>
      <c r="F326" s="8">
        <v>43829.0</v>
      </c>
      <c r="G326" s="7" t="s">
        <v>831</v>
      </c>
      <c r="H326" s="8">
        <v>43826.0</v>
      </c>
      <c r="I326" s="7" t="s">
        <v>25</v>
      </c>
      <c r="J326" s="8">
        <v>45657.0</v>
      </c>
    </row>
    <row r="327" ht="15.75" customHeight="1">
      <c r="A327" s="7" t="s">
        <v>832</v>
      </c>
      <c r="B327" s="7" t="s">
        <v>833</v>
      </c>
      <c r="C327" s="7" t="s">
        <v>13</v>
      </c>
      <c r="D327" s="7" t="s">
        <v>834</v>
      </c>
      <c r="E327" s="8">
        <v>43829.0</v>
      </c>
      <c r="F327" s="8">
        <v>43829.0</v>
      </c>
      <c r="G327" s="7" t="s">
        <v>835</v>
      </c>
      <c r="H327" s="8">
        <v>43784.0</v>
      </c>
      <c r="I327" s="7" t="s">
        <v>16</v>
      </c>
      <c r="J327" s="8"/>
    </row>
    <row r="328" ht="15.75" customHeight="1">
      <c r="A328" s="7" t="s">
        <v>836</v>
      </c>
      <c r="B328" s="7" t="s">
        <v>514</v>
      </c>
      <c r="C328" s="7" t="s">
        <v>13</v>
      </c>
      <c r="D328" s="7" t="s">
        <v>515</v>
      </c>
      <c r="E328" s="8">
        <v>43621.0</v>
      </c>
      <c r="F328" s="8">
        <v>43829.0</v>
      </c>
      <c r="G328" s="7" t="s">
        <v>837</v>
      </c>
      <c r="H328" s="8">
        <v>43824.0</v>
      </c>
      <c r="I328" s="7" t="s">
        <v>25</v>
      </c>
      <c r="J328" s="8">
        <v>44926.0</v>
      </c>
    </row>
    <row r="329" ht="15.75" customHeight="1">
      <c r="A329" s="7" t="s">
        <v>838</v>
      </c>
      <c r="B329" s="7" t="s">
        <v>839</v>
      </c>
      <c r="C329" s="7" t="s">
        <v>13</v>
      </c>
      <c r="D329" s="7" t="s">
        <v>342</v>
      </c>
      <c r="E329" s="8">
        <v>43599.0</v>
      </c>
      <c r="F329" s="8">
        <v>43829.0</v>
      </c>
      <c r="G329" s="7" t="s">
        <v>840</v>
      </c>
      <c r="H329" s="8">
        <v>43776.0</v>
      </c>
      <c r="I329" s="7" t="s">
        <v>16</v>
      </c>
      <c r="J329" s="8"/>
    </row>
    <row r="330" ht="15.75" customHeight="1">
      <c r="A330" s="7" t="s">
        <v>841</v>
      </c>
      <c r="B330" s="7" t="s">
        <v>839</v>
      </c>
      <c r="C330" s="7" t="s">
        <v>13</v>
      </c>
      <c r="D330" s="7" t="s">
        <v>342</v>
      </c>
      <c r="E330" s="8">
        <v>43599.0</v>
      </c>
      <c r="F330" s="8">
        <v>43829.0</v>
      </c>
      <c r="G330" s="7" t="s">
        <v>842</v>
      </c>
      <c r="H330" s="8">
        <v>43812.0</v>
      </c>
      <c r="I330" s="7" t="s">
        <v>16</v>
      </c>
      <c r="J330" s="8"/>
    </row>
    <row r="331" ht="15.75" customHeight="1">
      <c r="A331" s="7" t="s">
        <v>843</v>
      </c>
      <c r="B331" s="7" t="s">
        <v>844</v>
      </c>
      <c r="C331" s="7" t="s">
        <v>13</v>
      </c>
      <c r="D331" s="7" t="s">
        <v>191</v>
      </c>
      <c r="E331" s="8">
        <v>43592.0</v>
      </c>
      <c r="F331" s="8">
        <v>43829.0</v>
      </c>
      <c r="G331" s="7" t="s">
        <v>845</v>
      </c>
      <c r="H331" s="8">
        <v>43811.0</v>
      </c>
      <c r="I331" s="7" t="s">
        <v>16</v>
      </c>
      <c r="J331" s="8"/>
    </row>
    <row r="332" ht="15.75" customHeight="1">
      <c r="A332" s="7" t="s">
        <v>846</v>
      </c>
      <c r="B332" s="7" t="s">
        <v>787</v>
      </c>
      <c r="C332" s="7" t="s">
        <v>13</v>
      </c>
      <c r="D332" s="7" t="s">
        <v>788</v>
      </c>
      <c r="E332" s="8">
        <v>43577.0</v>
      </c>
      <c r="F332" s="8">
        <v>43829.0</v>
      </c>
      <c r="G332" s="7" t="s">
        <v>847</v>
      </c>
      <c r="H332" s="8">
        <v>43822.0</v>
      </c>
      <c r="I332" s="7" t="s">
        <v>16</v>
      </c>
      <c r="J332" s="8"/>
    </row>
    <row r="333" ht="15.75" customHeight="1">
      <c r="A333" s="7" t="s">
        <v>848</v>
      </c>
      <c r="B333" s="7" t="s">
        <v>833</v>
      </c>
      <c r="C333" s="7" t="s">
        <v>13</v>
      </c>
      <c r="D333" s="7" t="s">
        <v>834</v>
      </c>
      <c r="E333" s="8">
        <v>43829.0</v>
      </c>
      <c r="F333" s="8">
        <v>43829.0</v>
      </c>
      <c r="G333" s="7" t="s">
        <v>849</v>
      </c>
      <c r="H333" s="8">
        <v>43749.0</v>
      </c>
      <c r="I333" s="7" t="s">
        <v>16</v>
      </c>
      <c r="J333" s="8"/>
    </row>
    <row r="334" ht="15.75" customHeight="1">
      <c r="A334" s="7" t="s">
        <v>850</v>
      </c>
      <c r="B334" s="7" t="s">
        <v>290</v>
      </c>
      <c r="C334" s="7" t="s">
        <v>13</v>
      </c>
      <c r="D334" s="7" t="s">
        <v>291</v>
      </c>
      <c r="E334" s="8">
        <v>43556.0</v>
      </c>
      <c r="F334" s="8">
        <v>43825.0</v>
      </c>
      <c r="G334" s="7" t="s">
        <v>851</v>
      </c>
      <c r="H334" s="8"/>
      <c r="I334" s="7" t="s">
        <v>25</v>
      </c>
      <c r="J334" s="8">
        <v>47476.0</v>
      </c>
    </row>
    <row r="335" ht="15.75" customHeight="1">
      <c r="A335" s="7" t="s">
        <v>852</v>
      </c>
      <c r="B335" s="7" t="s">
        <v>748</v>
      </c>
      <c r="C335" s="7" t="s">
        <v>13</v>
      </c>
      <c r="D335" s="7" t="s">
        <v>107</v>
      </c>
      <c r="E335" s="8">
        <v>43649.0</v>
      </c>
      <c r="F335" s="8">
        <v>43825.0</v>
      </c>
      <c r="G335" s="7" t="s">
        <v>853</v>
      </c>
      <c r="H335" s="8">
        <v>43669.0</v>
      </c>
      <c r="I335" s="7" t="s">
        <v>25</v>
      </c>
      <c r="J335" s="8">
        <v>44926.0</v>
      </c>
    </row>
    <row r="336" ht="15.75" customHeight="1">
      <c r="A336" s="7" t="s">
        <v>854</v>
      </c>
      <c r="B336" s="7" t="s">
        <v>829</v>
      </c>
      <c r="C336" s="7" t="s">
        <v>13</v>
      </c>
      <c r="D336" s="7" t="s">
        <v>830</v>
      </c>
      <c r="E336" s="8">
        <v>43557.0</v>
      </c>
      <c r="F336" s="8">
        <v>43825.0</v>
      </c>
      <c r="G336" s="7" t="s">
        <v>855</v>
      </c>
      <c r="H336" s="8">
        <v>43818.0</v>
      </c>
      <c r="I336" s="7" t="s">
        <v>25</v>
      </c>
      <c r="J336" s="8">
        <v>45657.0</v>
      </c>
    </row>
    <row r="337" ht="15.75" customHeight="1">
      <c r="A337" s="7" t="s">
        <v>856</v>
      </c>
      <c r="B337" s="7" t="s">
        <v>302</v>
      </c>
      <c r="C337" s="7" t="s">
        <v>13</v>
      </c>
      <c r="D337" s="7" t="s">
        <v>99</v>
      </c>
      <c r="E337" s="8">
        <v>43579.0</v>
      </c>
      <c r="F337" s="8">
        <v>43825.0</v>
      </c>
      <c r="G337" s="7" t="s">
        <v>857</v>
      </c>
      <c r="H337" s="8">
        <v>43823.0</v>
      </c>
      <c r="I337" s="7" t="s">
        <v>16</v>
      </c>
      <c r="J337" s="8"/>
    </row>
    <row r="338" ht="15.75" customHeight="1">
      <c r="A338" s="7" t="s">
        <v>858</v>
      </c>
      <c r="B338" s="7" t="s">
        <v>859</v>
      </c>
      <c r="C338" s="7" t="s">
        <v>13</v>
      </c>
      <c r="D338" s="7" t="s">
        <v>860</v>
      </c>
      <c r="E338" s="8">
        <v>43825.0</v>
      </c>
      <c r="F338" s="8">
        <v>43825.0</v>
      </c>
      <c r="G338" s="7" t="s">
        <v>861</v>
      </c>
      <c r="H338" s="8">
        <v>43536.0</v>
      </c>
      <c r="I338" s="7" t="s">
        <v>16</v>
      </c>
      <c r="J338" s="8"/>
    </row>
    <row r="339" ht="15.75" customHeight="1">
      <c r="A339" s="7" t="s">
        <v>862</v>
      </c>
      <c r="B339" s="7" t="s">
        <v>290</v>
      </c>
      <c r="C339" s="7" t="s">
        <v>13</v>
      </c>
      <c r="D339" s="7" t="s">
        <v>291</v>
      </c>
      <c r="E339" s="8">
        <v>43556.0</v>
      </c>
      <c r="F339" s="8">
        <v>43825.0</v>
      </c>
      <c r="G339" s="7" t="s">
        <v>863</v>
      </c>
      <c r="H339" s="8"/>
      <c r="I339" s="7" t="s">
        <v>25</v>
      </c>
      <c r="J339" s="8">
        <v>47476.0</v>
      </c>
    </row>
    <row r="340" ht="15.75" customHeight="1">
      <c r="A340" s="7" t="s">
        <v>864</v>
      </c>
      <c r="B340" s="7" t="s">
        <v>865</v>
      </c>
      <c r="C340" s="7" t="s">
        <v>13</v>
      </c>
      <c r="D340" s="7" t="s">
        <v>866</v>
      </c>
      <c r="E340" s="8">
        <v>43824.0</v>
      </c>
      <c r="F340" s="8">
        <v>43824.0</v>
      </c>
      <c r="G340" s="7" t="s">
        <v>867</v>
      </c>
      <c r="H340" s="8">
        <v>43743.0</v>
      </c>
      <c r="I340" s="7" t="s">
        <v>16</v>
      </c>
      <c r="J340" s="8"/>
    </row>
    <row r="341" ht="15.75" customHeight="1">
      <c r="A341" s="7" t="s">
        <v>868</v>
      </c>
      <c r="B341" s="7" t="s">
        <v>869</v>
      </c>
      <c r="C341" s="7" t="s">
        <v>13</v>
      </c>
      <c r="D341" s="7" t="s">
        <v>870</v>
      </c>
      <c r="E341" s="8">
        <v>43550.0</v>
      </c>
      <c r="F341" s="8">
        <v>43823.0</v>
      </c>
      <c r="G341" s="7" t="s">
        <v>871</v>
      </c>
      <c r="H341" s="8">
        <v>43769.0</v>
      </c>
      <c r="I341" s="7" t="s">
        <v>16</v>
      </c>
      <c r="J341" s="8"/>
    </row>
    <row r="342" ht="15.75" customHeight="1">
      <c r="A342" s="7" t="s">
        <v>872</v>
      </c>
      <c r="B342" s="7" t="s">
        <v>844</v>
      </c>
      <c r="C342" s="7" t="s">
        <v>13</v>
      </c>
      <c r="D342" s="7" t="s">
        <v>191</v>
      </c>
      <c r="E342" s="8">
        <v>43592.0</v>
      </c>
      <c r="F342" s="8">
        <v>43823.0</v>
      </c>
      <c r="G342" s="7" t="s">
        <v>873</v>
      </c>
      <c r="H342" s="8">
        <v>43811.0</v>
      </c>
      <c r="I342" s="7" t="s">
        <v>16</v>
      </c>
      <c r="J342" s="8"/>
    </row>
    <row r="343" ht="15.75" customHeight="1">
      <c r="A343" s="7" t="s">
        <v>874</v>
      </c>
      <c r="B343" s="7" t="s">
        <v>844</v>
      </c>
      <c r="C343" s="7" t="s">
        <v>13</v>
      </c>
      <c r="D343" s="7" t="s">
        <v>191</v>
      </c>
      <c r="E343" s="8">
        <v>43592.0</v>
      </c>
      <c r="F343" s="8">
        <v>43823.0</v>
      </c>
      <c r="G343" s="7" t="s">
        <v>875</v>
      </c>
      <c r="H343" s="8">
        <v>43811.0</v>
      </c>
      <c r="I343" s="7" t="s">
        <v>16</v>
      </c>
      <c r="J343" s="8"/>
    </row>
    <row r="344" ht="15.75" customHeight="1">
      <c r="A344" s="7" t="s">
        <v>876</v>
      </c>
      <c r="B344" s="7" t="s">
        <v>877</v>
      </c>
      <c r="C344" s="7" t="s">
        <v>13</v>
      </c>
      <c r="D344" s="7" t="s">
        <v>878</v>
      </c>
      <c r="E344" s="8">
        <v>43606.0</v>
      </c>
      <c r="F344" s="8">
        <v>43606.0</v>
      </c>
      <c r="G344" s="7" t="s">
        <v>879</v>
      </c>
      <c r="H344" s="8">
        <v>43494.0</v>
      </c>
      <c r="I344" s="7" t="s">
        <v>16</v>
      </c>
      <c r="J344" s="8"/>
    </row>
    <row r="345" ht="15.75" customHeight="1">
      <c r="A345" s="7" t="s">
        <v>880</v>
      </c>
      <c r="B345" s="7" t="s">
        <v>877</v>
      </c>
      <c r="C345" s="7" t="s">
        <v>13</v>
      </c>
      <c r="D345" s="7" t="s">
        <v>878</v>
      </c>
      <c r="E345" s="8">
        <v>43606.0</v>
      </c>
      <c r="F345" s="8">
        <v>43606.0</v>
      </c>
      <c r="G345" s="7" t="s">
        <v>881</v>
      </c>
      <c r="H345" s="8">
        <v>43494.0</v>
      </c>
      <c r="I345" s="7" t="s">
        <v>16</v>
      </c>
      <c r="J345" s="8"/>
    </row>
    <row r="346" ht="15.75" customHeight="1">
      <c r="A346" s="7" t="s">
        <v>882</v>
      </c>
      <c r="B346" s="7" t="s">
        <v>877</v>
      </c>
      <c r="C346" s="7" t="s">
        <v>13</v>
      </c>
      <c r="D346" s="7" t="s">
        <v>878</v>
      </c>
      <c r="E346" s="8">
        <v>43606.0</v>
      </c>
      <c r="F346" s="8">
        <v>43606.0</v>
      </c>
      <c r="G346" s="7" t="s">
        <v>883</v>
      </c>
      <c r="H346" s="8">
        <v>43515.0</v>
      </c>
      <c r="I346" s="7" t="s">
        <v>783</v>
      </c>
      <c r="J346" s="8">
        <v>44280.0</v>
      </c>
    </row>
    <row r="347" ht="15.75" customHeight="1">
      <c r="A347" s="7" t="s">
        <v>884</v>
      </c>
      <c r="B347" s="7" t="s">
        <v>797</v>
      </c>
      <c r="C347" s="7" t="s">
        <v>13</v>
      </c>
      <c r="D347" s="7" t="s">
        <v>798</v>
      </c>
      <c r="E347" s="8">
        <v>43802.0</v>
      </c>
      <c r="F347" s="8">
        <v>43822.0</v>
      </c>
      <c r="G347" s="7" t="s">
        <v>885</v>
      </c>
      <c r="H347" s="8">
        <v>43693.0</v>
      </c>
      <c r="I347" s="7" t="s">
        <v>25</v>
      </c>
      <c r="J347" s="8">
        <v>45644.0</v>
      </c>
    </row>
    <row r="348" ht="15.75" customHeight="1">
      <c r="A348" s="7" t="s">
        <v>886</v>
      </c>
      <c r="B348" s="7" t="s">
        <v>787</v>
      </c>
      <c r="C348" s="7" t="s">
        <v>13</v>
      </c>
      <c r="D348" s="7" t="s">
        <v>788</v>
      </c>
      <c r="E348" s="8">
        <v>43577.0</v>
      </c>
      <c r="F348" s="8">
        <v>43818.0</v>
      </c>
      <c r="G348" s="7" t="s">
        <v>887</v>
      </c>
      <c r="H348" s="8">
        <v>43561.0</v>
      </c>
      <c r="I348" s="7" t="s">
        <v>16</v>
      </c>
      <c r="J348" s="8"/>
    </row>
    <row r="349" ht="15.75" customHeight="1">
      <c r="A349" s="7" t="s">
        <v>888</v>
      </c>
      <c r="B349" s="7" t="s">
        <v>889</v>
      </c>
      <c r="C349" s="7" t="s">
        <v>13</v>
      </c>
      <c r="D349" s="7" t="s">
        <v>890</v>
      </c>
      <c r="E349" s="8">
        <v>43577.0</v>
      </c>
      <c r="F349" s="8">
        <v>43818.0</v>
      </c>
      <c r="G349" s="7" t="s">
        <v>891</v>
      </c>
      <c r="H349" s="8">
        <v>43713.0</v>
      </c>
      <c r="I349" s="7" t="s">
        <v>16</v>
      </c>
      <c r="J349" s="8"/>
    </row>
    <row r="350" ht="15.75" customHeight="1">
      <c r="A350" s="7" t="s">
        <v>892</v>
      </c>
      <c r="B350" s="7" t="s">
        <v>787</v>
      </c>
      <c r="C350" s="7" t="s">
        <v>13</v>
      </c>
      <c r="D350" s="7" t="s">
        <v>788</v>
      </c>
      <c r="E350" s="8">
        <v>43577.0</v>
      </c>
      <c r="F350" s="8">
        <v>43818.0</v>
      </c>
      <c r="G350" s="7" t="s">
        <v>893</v>
      </c>
      <c r="H350" s="8">
        <v>43755.0</v>
      </c>
      <c r="I350" s="7" t="s">
        <v>25</v>
      </c>
      <c r="J350" s="8">
        <v>47847.0</v>
      </c>
    </row>
    <row r="351" ht="15.75" customHeight="1">
      <c r="A351" s="7" t="s">
        <v>894</v>
      </c>
      <c r="B351" s="7" t="s">
        <v>787</v>
      </c>
      <c r="C351" s="7" t="s">
        <v>13</v>
      </c>
      <c r="D351" s="7" t="s">
        <v>788</v>
      </c>
      <c r="E351" s="8">
        <v>43577.0</v>
      </c>
      <c r="F351" s="8">
        <v>43818.0</v>
      </c>
      <c r="G351" s="7" t="s">
        <v>895</v>
      </c>
      <c r="H351" s="8">
        <v>43783.0</v>
      </c>
      <c r="I351" s="7" t="s">
        <v>25</v>
      </c>
      <c r="J351" s="8">
        <v>47847.0</v>
      </c>
    </row>
    <row r="352" ht="15.75" customHeight="1">
      <c r="A352" s="7" t="s">
        <v>896</v>
      </c>
      <c r="B352" s="7" t="s">
        <v>889</v>
      </c>
      <c r="C352" s="7" t="s">
        <v>13</v>
      </c>
      <c r="D352" s="7" t="s">
        <v>890</v>
      </c>
      <c r="E352" s="8">
        <v>43577.0</v>
      </c>
      <c r="F352" s="8">
        <v>43818.0</v>
      </c>
      <c r="G352" s="7" t="s">
        <v>897</v>
      </c>
      <c r="H352" s="8">
        <v>43666.0</v>
      </c>
      <c r="I352" s="7" t="s">
        <v>16</v>
      </c>
      <c r="J352" s="8"/>
    </row>
    <row r="353" ht="15.75" customHeight="1">
      <c r="A353" s="7" t="s">
        <v>898</v>
      </c>
      <c r="B353" s="7" t="s">
        <v>899</v>
      </c>
      <c r="C353" s="7" t="s">
        <v>13</v>
      </c>
      <c r="D353" s="7" t="s">
        <v>900</v>
      </c>
      <c r="E353" s="8">
        <v>43623.0</v>
      </c>
      <c r="F353" s="8">
        <v>43818.0</v>
      </c>
      <c r="G353" s="7" t="s">
        <v>901</v>
      </c>
      <c r="H353" s="8">
        <v>43726.0</v>
      </c>
      <c r="I353" s="7" t="s">
        <v>16</v>
      </c>
      <c r="J353" s="8"/>
    </row>
    <row r="354" ht="15.75" customHeight="1">
      <c r="A354" s="7" t="s">
        <v>902</v>
      </c>
      <c r="B354" s="7" t="s">
        <v>202</v>
      </c>
      <c r="C354" s="7" t="s">
        <v>13</v>
      </c>
      <c r="D354" s="7" t="s">
        <v>203</v>
      </c>
      <c r="E354" s="8">
        <v>43571.0</v>
      </c>
      <c r="F354" s="8">
        <v>43818.0</v>
      </c>
      <c r="G354" s="7" t="s">
        <v>903</v>
      </c>
      <c r="H354" s="8">
        <v>43818.0</v>
      </c>
      <c r="I354" s="7" t="s">
        <v>25</v>
      </c>
      <c r="J354" s="8">
        <v>44196.0</v>
      </c>
    </row>
    <row r="355" ht="15.75" customHeight="1">
      <c r="A355" s="7" t="s">
        <v>904</v>
      </c>
      <c r="B355" s="7" t="s">
        <v>905</v>
      </c>
      <c r="C355" s="7" t="s">
        <v>13</v>
      </c>
      <c r="D355" s="7" t="s">
        <v>906</v>
      </c>
      <c r="E355" s="8">
        <v>43606.0</v>
      </c>
      <c r="F355" s="8">
        <v>43818.0</v>
      </c>
      <c r="G355" s="7" t="s">
        <v>907</v>
      </c>
      <c r="H355" s="8">
        <v>43657.0</v>
      </c>
      <c r="I355" s="7" t="s">
        <v>16</v>
      </c>
      <c r="J355" s="8"/>
    </row>
    <row r="356" ht="15.75" customHeight="1">
      <c r="A356" s="7" t="s">
        <v>908</v>
      </c>
      <c r="B356" s="7" t="s">
        <v>889</v>
      </c>
      <c r="C356" s="7" t="s">
        <v>13</v>
      </c>
      <c r="D356" s="7" t="s">
        <v>890</v>
      </c>
      <c r="E356" s="8">
        <v>43577.0</v>
      </c>
      <c r="F356" s="8">
        <v>43818.0</v>
      </c>
      <c r="G356" s="7" t="s">
        <v>909</v>
      </c>
      <c r="H356" s="8">
        <v>43629.0</v>
      </c>
      <c r="I356" s="7" t="s">
        <v>16</v>
      </c>
      <c r="J356" s="8"/>
    </row>
    <row r="357" ht="15.75" customHeight="1">
      <c r="A357" s="7" t="s">
        <v>910</v>
      </c>
      <c r="B357" s="7" t="s">
        <v>787</v>
      </c>
      <c r="C357" s="7" t="s">
        <v>13</v>
      </c>
      <c r="D357" s="7" t="s">
        <v>788</v>
      </c>
      <c r="E357" s="8">
        <v>43577.0</v>
      </c>
      <c r="F357" s="8">
        <v>43818.0</v>
      </c>
      <c r="G357" s="7" t="s">
        <v>911</v>
      </c>
      <c r="H357" s="8">
        <v>43706.0</v>
      </c>
      <c r="I357" s="7" t="s">
        <v>25</v>
      </c>
      <c r="J357" s="8">
        <v>47847.0</v>
      </c>
    </row>
    <row r="358" ht="15.75" customHeight="1">
      <c r="A358" s="7" t="s">
        <v>912</v>
      </c>
      <c r="B358" s="7" t="s">
        <v>787</v>
      </c>
      <c r="C358" s="7" t="s">
        <v>13</v>
      </c>
      <c r="D358" s="7" t="s">
        <v>788</v>
      </c>
      <c r="E358" s="8">
        <v>43577.0</v>
      </c>
      <c r="F358" s="8">
        <v>43818.0</v>
      </c>
      <c r="G358" s="7" t="s">
        <v>913</v>
      </c>
      <c r="H358" s="8">
        <v>43607.0</v>
      </c>
      <c r="I358" s="7" t="s">
        <v>25</v>
      </c>
      <c r="J358" s="8">
        <v>47847.0</v>
      </c>
    </row>
    <row r="359" ht="15.75" customHeight="1">
      <c r="A359" s="7" t="s">
        <v>914</v>
      </c>
      <c r="B359" s="7" t="s">
        <v>787</v>
      </c>
      <c r="C359" s="7" t="s">
        <v>13</v>
      </c>
      <c r="D359" s="7" t="s">
        <v>788</v>
      </c>
      <c r="E359" s="8">
        <v>43577.0</v>
      </c>
      <c r="F359" s="8">
        <v>43816.0</v>
      </c>
      <c r="G359" s="7" t="s">
        <v>915</v>
      </c>
      <c r="H359" s="8">
        <v>43613.0</v>
      </c>
      <c r="I359" s="7" t="s">
        <v>16</v>
      </c>
      <c r="J359" s="8"/>
    </row>
    <row r="360" ht="15.75" customHeight="1">
      <c r="A360" s="7" t="s">
        <v>916</v>
      </c>
      <c r="B360" s="7" t="s">
        <v>889</v>
      </c>
      <c r="C360" s="7" t="s">
        <v>13</v>
      </c>
      <c r="D360" s="7" t="s">
        <v>890</v>
      </c>
      <c r="E360" s="8">
        <v>43577.0</v>
      </c>
      <c r="F360" s="8">
        <v>43816.0</v>
      </c>
      <c r="G360" s="7" t="s">
        <v>917</v>
      </c>
      <c r="H360" s="8">
        <v>43629.0</v>
      </c>
      <c r="I360" s="7" t="s">
        <v>16</v>
      </c>
      <c r="J360" s="8"/>
    </row>
    <row r="361" ht="15.75" customHeight="1">
      <c r="A361" s="7" t="s">
        <v>918</v>
      </c>
      <c r="B361" s="7" t="s">
        <v>919</v>
      </c>
      <c r="C361" s="7" t="s">
        <v>13</v>
      </c>
      <c r="D361" s="7" t="s">
        <v>920</v>
      </c>
      <c r="E361" s="8">
        <v>43552.0</v>
      </c>
      <c r="F361" s="8">
        <v>43816.0</v>
      </c>
      <c r="G361" s="7" t="s">
        <v>921</v>
      </c>
      <c r="H361" s="8">
        <v>43815.0</v>
      </c>
      <c r="I361" s="7" t="s">
        <v>16</v>
      </c>
      <c r="J361" s="8"/>
    </row>
    <row r="362" ht="15.75" customHeight="1">
      <c r="A362" s="7" t="s">
        <v>922</v>
      </c>
      <c r="B362" s="7" t="s">
        <v>905</v>
      </c>
      <c r="C362" s="7" t="s">
        <v>13</v>
      </c>
      <c r="D362" s="7" t="s">
        <v>906</v>
      </c>
      <c r="E362" s="8">
        <v>43606.0</v>
      </c>
      <c r="F362" s="8">
        <v>43606.0</v>
      </c>
      <c r="G362" s="7" t="s">
        <v>923</v>
      </c>
      <c r="H362" s="8">
        <v>43514.0</v>
      </c>
      <c r="I362" s="7" t="s">
        <v>16</v>
      </c>
      <c r="J362" s="8"/>
    </row>
    <row r="363" ht="15.75" customHeight="1">
      <c r="A363" s="7" t="s">
        <v>924</v>
      </c>
      <c r="B363" s="7" t="s">
        <v>925</v>
      </c>
      <c r="C363" s="7" t="s">
        <v>13</v>
      </c>
      <c r="D363" s="7" t="s">
        <v>926</v>
      </c>
      <c r="E363" s="8">
        <v>43815.0</v>
      </c>
      <c r="F363" s="8">
        <v>43815.0</v>
      </c>
      <c r="G363" s="7" t="s">
        <v>927</v>
      </c>
      <c r="H363" s="8">
        <v>43752.0</v>
      </c>
      <c r="I363" s="7" t="s">
        <v>16</v>
      </c>
      <c r="J363" s="8"/>
    </row>
    <row r="364" ht="15.75" customHeight="1">
      <c r="A364" s="7" t="s">
        <v>928</v>
      </c>
      <c r="B364" s="7" t="s">
        <v>929</v>
      </c>
      <c r="C364" s="7" t="s">
        <v>13</v>
      </c>
      <c r="D364" s="7" t="s">
        <v>930</v>
      </c>
      <c r="E364" s="8">
        <v>43815.0</v>
      </c>
      <c r="F364" s="8">
        <v>43815.0</v>
      </c>
      <c r="G364" s="7" t="s">
        <v>931</v>
      </c>
      <c r="H364" s="8">
        <v>43724.0</v>
      </c>
      <c r="I364" s="7" t="s">
        <v>84</v>
      </c>
      <c r="J364" s="8">
        <v>44859.0</v>
      </c>
    </row>
    <row r="365" ht="15.75" customHeight="1">
      <c r="A365" s="7" t="s">
        <v>932</v>
      </c>
      <c r="B365" s="7" t="s">
        <v>933</v>
      </c>
      <c r="C365" s="7" t="s">
        <v>13</v>
      </c>
      <c r="D365" s="7" t="s">
        <v>830</v>
      </c>
      <c r="E365" s="8">
        <v>43557.0</v>
      </c>
      <c r="F365" s="8">
        <v>43815.0</v>
      </c>
      <c r="G365" s="7" t="s">
        <v>934</v>
      </c>
      <c r="H365" s="8">
        <v>43810.0</v>
      </c>
      <c r="I365" s="7" t="s">
        <v>25</v>
      </c>
      <c r="J365" s="8">
        <v>45657.0</v>
      </c>
    </row>
    <row r="366" ht="15.75" customHeight="1">
      <c r="A366" s="7" t="s">
        <v>935</v>
      </c>
      <c r="B366" s="7" t="s">
        <v>719</v>
      </c>
      <c r="C366" s="7" t="s">
        <v>13</v>
      </c>
      <c r="D366" s="7" t="s">
        <v>936</v>
      </c>
      <c r="E366" s="8">
        <v>43689.0</v>
      </c>
      <c r="F366" s="8">
        <v>43811.0</v>
      </c>
      <c r="G366" s="7" t="s">
        <v>937</v>
      </c>
      <c r="H366" s="8">
        <v>43762.0</v>
      </c>
      <c r="I366" s="7" t="s">
        <v>25</v>
      </c>
      <c r="J366" s="8">
        <v>47464.0</v>
      </c>
    </row>
    <row r="367" ht="15.75" customHeight="1">
      <c r="A367" s="7" t="s">
        <v>938</v>
      </c>
      <c r="B367" s="7" t="s">
        <v>939</v>
      </c>
      <c r="C367" s="7" t="s">
        <v>13</v>
      </c>
      <c r="D367" s="7" t="s">
        <v>940</v>
      </c>
      <c r="E367" s="8">
        <v>43811.0</v>
      </c>
      <c r="F367" s="8">
        <v>43811.0</v>
      </c>
      <c r="G367" s="7" t="s">
        <v>941</v>
      </c>
      <c r="H367" s="8">
        <v>43763.0</v>
      </c>
      <c r="I367" s="7" t="s">
        <v>16</v>
      </c>
      <c r="J367" s="8"/>
    </row>
    <row r="368" ht="15.75" customHeight="1">
      <c r="A368" s="7" t="s">
        <v>942</v>
      </c>
      <c r="B368" s="7" t="s">
        <v>152</v>
      </c>
      <c r="C368" s="7" t="s">
        <v>13</v>
      </c>
      <c r="D368" s="7" t="s">
        <v>153</v>
      </c>
      <c r="E368" s="8">
        <v>43801.0</v>
      </c>
      <c r="F368" s="8">
        <v>43811.0</v>
      </c>
      <c r="G368" s="7" t="s">
        <v>943</v>
      </c>
      <c r="H368" s="8">
        <v>43748.0</v>
      </c>
      <c r="I368" s="7" t="s">
        <v>25</v>
      </c>
      <c r="J368" s="8">
        <v>47464.0</v>
      </c>
    </row>
    <row r="369" ht="15.75" customHeight="1">
      <c r="A369" s="7" t="s">
        <v>944</v>
      </c>
      <c r="B369" s="7" t="s">
        <v>347</v>
      </c>
      <c r="C369" s="7" t="s">
        <v>13</v>
      </c>
      <c r="D369" s="7" t="s">
        <v>348</v>
      </c>
      <c r="E369" s="8">
        <v>43546.0</v>
      </c>
      <c r="F369" s="8">
        <v>43808.0</v>
      </c>
      <c r="G369" s="7" t="s">
        <v>945</v>
      </c>
      <c r="H369" s="8">
        <v>43650.0</v>
      </c>
      <c r="I369" s="7" t="s">
        <v>16</v>
      </c>
      <c r="J369" s="8"/>
    </row>
    <row r="370" ht="15.75" customHeight="1">
      <c r="A370" s="7" t="s">
        <v>946</v>
      </c>
      <c r="B370" s="7" t="s">
        <v>947</v>
      </c>
      <c r="C370" s="7" t="s">
        <v>13</v>
      </c>
      <c r="D370" s="7" t="s">
        <v>948</v>
      </c>
      <c r="E370" s="8">
        <v>43577.0</v>
      </c>
      <c r="F370" s="8">
        <v>43808.0</v>
      </c>
      <c r="G370" s="7" t="s">
        <v>949</v>
      </c>
      <c r="H370" s="8">
        <v>43699.0</v>
      </c>
      <c r="I370" s="7" t="s">
        <v>16</v>
      </c>
      <c r="J370" s="8"/>
    </row>
    <row r="371" ht="15.75" customHeight="1">
      <c r="A371" s="7" t="s">
        <v>950</v>
      </c>
      <c r="B371" s="7" t="s">
        <v>347</v>
      </c>
      <c r="C371" s="7" t="s">
        <v>13</v>
      </c>
      <c r="D371" s="7" t="s">
        <v>348</v>
      </c>
      <c r="E371" s="8">
        <v>43546.0</v>
      </c>
      <c r="F371" s="8">
        <v>43808.0</v>
      </c>
      <c r="G371" s="7" t="s">
        <v>951</v>
      </c>
      <c r="H371" s="8">
        <v>43776.0</v>
      </c>
      <c r="I371" s="7" t="s">
        <v>16</v>
      </c>
      <c r="J371" s="8">
        <v>47848.0</v>
      </c>
    </row>
    <row r="372" ht="15.75" customHeight="1">
      <c r="A372" s="7" t="s">
        <v>952</v>
      </c>
      <c r="B372" s="7" t="s">
        <v>347</v>
      </c>
      <c r="C372" s="7" t="s">
        <v>13</v>
      </c>
      <c r="D372" s="7" t="s">
        <v>348</v>
      </c>
      <c r="E372" s="8">
        <v>43546.0</v>
      </c>
      <c r="F372" s="8">
        <v>43808.0</v>
      </c>
      <c r="G372" s="7" t="s">
        <v>953</v>
      </c>
      <c r="H372" s="8">
        <v>43759.0</v>
      </c>
      <c r="I372" s="7" t="s">
        <v>16</v>
      </c>
      <c r="J372" s="8"/>
    </row>
    <row r="373" ht="15.75" customHeight="1">
      <c r="A373" s="7" t="s">
        <v>954</v>
      </c>
      <c r="B373" s="7" t="s">
        <v>347</v>
      </c>
      <c r="C373" s="7" t="s">
        <v>13</v>
      </c>
      <c r="D373" s="7" t="s">
        <v>348</v>
      </c>
      <c r="E373" s="8">
        <v>43546.0</v>
      </c>
      <c r="F373" s="8">
        <v>43808.0</v>
      </c>
      <c r="G373" s="7" t="s">
        <v>955</v>
      </c>
      <c r="H373" s="8">
        <v>43790.0</v>
      </c>
      <c r="I373" s="7" t="s">
        <v>16</v>
      </c>
      <c r="J373" s="8"/>
    </row>
    <row r="374" ht="15.75" customHeight="1">
      <c r="A374" s="7" t="s">
        <v>956</v>
      </c>
      <c r="B374" s="7" t="s">
        <v>957</v>
      </c>
      <c r="C374" s="7" t="s">
        <v>13</v>
      </c>
      <c r="D374" s="7" t="s">
        <v>958</v>
      </c>
      <c r="E374" s="8">
        <v>43592.0</v>
      </c>
      <c r="F374" s="8">
        <v>43808.0</v>
      </c>
      <c r="G374" s="7" t="s">
        <v>959</v>
      </c>
      <c r="H374" s="8">
        <v>43766.0</v>
      </c>
      <c r="I374" s="7" t="s">
        <v>25</v>
      </c>
      <c r="J374" s="8">
        <v>46000.0</v>
      </c>
    </row>
    <row r="375" ht="15.75" customHeight="1">
      <c r="A375" s="7" t="s">
        <v>960</v>
      </c>
      <c r="B375" s="7" t="s">
        <v>797</v>
      </c>
      <c r="C375" s="7" t="s">
        <v>13</v>
      </c>
      <c r="D375" s="7" t="s">
        <v>798</v>
      </c>
      <c r="E375" s="8">
        <v>43802.0</v>
      </c>
      <c r="F375" s="8">
        <v>43804.0</v>
      </c>
      <c r="G375" s="7" t="s">
        <v>961</v>
      </c>
      <c r="H375" s="8">
        <v>43767.0</v>
      </c>
      <c r="I375" s="7" t="s">
        <v>25</v>
      </c>
      <c r="J375" s="8">
        <v>45210.0</v>
      </c>
    </row>
    <row r="376" ht="15.75" customHeight="1">
      <c r="A376" s="7" t="s">
        <v>962</v>
      </c>
      <c r="B376" s="7" t="s">
        <v>98</v>
      </c>
      <c r="C376" s="7" t="s">
        <v>13</v>
      </c>
      <c r="D376" s="7" t="s">
        <v>99</v>
      </c>
      <c r="E376" s="8">
        <v>43579.0</v>
      </c>
      <c r="F376" s="8">
        <v>43804.0</v>
      </c>
      <c r="G376" s="7" t="s">
        <v>963</v>
      </c>
      <c r="H376" s="8">
        <v>43802.0</v>
      </c>
      <c r="I376" s="7" t="s">
        <v>16</v>
      </c>
      <c r="J376" s="8"/>
    </row>
    <row r="377" ht="15.75" customHeight="1">
      <c r="A377" s="7" t="s">
        <v>964</v>
      </c>
      <c r="B377" s="7" t="s">
        <v>797</v>
      </c>
      <c r="C377" s="7" t="s">
        <v>13</v>
      </c>
      <c r="D377" s="7" t="s">
        <v>798</v>
      </c>
      <c r="E377" s="8">
        <v>43802.0</v>
      </c>
      <c r="F377" s="8">
        <v>43804.0</v>
      </c>
      <c r="G377" s="7" t="s">
        <v>965</v>
      </c>
      <c r="H377" s="8">
        <v>43655.0</v>
      </c>
      <c r="I377" s="7" t="s">
        <v>25</v>
      </c>
      <c r="J377" s="8">
        <v>45657.0</v>
      </c>
    </row>
    <row r="378" ht="15.75" customHeight="1">
      <c r="A378" s="7" t="s">
        <v>966</v>
      </c>
      <c r="B378" s="7" t="s">
        <v>967</v>
      </c>
      <c r="C378" s="7" t="s">
        <v>13</v>
      </c>
      <c r="D378" s="7" t="s">
        <v>968</v>
      </c>
      <c r="E378" s="8">
        <v>43584.0</v>
      </c>
      <c r="F378" s="8">
        <v>43802.0</v>
      </c>
      <c r="G378" s="7" t="s">
        <v>969</v>
      </c>
      <c r="H378" s="8">
        <v>43617.0</v>
      </c>
      <c r="I378" s="7" t="s">
        <v>25</v>
      </c>
      <c r="J378" s="8">
        <v>46022.0</v>
      </c>
    </row>
    <row r="379" ht="15.75" customHeight="1">
      <c r="A379" s="7" t="s">
        <v>970</v>
      </c>
      <c r="B379" s="7" t="s">
        <v>138</v>
      </c>
      <c r="C379" s="7" t="s">
        <v>13</v>
      </c>
      <c r="D379" s="7" t="s">
        <v>139</v>
      </c>
      <c r="E379" s="8">
        <v>43593.0</v>
      </c>
      <c r="F379" s="8">
        <v>43802.0</v>
      </c>
      <c r="G379" s="7" t="s">
        <v>971</v>
      </c>
      <c r="H379" s="8">
        <v>43796.0</v>
      </c>
      <c r="I379" s="7" t="s">
        <v>25</v>
      </c>
      <c r="J379" s="8">
        <v>45628.0</v>
      </c>
    </row>
    <row r="380" ht="15.75" customHeight="1">
      <c r="A380" s="7" t="s">
        <v>972</v>
      </c>
      <c r="B380" s="7" t="s">
        <v>973</v>
      </c>
      <c r="C380" s="7" t="s">
        <v>13</v>
      </c>
      <c r="D380" s="7" t="s">
        <v>974</v>
      </c>
      <c r="E380" s="8">
        <v>43584.0</v>
      </c>
      <c r="F380" s="8">
        <v>43802.0</v>
      </c>
      <c r="G380" s="7" t="s">
        <v>975</v>
      </c>
      <c r="H380" s="8">
        <v>43710.0</v>
      </c>
      <c r="I380" s="7" t="s">
        <v>16</v>
      </c>
      <c r="J380" s="8"/>
    </row>
    <row r="381" ht="15.75" customHeight="1">
      <c r="A381" s="7" t="s">
        <v>976</v>
      </c>
      <c r="B381" s="7" t="s">
        <v>977</v>
      </c>
      <c r="C381" s="7" t="s">
        <v>13</v>
      </c>
      <c r="D381" s="7" t="s">
        <v>798</v>
      </c>
      <c r="E381" s="8">
        <v>43802.0</v>
      </c>
      <c r="F381" s="8">
        <v>43802.0</v>
      </c>
      <c r="G381" s="7" t="s">
        <v>978</v>
      </c>
      <c r="H381" s="8">
        <v>43647.0</v>
      </c>
      <c r="I381" s="7" t="s">
        <v>25</v>
      </c>
      <c r="J381" s="8">
        <v>45577.0</v>
      </c>
    </row>
    <row r="382" ht="15.75" customHeight="1">
      <c r="A382" s="7" t="s">
        <v>979</v>
      </c>
      <c r="B382" s="7" t="s">
        <v>980</v>
      </c>
      <c r="C382" s="7" t="s">
        <v>13</v>
      </c>
      <c r="D382" s="7" t="s">
        <v>981</v>
      </c>
      <c r="E382" s="8">
        <v>43802.0</v>
      </c>
      <c r="F382" s="8">
        <v>43802.0</v>
      </c>
      <c r="G382" s="7" t="s">
        <v>982</v>
      </c>
      <c r="H382" s="8">
        <v>43676.0</v>
      </c>
      <c r="I382" s="7" t="s">
        <v>16</v>
      </c>
      <c r="J382" s="8"/>
    </row>
    <row r="383" ht="15.75" customHeight="1">
      <c r="A383" s="7" t="s">
        <v>983</v>
      </c>
      <c r="B383" s="7" t="s">
        <v>984</v>
      </c>
      <c r="C383" s="7" t="s">
        <v>13</v>
      </c>
      <c r="D383" s="7" t="s">
        <v>985</v>
      </c>
      <c r="E383" s="8">
        <v>43654.0</v>
      </c>
      <c r="F383" s="8">
        <v>43801.0</v>
      </c>
      <c r="G383" s="7" t="s">
        <v>986</v>
      </c>
      <c r="H383" s="8">
        <v>43501.0</v>
      </c>
      <c r="I383" s="7" t="s">
        <v>25</v>
      </c>
      <c r="J383" s="8">
        <v>45622.0</v>
      </c>
    </row>
    <row r="384" ht="15.75" customHeight="1">
      <c r="A384" s="7" t="s">
        <v>987</v>
      </c>
      <c r="B384" s="7" t="s">
        <v>988</v>
      </c>
      <c r="C384" s="7" t="s">
        <v>13</v>
      </c>
      <c r="D384" s="7" t="s">
        <v>989</v>
      </c>
      <c r="E384" s="8">
        <v>43642.0</v>
      </c>
      <c r="F384" s="8">
        <v>43801.0</v>
      </c>
      <c r="G384" s="7" t="s">
        <v>990</v>
      </c>
      <c r="H384" s="8">
        <v>43682.0</v>
      </c>
      <c r="I384" s="7" t="s">
        <v>16</v>
      </c>
      <c r="J384" s="8"/>
    </row>
    <row r="385" ht="15.75" customHeight="1">
      <c r="A385" s="7" t="s">
        <v>991</v>
      </c>
      <c r="B385" s="7" t="s">
        <v>919</v>
      </c>
      <c r="C385" s="7" t="s">
        <v>13</v>
      </c>
      <c r="D385" s="7" t="s">
        <v>920</v>
      </c>
      <c r="E385" s="8">
        <v>43552.0</v>
      </c>
      <c r="F385" s="8">
        <v>43798.0</v>
      </c>
      <c r="G385" s="7" t="s">
        <v>992</v>
      </c>
      <c r="H385" s="8">
        <v>43634.0</v>
      </c>
      <c r="I385" s="7" t="s">
        <v>16</v>
      </c>
      <c r="J385" s="8"/>
    </row>
    <row r="386" ht="15.75" customHeight="1">
      <c r="A386" s="7" t="s">
        <v>993</v>
      </c>
      <c r="B386" s="7" t="s">
        <v>919</v>
      </c>
      <c r="C386" s="7" t="s">
        <v>13</v>
      </c>
      <c r="D386" s="7" t="s">
        <v>920</v>
      </c>
      <c r="E386" s="8">
        <v>43552.0</v>
      </c>
      <c r="F386" s="8">
        <v>43798.0</v>
      </c>
      <c r="G386" s="7" t="s">
        <v>994</v>
      </c>
      <c r="H386" s="8"/>
      <c r="I386" s="7" t="s">
        <v>16</v>
      </c>
      <c r="J386" s="8"/>
    </row>
    <row r="387" ht="15.75" customHeight="1">
      <c r="A387" s="7" t="s">
        <v>995</v>
      </c>
      <c r="B387" s="7" t="s">
        <v>967</v>
      </c>
      <c r="C387" s="7" t="s">
        <v>13</v>
      </c>
      <c r="D387" s="7" t="s">
        <v>968</v>
      </c>
      <c r="E387" s="8">
        <v>43584.0</v>
      </c>
      <c r="F387" s="8">
        <v>43797.0</v>
      </c>
      <c r="G387" s="7" t="s">
        <v>996</v>
      </c>
      <c r="H387" s="8">
        <v>43788.0</v>
      </c>
      <c r="I387" s="7" t="s">
        <v>25</v>
      </c>
      <c r="J387" s="8">
        <v>46022.0</v>
      </c>
    </row>
    <row r="388" ht="15.75" customHeight="1">
      <c r="A388" s="7" t="s">
        <v>997</v>
      </c>
      <c r="B388" s="7" t="s">
        <v>973</v>
      </c>
      <c r="C388" s="7" t="s">
        <v>13</v>
      </c>
      <c r="D388" s="7" t="s">
        <v>974</v>
      </c>
      <c r="E388" s="8">
        <v>43584.0</v>
      </c>
      <c r="F388" s="8">
        <v>43797.0</v>
      </c>
      <c r="G388" s="7" t="s">
        <v>998</v>
      </c>
      <c r="H388" s="8">
        <v>43776.0</v>
      </c>
      <c r="I388" s="7" t="s">
        <v>84</v>
      </c>
      <c r="J388" s="8">
        <v>44484.0</v>
      </c>
    </row>
    <row r="389" ht="15.75" customHeight="1">
      <c r="A389" s="7" t="s">
        <v>999</v>
      </c>
      <c r="B389" s="7" t="s">
        <v>973</v>
      </c>
      <c r="C389" s="7" t="s">
        <v>13</v>
      </c>
      <c r="D389" s="7" t="s">
        <v>974</v>
      </c>
      <c r="E389" s="8">
        <v>43584.0</v>
      </c>
      <c r="F389" s="8">
        <v>43797.0</v>
      </c>
      <c r="G389" s="7" t="s">
        <v>1000</v>
      </c>
      <c r="H389" s="8">
        <v>43776.0</v>
      </c>
      <c r="I389" s="7" t="s">
        <v>84</v>
      </c>
      <c r="J389" s="8">
        <v>44484.0</v>
      </c>
    </row>
    <row r="390" ht="15.75" customHeight="1">
      <c r="A390" s="7" t="s">
        <v>1001</v>
      </c>
      <c r="B390" s="7" t="s">
        <v>609</v>
      </c>
      <c r="C390" s="7" t="s">
        <v>13</v>
      </c>
      <c r="D390" s="7" t="s">
        <v>610</v>
      </c>
      <c r="E390" s="8">
        <v>43584.0</v>
      </c>
      <c r="F390" s="8">
        <v>43797.0</v>
      </c>
      <c r="G390" s="7" t="s">
        <v>1002</v>
      </c>
      <c r="H390" s="8">
        <v>43677.0</v>
      </c>
      <c r="I390" s="7" t="s">
        <v>25</v>
      </c>
      <c r="J390" s="8">
        <v>46022.0</v>
      </c>
    </row>
    <row r="391" ht="15.75" customHeight="1">
      <c r="A391" s="7" t="s">
        <v>1003</v>
      </c>
      <c r="B391" s="7" t="s">
        <v>1004</v>
      </c>
      <c r="C391" s="7" t="s">
        <v>13</v>
      </c>
      <c r="D391" s="7" t="s">
        <v>1005</v>
      </c>
      <c r="E391" s="8">
        <v>43634.0</v>
      </c>
      <c r="F391" s="8">
        <v>43797.0</v>
      </c>
      <c r="G391" s="7" t="s">
        <v>1006</v>
      </c>
      <c r="H391" s="8">
        <v>43722.0</v>
      </c>
      <c r="I391" s="7" t="s">
        <v>25</v>
      </c>
      <c r="J391" s="8">
        <v>46022.0</v>
      </c>
    </row>
    <row r="392" ht="15.75" customHeight="1">
      <c r="A392" s="7" t="s">
        <v>1007</v>
      </c>
      <c r="B392" s="7" t="s">
        <v>1008</v>
      </c>
      <c r="C392" s="7" t="s">
        <v>13</v>
      </c>
      <c r="D392" s="7" t="s">
        <v>1009</v>
      </c>
      <c r="E392" s="8">
        <v>43538.0</v>
      </c>
      <c r="F392" s="8">
        <v>43797.0</v>
      </c>
      <c r="G392" s="7" t="s">
        <v>1010</v>
      </c>
      <c r="H392" s="8">
        <v>43797.0</v>
      </c>
      <c r="I392" s="7" t="s">
        <v>84</v>
      </c>
      <c r="J392" s="8">
        <v>44892.0</v>
      </c>
    </row>
    <row r="393" ht="15.75" customHeight="1">
      <c r="A393" s="7" t="s">
        <v>1011</v>
      </c>
      <c r="B393" s="7" t="s">
        <v>1004</v>
      </c>
      <c r="C393" s="7" t="s">
        <v>13</v>
      </c>
      <c r="D393" s="7" t="s">
        <v>1005</v>
      </c>
      <c r="E393" s="8">
        <v>43634.0</v>
      </c>
      <c r="F393" s="8">
        <v>43797.0</v>
      </c>
      <c r="G393" s="7" t="s">
        <v>1012</v>
      </c>
      <c r="H393" s="8">
        <v>43664.0</v>
      </c>
      <c r="I393" s="7" t="s">
        <v>25</v>
      </c>
      <c r="J393" s="8">
        <v>46022.0</v>
      </c>
    </row>
    <row r="394" ht="15.75" customHeight="1">
      <c r="A394" s="7" t="s">
        <v>1013</v>
      </c>
      <c r="B394" s="7" t="s">
        <v>286</v>
      </c>
      <c r="C394" s="7" t="s">
        <v>13</v>
      </c>
      <c r="D394" s="7" t="s">
        <v>287</v>
      </c>
      <c r="E394" s="8">
        <v>43553.0</v>
      </c>
      <c r="F394" s="8">
        <v>43797.0</v>
      </c>
      <c r="G394" s="7" t="s">
        <v>1014</v>
      </c>
      <c r="H394" s="8">
        <v>43759.0</v>
      </c>
      <c r="I394" s="7" t="s">
        <v>16</v>
      </c>
      <c r="J394" s="8"/>
    </row>
    <row r="395" ht="15.75" customHeight="1">
      <c r="A395" s="7" t="s">
        <v>1015</v>
      </c>
      <c r="B395" s="7" t="s">
        <v>1004</v>
      </c>
      <c r="C395" s="7" t="s">
        <v>13</v>
      </c>
      <c r="D395" s="7" t="s">
        <v>1005</v>
      </c>
      <c r="E395" s="8">
        <v>43634.0</v>
      </c>
      <c r="F395" s="8">
        <v>43797.0</v>
      </c>
      <c r="G395" s="7" t="s">
        <v>1016</v>
      </c>
      <c r="H395" s="8">
        <v>43630.0</v>
      </c>
      <c r="I395" s="7" t="s">
        <v>25</v>
      </c>
      <c r="J395" s="8">
        <v>46022.0</v>
      </c>
    </row>
    <row r="396" ht="15.75" customHeight="1">
      <c r="A396" s="7" t="s">
        <v>1017</v>
      </c>
      <c r="B396" s="7" t="s">
        <v>609</v>
      </c>
      <c r="C396" s="7" t="s">
        <v>13</v>
      </c>
      <c r="D396" s="7" t="s">
        <v>610</v>
      </c>
      <c r="E396" s="8">
        <v>43584.0</v>
      </c>
      <c r="F396" s="8">
        <v>43797.0</v>
      </c>
      <c r="G396" s="7" t="s">
        <v>1018</v>
      </c>
      <c r="H396" s="8">
        <v>43634.0</v>
      </c>
      <c r="I396" s="7" t="s">
        <v>25</v>
      </c>
      <c r="J396" s="8">
        <v>46022.0</v>
      </c>
    </row>
    <row r="397" ht="15.75" customHeight="1">
      <c r="A397" s="7" t="s">
        <v>1019</v>
      </c>
      <c r="B397" s="7" t="s">
        <v>609</v>
      </c>
      <c r="C397" s="7" t="s">
        <v>13</v>
      </c>
      <c r="D397" s="7" t="s">
        <v>610</v>
      </c>
      <c r="E397" s="8">
        <v>43584.0</v>
      </c>
      <c r="F397" s="8">
        <v>43797.0</v>
      </c>
      <c r="G397" s="7" t="s">
        <v>1020</v>
      </c>
      <c r="H397" s="8">
        <v>43749.0</v>
      </c>
      <c r="I397" s="7" t="s">
        <v>16</v>
      </c>
      <c r="J397" s="8"/>
    </row>
    <row r="398" ht="15.75" customHeight="1">
      <c r="A398" s="7" t="s">
        <v>1021</v>
      </c>
      <c r="B398" s="7" t="s">
        <v>1022</v>
      </c>
      <c r="C398" s="7" t="s">
        <v>13</v>
      </c>
      <c r="D398" s="7" t="s">
        <v>1023</v>
      </c>
      <c r="E398" s="8">
        <v>43720.0</v>
      </c>
      <c r="F398" s="8">
        <v>43796.0</v>
      </c>
      <c r="G398" s="7" t="s">
        <v>1024</v>
      </c>
      <c r="H398" s="8">
        <v>43739.0</v>
      </c>
      <c r="I398" s="7" t="s">
        <v>25</v>
      </c>
      <c r="J398" s="8">
        <v>44561.0</v>
      </c>
    </row>
    <row r="399" ht="15.75" customHeight="1">
      <c r="A399" s="7" t="s">
        <v>1025</v>
      </c>
      <c r="B399" s="7" t="s">
        <v>1022</v>
      </c>
      <c r="C399" s="7" t="s">
        <v>13</v>
      </c>
      <c r="D399" s="7" t="s">
        <v>1023</v>
      </c>
      <c r="E399" s="8">
        <v>43720.0</v>
      </c>
      <c r="F399" s="8">
        <v>43796.0</v>
      </c>
      <c r="G399" s="7" t="s">
        <v>1026</v>
      </c>
      <c r="H399" s="8">
        <v>43752.0</v>
      </c>
      <c r="I399" s="7" t="s">
        <v>84</v>
      </c>
      <c r="J399" s="8">
        <v>44530.0</v>
      </c>
    </row>
    <row r="400" ht="15.75" customHeight="1">
      <c r="A400" s="7" t="s">
        <v>1027</v>
      </c>
      <c r="B400" s="7" t="s">
        <v>1028</v>
      </c>
      <c r="C400" s="7" t="s">
        <v>13</v>
      </c>
      <c r="D400" s="7" t="s">
        <v>1029</v>
      </c>
      <c r="E400" s="8">
        <v>43796.0</v>
      </c>
      <c r="F400" s="8">
        <v>43796.0</v>
      </c>
      <c r="G400" s="7" t="s">
        <v>1030</v>
      </c>
      <c r="H400" s="8">
        <v>43606.0</v>
      </c>
      <c r="I400" s="7" t="s">
        <v>25</v>
      </c>
      <c r="J400" s="8">
        <v>47405.0</v>
      </c>
    </row>
    <row r="401" ht="15.75" customHeight="1">
      <c r="A401" s="7" t="s">
        <v>1031</v>
      </c>
      <c r="B401" s="7" t="s">
        <v>138</v>
      </c>
      <c r="C401" s="7" t="s">
        <v>13</v>
      </c>
      <c r="D401" s="7" t="s">
        <v>139</v>
      </c>
      <c r="E401" s="8">
        <v>43593.0</v>
      </c>
      <c r="F401" s="8">
        <v>43795.0</v>
      </c>
      <c r="G401" s="7" t="s">
        <v>1032</v>
      </c>
      <c r="H401" s="8">
        <v>43760.0</v>
      </c>
      <c r="I401" s="7" t="s">
        <v>25</v>
      </c>
      <c r="J401" s="8">
        <v>45622.0</v>
      </c>
    </row>
    <row r="402" ht="15.75" customHeight="1">
      <c r="A402" s="7" t="s">
        <v>1033</v>
      </c>
      <c r="B402" s="7" t="s">
        <v>254</v>
      </c>
      <c r="C402" s="7" t="s">
        <v>13</v>
      </c>
      <c r="D402" s="7" t="s">
        <v>255</v>
      </c>
      <c r="E402" s="8">
        <v>43636.0</v>
      </c>
      <c r="F402" s="8">
        <v>43795.0</v>
      </c>
      <c r="G402" s="7" t="s">
        <v>1034</v>
      </c>
      <c r="H402" s="8"/>
      <c r="I402" s="7" t="s">
        <v>25</v>
      </c>
      <c r="J402" s="8">
        <v>43983.0</v>
      </c>
    </row>
    <row r="403" ht="15.75" customHeight="1">
      <c r="A403" s="7" t="s">
        <v>1035</v>
      </c>
      <c r="B403" s="7" t="s">
        <v>1036</v>
      </c>
      <c r="C403" s="7" t="s">
        <v>13</v>
      </c>
      <c r="D403" s="7" t="s">
        <v>1037</v>
      </c>
      <c r="E403" s="8">
        <v>43794.0</v>
      </c>
      <c r="F403" s="8">
        <v>43794.0</v>
      </c>
      <c r="G403" s="7" t="s">
        <v>1038</v>
      </c>
      <c r="H403" s="8">
        <v>43622.0</v>
      </c>
      <c r="I403" s="7" t="s">
        <v>16</v>
      </c>
      <c r="J403" s="8"/>
    </row>
    <row r="404" ht="15.75" customHeight="1">
      <c r="A404" s="7" t="s">
        <v>1039</v>
      </c>
      <c r="B404" s="7" t="s">
        <v>562</v>
      </c>
      <c r="C404" s="7" t="s">
        <v>13</v>
      </c>
      <c r="D404" s="7" t="s">
        <v>563</v>
      </c>
      <c r="E404" s="8">
        <v>43621.0</v>
      </c>
      <c r="F404" s="8">
        <v>43790.0</v>
      </c>
      <c r="G404" s="7" t="s">
        <v>1040</v>
      </c>
      <c r="H404" s="8">
        <v>43780.0</v>
      </c>
      <c r="I404" s="7" t="s">
        <v>16</v>
      </c>
      <c r="J404" s="8"/>
    </row>
    <row r="405" ht="15.75" customHeight="1">
      <c r="A405" s="7" t="s">
        <v>1041</v>
      </c>
      <c r="B405" s="7" t="s">
        <v>1008</v>
      </c>
      <c r="C405" s="7" t="s">
        <v>13</v>
      </c>
      <c r="D405" s="7" t="s">
        <v>1009</v>
      </c>
      <c r="E405" s="8">
        <v>43538.0</v>
      </c>
      <c r="F405" s="8">
        <v>43788.0</v>
      </c>
      <c r="G405" s="7" t="s">
        <v>1042</v>
      </c>
      <c r="H405" s="8">
        <v>43787.0</v>
      </c>
      <c r="I405" s="7" t="s">
        <v>16</v>
      </c>
      <c r="J405" s="8"/>
    </row>
    <row r="406" ht="15.75" customHeight="1">
      <c r="A406" s="7" t="s">
        <v>1043</v>
      </c>
      <c r="B406" s="7" t="s">
        <v>1044</v>
      </c>
      <c r="C406" s="7" t="s">
        <v>13</v>
      </c>
      <c r="D406" s="7" t="s">
        <v>1045</v>
      </c>
      <c r="E406" s="8">
        <v>43563.0</v>
      </c>
      <c r="F406" s="8">
        <v>43788.0</v>
      </c>
      <c r="G406" s="7" t="s">
        <v>1046</v>
      </c>
      <c r="H406" s="8">
        <v>43774.0</v>
      </c>
      <c r="I406" s="7" t="s">
        <v>783</v>
      </c>
      <c r="J406" s="8">
        <v>47423.0</v>
      </c>
    </row>
    <row r="407" ht="15.75" customHeight="1">
      <c r="A407" s="7" t="s">
        <v>1047</v>
      </c>
      <c r="B407" s="7" t="s">
        <v>1048</v>
      </c>
      <c r="C407" s="7" t="s">
        <v>13</v>
      </c>
      <c r="D407" s="7" t="s">
        <v>1049</v>
      </c>
      <c r="E407" s="8">
        <v>43788.0</v>
      </c>
      <c r="F407" s="8">
        <v>43788.0</v>
      </c>
      <c r="G407" s="7" t="s">
        <v>1050</v>
      </c>
      <c r="H407" s="8">
        <v>43637.0</v>
      </c>
      <c r="I407" s="7" t="s">
        <v>783</v>
      </c>
      <c r="J407" s="8">
        <v>61875.0</v>
      </c>
    </row>
    <row r="408" ht="15.75" customHeight="1">
      <c r="A408" s="7" t="s">
        <v>1051</v>
      </c>
      <c r="B408" s="7" t="s">
        <v>787</v>
      </c>
      <c r="C408" s="7" t="s">
        <v>13</v>
      </c>
      <c r="D408" s="7" t="s">
        <v>788</v>
      </c>
      <c r="E408" s="8">
        <v>43577.0</v>
      </c>
      <c r="F408" s="8">
        <v>43787.0</v>
      </c>
      <c r="G408" s="7" t="s">
        <v>1052</v>
      </c>
      <c r="H408" s="8">
        <v>43747.0</v>
      </c>
      <c r="I408" s="7" t="s">
        <v>16</v>
      </c>
      <c r="J408" s="8"/>
    </row>
    <row r="409" ht="15.75" customHeight="1">
      <c r="A409" s="7" t="s">
        <v>1053</v>
      </c>
      <c r="B409" s="7" t="s">
        <v>1054</v>
      </c>
      <c r="C409" s="7" t="s">
        <v>13</v>
      </c>
      <c r="D409" s="7" t="s">
        <v>1055</v>
      </c>
      <c r="E409" s="8">
        <v>43556.0</v>
      </c>
      <c r="F409" s="8">
        <v>43784.0</v>
      </c>
      <c r="G409" s="7" t="s">
        <v>1056</v>
      </c>
      <c r="H409" s="8">
        <v>43705.0</v>
      </c>
      <c r="I409" s="7" t="s">
        <v>25</v>
      </c>
      <c r="J409" s="8">
        <v>45607.0</v>
      </c>
    </row>
    <row r="410" ht="15.75" customHeight="1">
      <c r="A410" s="7" t="s">
        <v>1057</v>
      </c>
      <c r="B410" s="7" t="s">
        <v>1054</v>
      </c>
      <c r="C410" s="7" t="s">
        <v>13</v>
      </c>
      <c r="D410" s="7" t="s">
        <v>1055</v>
      </c>
      <c r="E410" s="8">
        <v>43556.0</v>
      </c>
      <c r="F410" s="8">
        <v>43784.0</v>
      </c>
      <c r="G410" s="7" t="s">
        <v>1058</v>
      </c>
      <c r="H410" s="8">
        <v>43739.0</v>
      </c>
      <c r="I410" s="7" t="s">
        <v>25</v>
      </c>
      <c r="J410" s="8">
        <v>45607.0</v>
      </c>
    </row>
    <row r="411" ht="15.75" customHeight="1">
      <c r="A411" s="7" t="s">
        <v>1059</v>
      </c>
      <c r="B411" s="7" t="s">
        <v>1054</v>
      </c>
      <c r="C411" s="7" t="s">
        <v>13</v>
      </c>
      <c r="D411" s="7" t="s">
        <v>1055</v>
      </c>
      <c r="E411" s="8">
        <v>43556.0</v>
      </c>
      <c r="F411" s="8">
        <v>43784.0</v>
      </c>
      <c r="G411" s="7" t="s">
        <v>1060</v>
      </c>
      <c r="H411" s="8">
        <v>43605.0</v>
      </c>
      <c r="I411" s="7" t="s">
        <v>25</v>
      </c>
      <c r="J411" s="8">
        <v>45607.0</v>
      </c>
    </row>
    <row r="412" ht="15.75" customHeight="1">
      <c r="A412" s="7" t="s">
        <v>1061</v>
      </c>
      <c r="B412" s="7" t="s">
        <v>1054</v>
      </c>
      <c r="C412" s="7" t="s">
        <v>13</v>
      </c>
      <c r="D412" s="7" t="s">
        <v>1055</v>
      </c>
      <c r="E412" s="8">
        <v>43556.0</v>
      </c>
      <c r="F412" s="8">
        <v>43784.0</v>
      </c>
      <c r="G412" s="7" t="s">
        <v>1062</v>
      </c>
      <c r="H412" s="8">
        <v>43741.0</v>
      </c>
      <c r="I412" s="7" t="s">
        <v>25</v>
      </c>
      <c r="J412" s="8">
        <v>45607.0</v>
      </c>
    </row>
    <row r="413" ht="15.75" customHeight="1">
      <c r="A413" s="7" t="s">
        <v>1063</v>
      </c>
      <c r="B413" s="7" t="s">
        <v>1054</v>
      </c>
      <c r="C413" s="7" t="s">
        <v>13</v>
      </c>
      <c r="D413" s="7" t="s">
        <v>1055</v>
      </c>
      <c r="E413" s="8">
        <v>43556.0</v>
      </c>
      <c r="F413" s="8">
        <v>43784.0</v>
      </c>
      <c r="G413" s="7" t="s">
        <v>1064</v>
      </c>
      <c r="H413" s="8">
        <v>43707.0</v>
      </c>
      <c r="I413" s="7" t="s">
        <v>25</v>
      </c>
      <c r="J413" s="8">
        <v>45607.0</v>
      </c>
    </row>
    <row r="414" ht="15.75" customHeight="1">
      <c r="A414" s="7" t="s">
        <v>1065</v>
      </c>
      <c r="B414" s="7" t="s">
        <v>1054</v>
      </c>
      <c r="C414" s="7" t="s">
        <v>13</v>
      </c>
      <c r="D414" s="7" t="s">
        <v>1055</v>
      </c>
      <c r="E414" s="8">
        <v>43556.0</v>
      </c>
      <c r="F414" s="8">
        <v>43784.0</v>
      </c>
      <c r="G414" s="7" t="s">
        <v>1066</v>
      </c>
      <c r="H414" s="8">
        <v>43572.0</v>
      </c>
      <c r="I414" s="7" t="s">
        <v>25</v>
      </c>
      <c r="J414" s="8">
        <v>45607.0</v>
      </c>
    </row>
    <row r="415" ht="15.75" customHeight="1">
      <c r="A415" s="7" t="s">
        <v>1067</v>
      </c>
      <c r="B415" s="7" t="s">
        <v>1054</v>
      </c>
      <c r="C415" s="7" t="s">
        <v>13</v>
      </c>
      <c r="D415" s="7" t="s">
        <v>1055</v>
      </c>
      <c r="E415" s="8">
        <v>43556.0</v>
      </c>
      <c r="F415" s="8">
        <v>43784.0</v>
      </c>
      <c r="G415" s="7" t="s">
        <v>1068</v>
      </c>
      <c r="H415" s="8">
        <v>43739.0</v>
      </c>
      <c r="I415" s="7" t="s">
        <v>25</v>
      </c>
      <c r="J415" s="8">
        <v>45607.0</v>
      </c>
    </row>
    <row r="416" ht="15.75" customHeight="1">
      <c r="A416" s="7" t="s">
        <v>1069</v>
      </c>
      <c r="B416" s="7" t="s">
        <v>1054</v>
      </c>
      <c r="C416" s="7" t="s">
        <v>13</v>
      </c>
      <c r="D416" s="7" t="s">
        <v>1055</v>
      </c>
      <c r="E416" s="8">
        <v>43556.0</v>
      </c>
      <c r="F416" s="8">
        <v>43784.0</v>
      </c>
      <c r="G416" s="7" t="s">
        <v>1070</v>
      </c>
      <c r="H416" s="8">
        <v>43763.0</v>
      </c>
      <c r="I416" s="7" t="s">
        <v>25</v>
      </c>
      <c r="J416" s="8">
        <v>45607.0</v>
      </c>
    </row>
    <row r="417" ht="15.75" customHeight="1">
      <c r="A417" s="7" t="s">
        <v>1071</v>
      </c>
      <c r="B417" s="7" t="s">
        <v>1054</v>
      </c>
      <c r="C417" s="7" t="s">
        <v>13</v>
      </c>
      <c r="D417" s="7" t="s">
        <v>1055</v>
      </c>
      <c r="E417" s="8">
        <v>43556.0</v>
      </c>
      <c r="F417" s="8">
        <v>43784.0</v>
      </c>
      <c r="G417" s="7" t="s">
        <v>1072</v>
      </c>
      <c r="H417" s="8">
        <v>43721.0</v>
      </c>
      <c r="I417" s="7" t="s">
        <v>25</v>
      </c>
      <c r="J417" s="8">
        <v>45607.0</v>
      </c>
    </row>
    <row r="418" ht="15.75" customHeight="1">
      <c r="A418" s="7" t="s">
        <v>1073</v>
      </c>
      <c r="B418" s="7" t="s">
        <v>1054</v>
      </c>
      <c r="C418" s="7" t="s">
        <v>13</v>
      </c>
      <c r="D418" s="7" t="s">
        <v>1055</v>
      </c>
      <c r="E418" s="8">
        <v>43556.0</v>
      </c>
      <c r="F418" s="8">
        <v>43784.0</v>
      </c>
      <c r="G418" s="7" t="s">
        <v>1074</v>
      </c>
      <c r="H418" s="8">
        <v>43623.0</v>
      </c>
      <c r="I418" s="7" t="s">
        <v>25</v>
      </c>
      <c r="J418" s="8">
        <v>45607.0</v>
      </c>
    </row>
    <row r="419" ht="15.75" customHeight="1">
      <c r="A419" s="7" t="s">
        <v>1075</v>
      </c>
      <c r="B419" s="7" t="s">
        <v>1054</v>
      </c>
      <c r="C419" s="7" t="s">
        <v>13</v>
      </c>
      <c r="D419" s="7" t="s">
        <v>1055</v>
      </c>
      <c r="E419" s="8">
        <v>43556.0</v>
      </c>
      <c r="F419" s="8">
        <v>43784.0</v>
      </c>
      <c r="G419" s="7" t="s">
        <v>1076</v>
      </c>
      <c r="H419" s="8">
        <v>43728.0</v>
      </c>
      <c r="I419" s="7" t="s">
        <v>25</v>
      </c>
      <c r="J419" s="8">
        <v>45607.0</v>
      </c>
    </row>
    <row r="420" ht="15.75" customHeight="1">
      <c r="A420" s="7" t="s">
        <v>1077</v>
      </c>
      <c r="B420" s="7" t="s">
        <v>1054</v>
      </c>
      <c r="C420" s="7" t="s">
        <v>13</v>
      </c>
      <c r="D420" s="7" t="s">
        <v>1055</v>
      </c>
      <c r="E420" s="8">
        <v>43556.0</v>
      </c>
      <c r="F420" s="8">
        <v>43784.0</v>
      </c>
      <c r="G420" s="7" t="s">
        <v>1078</v>
      </c>
      <c r="H420" s="8">
        <v>43726.0</v>
      </c>
      <c r="I420" s="7" t="s">
        <v>25</v>
      </c>
      <c r="J420" s="8">
        <v>45607.0</v>
      </c>
    </row>
    <row r="421" ht="15.75" customHeight="1">
      <c r="A421" s="7" t="s">
        <v>1079</v>
      </c>
      <c r="B421" s="7" t="s">
        <v>1054</v>
      </c>
      <c r="C421" s="7" t="s">
        <v>13</v>
      </c>
      <c r="D421" s="7" t="s">
        <v>1055</v>
      </c>
      <c r="E421" s="8">
        <v>43556.0</v>
      </c>
      <c r="F421" s="8">
        <v>43784.0</v>
      </c>
      <c r="G421" s="7" t="s">
        <v>1080</v>
      </c>
      <c r="H421" s="8">
        <v>43714.0</v>
      </c>
      <c r="I421" s="7" t="s">
        <v>25</v>
      </c>
      <c r="J421" s="8">
        <v>45607.0</v>
      </c>
    </row>
    <row r="422" ht="15.75" customHeight="1">
      <c r="A422" s="7" t="s">
        <v>1081</v>
      </c>
      <c r="B422" s="7" t="s">
        <v>1054</v>
      </c>
      <c r="C422" s="7" t="s">
        <v>13</v>
      </c>
      <c r="D422" s="7" t="s">
        <v>1055</v>
      </c>
      <c r="E422" s="8">
        <v>43556.0</v>
      </c>
      <c r="F422" s="8">
        <v>43784.0</v>
      </c>
      <c r="G422" s="7" t="s">
        <v>1082</v>
      </c>
      <c r="H422" s="8">
        <v>43643.0</v>
      </c>
      <c r="I422" s="7" t="s">
        <v>25</v>
      </c>
      <c r="J422" s="8">
        <v>45607.0</v>
      </c>
    </row>
    <row r="423" ht="15.75" customHeight="1">
      <c r="A423" s="7" t="s">
        <v>1083</v>
      </c>
      <c r="B423" s="7" t="s">
        <v>1054</v>
      </c>
      <c r="C423" s="7" t="s">
        <v>13</v>
      </c>
      <c r="D423" s="7" t="s">
        <v>1055</v>
      </c>
      <c r="E423" s="8">
        <v>43556.0</v>
      </c>
      <c r="F423" s="8">
        <v>43784.0</v>
      </c>
      <c r="G423" s="7" t="s">
        <v>1084</v>
      </c>
      <c r="H423" s="8">
        <v>43747.0</v>
      </c>
      <c r="I423" s="7" t="s">
        <v>25</v>
      </c>
      <c r="J423" s="8">
        <v>45607.0</v>
      </c>
    </row>
    <row r="424" ht="15.75" customHeight="1">
      <c r="A424" s="7" t="s">
        <v>1085</v>
      </c>
      <c r="B424" s="7" t="s">
        <v>1054</v>
      </c>
      <c r="C424" s="7" t="s">
        <v>13</v>
      </c>
      <c r="D424" s="7" t="s">
        <v>1055</v>
      </c>
      <c r="E424" s="8">
        <v>43556.0</v>
      </c>
      <c r="F424" s="8">
        <v>43784.0</v>
      </c>
      <c r="G424" s="7" t="s">
        <v>1086</v>
      </c>
      <c r="H424" s="8">
        <v>43726.0</v>
      </c>
      <c r="I424" s="7" t="s">
        <v>25</v>
      </c>
      <c r="J424" s="8">
        <v>45607.0</v>
      </c>
    </row>
    <row r="425" ht="15.75" customHeight="1">
      <c r="A425" s="7" t="s">
        <v>1087</v>
      </c>
      <c r="B425" s="7" t="s">
        <v>1054</v>
      </c>
      <c r="C425" s="7" t="s">
        <v>13</v>
      </c>
      <c r="D425" s="7" t="s">
        <v>1055</v>
      </c>
      <c r="E425" s="8">
        <v>43556.0</v>
      </c>
      <c r="F425" s="8">
        <v>43784.0</v>
      </c>
      <c r="G425" s="7" t="s">
        <v>1088</v>
      </c>
      <c r="H425" s="8">
        <v>43343.0</v>
      </c>
      <c r="I425" s="7" t="s">
        <v>25</v>
      </c>
      <c r="J425" s="8">
        <v>45607.0</v>
      </c>
    </row>
    <row r="426" ht="15.75" customHeight="1">
      <c r="A426" s="7" t="s">
        <v>1089</v>
      </c>
      <c r="B426" s="7" t="s">
        <v>1054</v>
      </c>
      <c r="C426" s="7" t="s">
        <v>13</v>
      </c>
      <c r="D426" s="7" t="s">
        <v>1055</v>
      </c>
      <c r="E426" s="8">
        <v>43556.0</v>
      </c>
      <c r="F426" s="8">
        <v>43784.0</v>
      </c>
      <c r="G426" s="7" t="s">
        <v>1090</v>
      </c>
      <c r="H426" s="8">
        <v>43710.0</v>
      </c>
      <c r="I426" s="7" t="s">
        <v>25</v>
      </c>
      <c r="J426" s="8">
        <v>45607.0</v>
      </c>
    </row>
    <row r="427" ht="15.75" customHeight="1">
      <c r="A427" s="7" t="s">
        <v>1091</v>
      </c>
      <c r="B427" s="7" t="s">
        <v>1054</v>
      </c>
      <c r="C427" s="7" t="s">
        <v>13</v>
      </c>
      <c r="D427" s="7" t="s">
        <v>1055</v>
      </c>
      <c r="E427" s="8">
        <v>43556.0</v>
      </c>
      <c r="F427" s="8">
        <v>43784.0</v>
      </c>
      <c r="G427" s="7" t="s">
        <v>1092</v>
      </c>
      <c r="H427" s="8">
        <v>43622.0</v>
      </c>
      <c r="I427" s="7" t="s">
        <v>25</v>
      </c>
      <c r="J427" s="8">
        <v>45607.0</v>
      </c>
    </row>
    <row r="428" ht="15.75" customHeight="1">
      <c r="A428" s="7" t="s">
        <v>1093</v>
      </c>
      <c r="B428" s="7" t="s">
        <v>1094</v>
      </c>
      <c r="C428" s="7" t="s">
        <v>13</v>
      </c>
      <c r="D428" s="7" t="s">
        <v>1095</v>
      </c>
      <c r="E428" s="8">
        <v>43621.0</v>
      </c>
      <c r="F428" s="8">
        <v>43783.0</v>
      </c>
      <c r="G428" s="7" t="s">
        <v>1096</v>
      </c>
      <c r="H428" s="8"/>
      <c r="I428" s="7" t="s">
        <v>16</v>
      </c>
      <c r="J428" s="8"/>
    </row>
    <row r="429" ht="15.75" customHeight="1">
      <c r="A429" s="7" t="s">
        <v>1097</v>
      </c>
      <c r="B429" s="7" t="s">
        <v>98</v>
      </c>
      <c r="C429" s="7" t="s">
        <v>13</v>
      </c>
      <c r="D429" s="7" t="s">
        <v>99</v>
      </c>
      <c r="E429" s="8">
        <v>43579.0</v>
      </c>
      <c r="F429" s="8">
        <v>43783.0</v>
      </c>
      <c r="G429" s="7" t="s">
        <v>1098</v>
      </c>
      <c r="H429" s="8">
        <v>43782.0</v>
      </c>
      <c r="I429" s="7" t="s">
        <v>16</v>
      </c>
      <c r="J429" s="8"/>
    </row>
    <row r="430" ht="15.75" customHeight="1">
      <c r="A430" s="7" t="s">
        <v>1099</v>
      </c>
      <c r="B430" s="7" t="s">
        <v>1100</v>
      </c>
      <c r="C430" s="7" t="s">
        <v>13</v>
      </c>
      <c r="D430" s="7" t="s">
        <v>1101</v>
      </c>
      <c r="E430" s="8">
        <v>43781.0</v>
      </c>
      <c r="F430" s="8">
        <v>43781.0</v>
      </c>
      <c r="G430" s="7" t="s">
        <v>1102</v>
      </c>
      <c r="H430" s="8">
        <v>43665.0</v>
      </c>
      <c r="I430" s="7" t="s">
        <v>84</v>
      </c>
      <c r="J430" s="8">
        <v>44031.0</v>
      </c>
    </row>
    <row r="431" ht="15.75" customHeight="1">
      <c r="A431" s="7" t="s">
        <v>1103</v>
      </c>
      <c r="B431" s="7" t="s">
        <v>1104</v>
      </c>
      <c r="C431" s="7" t="s">
        <v>13</v>
      </c>
      <c r="D431" s="7" t="s">
        <v>1105</v>
      </c>
      <c r="E431" s="8">
        <v>43558.0</v>
      </c>
      <c r="F431" s="8">
        <v>43781.0</v>
      </c>
      <c r="G431" s="7" t="s">
        <v>1106</v>
      </c>
      <c r="H431" s="8">
        <v>43643.0</v>
      </c>
      <c r="I431" s="7" t="s">
        <v>16</v>
      </c>
      <c r="J431" s="8"/>
    </row>
    <row r="432" ht="15.75" customHeight="1">
      <c r="A432" s="7" t="s">
        <v>1107</v>
      </c>
      <c r="B432" s="7" t="s">
        <v>1108</v>
      </c>
      <c r="C432" s="7" t="s">
        <v>13</v>
      </c>
      <c r="D432" s="7" t="s">
        <v>1109</v>
      </c>
      <c r="E432" s="8">
        <v>43781.0</v>
      </c>
      <c r="F432" s="8">
        <v>43781.0</v>
      </c>
      <c r="G432" s="7" t="s">
        <v>1110</v>
      </c>
      <c r="H432" s="8">
        <v>43647.0</v>
      </c>
      <c r="I432" s="7" t="s">
        <v>16</v>
      </c>
      <c r="J432" s="8"/>
    </row>
    <row r="433" ht="15.75" customHeight="1">
      <c r="A433" s="7" t="s">
        <v>1111</v>
      </c>
      <c r="B433" s="7" t="s">
        <v>1112</v>
      </c>
      <c r="C433" s="7" t="s">
        <v>13</v>
      </c>
      <c r="D433" s="7" t="s">
        <v>1113</v>
      </c>
      <c r="E433" s="8">
        <v>43657.0</v>
      </c>
      <c r="F433" s="8">
        <v>43781.0</v>
      </c>
      <c r="G433" s="7" t="s">
        <v>1114</v>
      </c>
      <c r="H433" s="8">
        <v>43690.0</v>
      </c>
      <c r="I433" s="7" t="s">
        <v>16</v>
      </c>
      <c r="J433" s="8"/>
    </row>
    <row r="434" ht="15.75" customHeight="1">
      <c r="A434" s="7" t="s">
        <v>1115</v>
      </c>
      <c r="B434" s="7" t="s">
        <v>719</v>
      </c>
      <c r="C434" s="7" t="s">
        <v>13</v>
      </c>
      <c r="D434" s="7" t="s">
        <v>936</v>
      </c>
      <c r="E434" s="8">
        <v>43689.0</v>
      </c>
      <c r="F434" s="8">
        <v>43780.0</v>
      </c>
      <c r="G434" s="7" t="s">
        <v>1116</v>
      </c>
      <c r="H434" s="8">
        <v>43762.0</v>
      </c>
      <c r="I434" s="7" t="s">
        <v>25</v>
      </c>
      <c r="J434" s="8">
        <v>47422.0</v>
      </c>
    </row>
    <row r="435" ht="15.75" customHeight="1">
      <c r="A435" s="7" t="s">
        <v>1117</v>
      </c>
      <c r="B435" s="7" t="s">
        <v>829</v>
      </c>
      <c r="C435" s="7" t="s">
        <v>13</v>
      </c>
      <c r="D435" s="7" t="s">
        <v>830</v>
      </c>
      <c r="E435" s="8">
        <v>43557.0</v>
      </c>
      <c r="F435" s="8">
        <v>43780.0</v>
      </c>
      <c r="G435" s="7" t="s">
        <v>1118</v>
      </c>
      <c r="H435" s="8">
        <v>43774.0</v>
      </c>
      <c r="I435" s="7" t="s">
        <v>25</v>
      </c>
      <c r="J435" s="8">
        <v>45657.0</v>
      </c>
    </row>
    <row r="436" ht="15.75" customHeight="1">
      <c r="A436" s="7" t="s">
        <v>1119</v>
      </c>
      <c r="B436" s="7" t="s">
        <v>98</v>
      </c>
      <c r="C436" s="7" t="s">
        <v>13</v>
      </c>
      <c r="D436" s="7" t="s">
        <v>99</v>
      </c>
      <c r="E436" s="8">
        <v>43579.0</v>
      </c>
      <c r="F436" s="8">
        <v>43776.0</v>
      </c>
      <c r="G436" s="7" t="s">
        <v>1120</v>
      </c>
      <c r="H436" s="8">
        <v>43768.0</v>
      </c>
      <c r="I436" s="7" t="s">
        <v>16</v>
      </c>
      <c r="J436" s="8"/>
    </row>
    <row r="437" ht="15.75" customHeight="1">
      <c r="A437" s="7" t="s">
        <v>1121</v>
      </c>
      <c r="B437" s="7" t="s">
        <v>947</v>
      </c>
      <c r="C437" s="7" t="s">
        <v>13</v>
      </c>
      <c r="D437" s="7" t="s">
        <v>948</v>
      </c>
      <c r="E437" s="8">
        <v>43577.0</v>
      </c>
      <c r="F437" s="8">
        <v>43776.0</v>
      </c>
      <c r="G437" s="7" t="s">
        <v>1122</v>
      </c>
      <c r="H437" s="8">
        <v>43616.0</v>
      </c>
      <c r="I437" s="7" t="s">
        <v>16</v>
      </c>
      <c r="J437" s="8"/>
    </row>
    <row r="438" ht="15.75" customHeight="1">
      <c r="A438" s="7" t="s">
        <v>1123</v>
      </c>
      <c r="B438" s="7" t="s">
        <v>12</v>
      </c>
      <c r="C438" s="7" t="s">
        <v>13</v>
      </c>
      <c r="D438" s="7" t="s">
        <v>14</v>
      </c>
      <c r="E438" s="8">
        <v>43605.0</v>
      </c>
      <c r="F438" s="8">
        <v>43776.0</v>
      </c>
      <c r="G438" s="7" t="s">
        <v>1124</v>
      </c>
      <c r="H438" s="8">
        <v>43601.0</v>
      </c>
      <c r="I438" s="7" t="s">
        <v>16</v>
      </c>
      <c r="J438" s="8"/>
    </row>
    <row r="439" ht="15.75" customHeight="1">
      <c r="A439" s="7" t="s">
        <v>1125</v>
      </c>
      <c r="B439" s="7" t="s">
        <v>1126</v>
      </c>
      <c r="C439" s="7" t="s">
        <v>13</v>
      </c>
      <c r="D439" s="7" t="s">
        <v>1127</v>
      </c>
      <c r="E439" s="8">
        <v>43630.0</v>
      </c>
      <c r="F439" s="8">
        <v>43776.0</v>
      </c>
      <c r="G439" s="7" t="s">
        <v>1128</v>
      </c>
      <c r="H439" s="8">
        <v>43776.0</v>
      </c>
      <c r="I439" s="7" t="s">
        <v>84</v>
      </c>
      <c r="J439" s="8">
        <v>45107.0</v>
      </c>
    </row>
    <row r="440" ht="15.75" customHeight="1">
      <c r="A440" s="7" t="s">
        <v>1129</v>
      </c>
      <c r="B440" s="7" t="s">
        <v>1130</v>
      </c>
      <c r="C440" s="7" t="s">
        <v>13</v>
      </c>
      <c r="D440" s="7" t="s">
        <v>1131</v>
      </c>
      <c r="E440" s="8">
        <v>43605.0</v>
      </c>
      <c r="F440" s="8">
        <v>43776.0</v>
      </c>
      <c r="G440" s="7" t="s">
        <v>1132</v>
      </c>
      <c r="H440" s="8">
        <v>43703.0</v>
      </c>
      <c r="I440" s="7" t="s">
        <v>25</v>
      </c>
      <c r="J440" s="8">
        <v>45596.0</v>
      </c>
    </row>
    <row r="441" ht="15.75" customHeight="1">
      <c r="A441" s="7" t="s">
        <v>1133</v>
      </c>
      <c r="B441" s="7" t="s">
        <v>1126</v>
      </c>
      <c r="C441" s="7" t="s">
        <v>13</v>
      </c>
      <c r="D441" s="7" t="s">
        <v>1127</v>
      </c>
      <c r="E441" s="8">
        <v>43630.0</v>
      </c>
      <c r="F441" s="8">
        <v>43776.0</v>
      </c>
      <c r="G441" s="7" t="s">
        <v>1134</v>
      </c>
      <c r="H441" s="8">
        <v>43776.0</v>
      </c>
      <c r="I441" s="7" t="s">
        <v>84</v>
      </c>
      <c r="J441" s="8">
        <v>45107.0</v>
      </c>
    </row>
    <row r="442" ht="15.75" customHeight="1">
      <c r="A442" s="7" t="s">
        <v>1135</v>
      </c>
      <c r="B442" s="7" t="s">
        <v>1136</v>
      </c>
      <c r="C442" s="7" t="s">
        <v>13</v>
      </c>
      <c r="D442" s="7" t="s">
        <v>1137</v>
      </c>
      <c r="E442" s="8">
        <v>43775.0</v>
      </c>
      <c r="F442" s="8">
        <v>43775.0</v>
      </c>
      <c r="G442" s="7" t="s">
        <v>1138</v>
      </c>
      <c r="H442" s="8">
        <v>43741.0</v>
      </c>
      <c r="I442" s="7" t="s">
        <v>16</v>
      </c>
      <c r="J442" s="8"/>
    </row>
    <row r="443" ht="15.75" customHeight="1">
      <c r="A443" s="7" t="s">
        <v>1139</v>
      </c>
      <c r="B443" s="7" t="s">
        <v>138</v>
      </c>
      <c r="C443" s="7" t="s">
        <v>13</v>
      </c>
      <c r="D443" s="7" t="s">
        <v>139</v>
      </c>
      <c r="E443" s="8">
        <v>43593.0</v>
      </c>
      <c r="F443" s="8">
        <v>43774.0</v>
      </c>
      <c r="G443" s="7" t="s">
        <v>1140</v>
      </c>
      <c r="H443" s="8">
        <v>43762.0</v>
      </c>
      <c r="I443" s="7" t="s">
        <v>25</v>
      </c>
      <c r="J443" s="8">
        <v>45593.0</v>
      </c>
    </row>
    <row r="444" ht="15.75" customHeight="1">
      <c r="A444" s="7" t="s">
        <v>1141</v>
      </c>
      <c r="B444" s="7" t="s">
        <v>1142</v>
      </c>
      <c r="C444" s="7" t="s">
        <v>13</v>
      </c>
      <c r="D444" s="7" t="s">
        <v>1143</v>
      </c>
      <c r="E444" s="8">
        <v>43605.0</v>
      </c>
      <c r="F444" s="8">
        <v>43774.0</v>
      </c>
      <c r="G444" s="7" t="s">
        <v>1144</v>
      </c>
      <c r="H444" s="8">
        <v>43606.0</v>
      </c>
      <c r="I444" s="7" t="s">
        <v>25</v>
      </c>
      <c r="J444" s="8">
        <v>47423.0</v>
      </c>
    </row>
    <row r="445" ht="15.75" customHeight="1">
      <c r="A445" s="7" t="s">
        <v>1145</v>
      </c>
      <c r="B445" s="7" t="s">
        <v>889</v>
      </c>
      <c r="C445" s="7" t="s">
        <v>13</v>
      </c>
      <c r="D445" s="7" t="s">
        <v>890</v>
      </c>
      <c r="E445" s="8">
        <v>43577.0</v>
      </c>
      <c r="F445" s="8">
        <v>43774.0</v>
      </c>
      <c r="G445" s="7" t="s">
        <v>1146</v>
      </c>
      <c r="H445" s="8">
        <v>43579.0</v>
      </c>
      <c r="I445" s="7" t="s">
        <v>16</v>
      </c>
      <c r="J445" s="8"/>
    </row>
    <row r="446" ht="15.75" customHeight="1">
      <c r="A446" s="7" t="s">
        <v>1147</v>
      </c>
      <c r="B446" s="7" t="s">
        <v>748</v>
      </c>
      <c r="C446" s="7" t="s">
        <v>13</v>
      </c>
      <c r="D446" s="7" t="s">
        <v>107</v>
      </c>
      <c r="E446" s="8">
        <v>43649.0</v>
      </c>
      <c r="F446" s="8">
        <v>43769.0</v>
      </c>
      <c r="G446" s="7" t="s">
        <v>1148</v>
      </c>
      <c r="H446" s="8">
        <v>43754.0</v>
      </c>
      <c r="I446" s="7" t="s">
        <v>25</v>
      </c>
      <c r="J446" s="8">
        <v>44926.0</v>
      </c>
    </row>
    <row r="447" ht="15.75" customHeight="1">
      <c r="A447" s="7" t="s">
        <v>1149</v>
      </c>
      <c r="B447" s="7" t="s">
        <v>1150</v>
      </c>
      <c r="C447" s="7" t="s">
        <v>13</v>
      </c>
      <c r="D447" s="7" t="s">
        <v>1151</v>
      </c>
      <c r="E447" s="8">
        <v>43571.0</v>
      </c>
      <c r="F447" s="8">
        <v>43769.0</v>
      </c>
      <c r="G447" s="7" t="s">
        <v>1152</v>
      </c>
      <c r="H447" s="8">
        <v>43766.0</v>
      </c>
      <c r="I447" s="7" t="s">
        <v>25</v>
      </c>
      <c r="J447" s="8">
        <v>44561.0</v>
      </c>
    </row>
    <row r="448" ht="15.75" customHeight="1">
      <c r="A448" s="7" t="s">
        <v>1153</v>
      </c>
      <c r="B448" s="7" t="s">
        <v>1150</v>
      </c>
      <c r="C448" s="7" t="s">
        <v>13</v>
      </c>
      <c r="D448" s="7" t="s">
        <v>1151</v>
      </c>
      <c r="E448" s="8">
        <v>43571.0</v>
      </c>
      <c r="F448" s="8">
        <v>43769.0</v>
      </c>
      <c r="G448" s="7" t="s">
        <v>1154</v>
      </c>
      <c r="H448" s="8">
        <v>43766.0</v>
      </c>
      <c r="I448" s="7" t="s">
        <v>25</v>
      </c>
      <c r="J448" s="8">
        <v>44561.0</v>
      </c>
    </row>
    <row r="449" ht="15.75" customHeight="1">
      <c r="A449" s="7" t="s">
        <v>1155</v>
      </c>
      <c r="B449" s="7" t="s">
        <v>1156</v>
      </c>
      <c r="C449" s="7" t="s">
        <v>13</v>
      </c>
      <c r="D449" s="7" t="s">
        <v>1157</v>
      </c>
      <c r="E449" s="8">
        <v>43546.0</v>
      </c>
      <c r="F449" s="8">
        <v>43767.0</v>
      </c>
      <c r="G449" s="7" t="s">
        <v>1158</v>
      </c>
      <c r="H449" s="8">
        <v>43413.0</v>
      </c>
      <c r="I449" s="7" t="s">
        <v>25</v>
      </c>
      <c r="J449" s="8">
        <v>44135.0</v>
      </c>
    </row>
    <row r="450" ht="15.75" customHeight="1">
      <c r="A450" s="7" t="s">
        <v>1159</v>
      </c>
      <c r="B450" s="7" t="s">
        <v>1156</v>
      </c>
      <c r="C450" s="7" t="s">
        <v>13</v>
      </c>
      <c r="D450" s="7" t="s">
        <v>1157</v>
      </c>
      <c r="E450" s="8">
        <v>43546.0</v>
      </c>
      <c r="F450" s="8">
        <v>43767.0</v>
      </c>
      <c r="G450" s="7" t="s">
        <v>1160</v>
      </c>
      <c r="H450" s="8">
        <v>43413.0</v>
      </c>
      <c r="I450" s="7" t="s">
        <v>25</v>
      </c>
      <c r="J450" s="8">
        <v>44135.0</v>
      </c>
    </row>
    <row r="451" ht="15.75" customHeight="1">
      <c r="A451" s="7" t="s">
        <v>1161</v>
      </c>
      <c r="B451" s="7" t="s">
        <v>1162</v>
      </c>
      <c r="C451" s="7" t="s">
        <v>13</v>
      </c>
      <c r="D451" s="7" t="s">
        <v>1163</v>
      </c>
      <c r="E451" s="8">
        <v>43599.0</v>
      </c>
      <c r="F451" s="8">
        <v>43767.0</v>
      </c>
      <c r="G451" s="7" t="s">
        <v>1164</v>
      </c>
      <c r="H451" s="8">
        <v>43760.0</v>
      </c>
      <c r="I451" s="7" t="s">
        <v>84</v>
      </c>
      <c r="J451" s="8">
        <v>44790.0</v>
      </c>
    </row>
    <row r="452" ht="15.75" customHeight="1">
      <c r="A452" s="7" t="s">
        <v>1165</v>
      </c>
      <c r="B452" s="7" t="s">
        <v>1162</v>
      </c>
      <c r="C452" s="7" t="s">
        <v>13</v>
      </c>
      <c r="D452" s="7" t="s">
        <v>1163</v>
      </c>
      <c r="E452" s="8">
        <v>43599.0</v>
      </c>
      <c r="F452" s="8">
        <v>43767.0</v>
      </c>
      <c r="G452" s="7" t="s">
        <v>1166</v>
      </c>
      <c r="H452" s="8">
        <v>43599.0</v>
      </c>
      <c r="I452" s="7" t="s">
        <v>84</v>
      </c>
      <c r="J452" s="8">
        <v>44999.0</v>
      </c>
    </row>
    <row r="453" ht="15.75" customHeight="1">
      <c r="A453" s="7" t="s">
        <v>1167</v>
      </c>
      <c r="B453" s="7" t="s">
        <v>1162</v>
      </c>
      <c r="C453" s="7" t="s">
        <v>13</v>
      </c>
      <c r="D453" s="7" t="s">
        <v>1163</v>
      </c>
      <c r="E453" s="8">
        <v>43599.0</v>
      </c>
      <c r="F453" s="8">
        <v>43767.0</v>
      </c>
      <c r="G453" s="7" t="s">
        <v>1168</v>
      </c>
      <c r="H453" s="8">
        <v>43605.0</v>
      </c>
      <c r="I453" s="7" t="s">
        <v>84</v>
      </c>
      <c r="J453" s="8">
        <v>45005.0</v>
      </c>
    </row>
    <row r="454" ht="15.75" customHeight="1">
      <c r="A454" s="7" t="s">
        <v>1169</v>
      </c>
      <c r="B454" s="7" t="s">
        <v>558</v>
      </c>
      <c r="C454" s="7" t="s">
        <v>13</v>
      </c>
      <c r="D454" s="7" t="s">
        <v>559</v>
      </c>
      <c r="E454" s="8">
        <v>43571.0</v>
      </c>
      <c r="F454" s="8">
        <v>43766.0</v>
      </c>
      <c r="G454" s="7" t="s">
        <v>1170</v>
      </c>
      <c r="H454" s="8">
        <v>43760.0</v>
      </c>
      <c r="I454" s="7" t="s">
        <v>16</v>
      </c>
      <c r="J454" s="8"/>
    </row>
    <row r="455" ht="15.75" customHeight="1">
      <c r="A455" s="7" t="s">
        <v>1171</v>
      </c>
      <c r="B455" s="7" t="s">
        <v>973</v>
      </c>
      <c r="C455" s="7" t="s">
        <v>13</v>
      </c>
      <c r="D455" s="7" t="s">
        <v>974</v>
      </c>
      <c r="E455" s="8">
        <v>43584.0</v>
      </c>
      <c r="F455" s="8">
        <v>43762.0</v>
      </c>
      <c r="G455" s="7" t="s">
        <v>1172</v>
      </c>
      <c r="H455" s="8">
        <v>43762.0</v>
      </c>
      <c r="I455" s="7" t="s">
        <v>25</v>
      </c>
      <c r="J455" s="8"/>
    </row>
    <row r="456" ht="15.75" customHeight="1">
      <c r="A456" s="7" t="s">
        <v>1173</v>
      </c>
      <c r="B456" s="7" t="s">
        <v>1174</v>
      </c>
      <c r="C456" s="7" t="s">
        <v>13</v>
      </c>
      <c r="D456" s="7" t="s">
        <v>1175</v>
      </c>
      <c r="E456" s="8">
        <v>43760.0</v>
      </c>
      <c r="F456" s="8">
        <v>43760.0</v>
      </c>
      <c r="G456" s="7" t="s">
        <v>1176</v>
      </c>
      <c r="H456" s="8">
        <v>43711.0</v>
      </c>
      <c r="I456" s="7" t="s">
        <v>16</v>
      </c>
      <c r="J456" s="8"/>
    </row>
    <row r="457" ht="15.75" customHeight="1">
      <c r="A457" s="7" t="s">
        <v>1177</v>
      </c>
      <c r="B457" s="7" t="s">
        <v>1174</v>
      </c>
      <c r="C457" s="7" t="s">
        <v>13</v>
      </c>
      <c r="D457" s="7" t="s">
        <v>1175</v>
      </c>
      <c r="E457" s="8">
        <v>43760.0</v>
      </c>
      <c r="F457" s="8">
        <v>43760.0</v>
      </c>
      <c r="G457" s="7" t="s">
        <v>1178</v>
      </c>
      <c r="H457" s="8">
        <v>43647.0</v>
      </c>
      <c r="I457" s="7" t="s">
        <v>16</v>
      </c>
      <c r="J457" s="8"/>
    </row>
    <row r="458" ht="15.75" customHeight="1">
      <c r="A458" s="7" t="s">
        <v>1179</v>
      </c>
      <c r="B458" s="7" t="s">
        <v>1174</v>
      </c>
      <c r="C458" s="7" t="s">
        <v>13</v>
      </c>
      <c r="D458" s="7" t="s">
        <v>1175</v>
      </c>
      <c r="E458" s="8">
        <v>43760.0</v>
      </c>
      <c r="F458" s="8">
        <v>43760.0</v>
      </c>
      <c r="G458" s="7" t="s">
        <v>1180</v>
      </c>
      <c r="H458" s="8">
        <v>43647.0</v>
      </c>
      <c r="I458" s="7" t="s">
        <v>16</v>
      </c>
      <c r="J458" s="8"/>
    </row>
    <row r="459" ht="15.75" customHeight="1">
      <c r="A459" s="7" t="s">
        <v>1181</v>
      </c>
      <c r="B459" s="7" t="s">
        <v>1174</v>
      </c>
      <c r="C459" s="7" t="s">
        <v>13</v>
      </c>
      <c r="D459" s="7" t="s">
        <v>1175</v>
      </c>
      <c r="E459" s="8">
        <v>43760.0</v>
      </c>
      <c r="F459" s="8">
        <v>43760.0</v>
      </c>
      <c r="G459" s="7" t="s">
        <v>1182</v>
      </c>
      <c r="H459" s="8">
        <v>43647.0</v>
      </c>
      <c r="I459" s="7" t="s">
        <v>16</v>
      </c>
      <c r="J459" s="8"/>
    </row>
    <row r="460" ht="15.75" customHeight="1">
      <c r="A460" s="7" t="s">
        <v>1183</v>
      </c>
      <c r="B460" s="7" t="s">
        <v>1174</v>
      </c>
      <c r="C460" s="7" t="s">
        <v>13</v>
      </c>
      <c r="D460" s="7" t="s">
        <v>1175</v>
      </c>
      <c r="E460" s="8">
        <v>43760.0</v>
      </c>
      <c r="F460" s="8">
        <v>43760.0</v>
      </c>
      <c r="G460" s="7" t="s">
        <v>1184</v>
      </c>
      <c r="H460" s="8">
        <v>43711.0</v>
      </c>
      <c r="I460" s="7" t="s">
        <v>16</v>
      </c>
      <c r="J460" s="8"/>
    </row>
    <row r="461" ht="15.75" customHeight="1">
      <c r="A461" s="7" t="s">
        <v>1185</v>
      </c>
      <c r="B461" s="7" t="s">
        <v>138</v>
      </c>
      <c r="C461" s="7" t="s">
        <v>13</v>
      </c>
      <c r="D461" s="7" t="s">
        <v>139</v>
      </c>
      <c r="E461" s="8">
        <v>43593.0</v>
      </c>
      <c r="F461" s="8">
        <v>43760.0</v>
      </c>
      <c r="G461" s="7" t="s">
        <v>1186</v>
      </c>
      <c r="H461" s="8">
        <v>43623.0</v>
      </c>
      <c r="I461" s="7" t="s">
        <v>25</v>
      </c>
      <c r="J461" s="8">
        <v>45587.0</v>
      </c>
    </row>
    <row r="462" ht="15.75" customHeight="1">
      <c r="A462" s="7" t="s">
        <v>1187</v>
      </c>
      <c r="B462" s="7" t="s">
        <v>1174</v>
      </c>
      <c r="C462" s="7" t="s">
        <v>13</v>
      </c>
      <c r="D462" s="7" t="s">
        <v>1175</v>
      </c>
      <c r="E462" s="8">
        <v>43760.0</v>
      </c>
      <c r="F462" s="8">
        <v>43760.0</v>
      </c>
      <c r="G462" s="7" t="s">
        <v>1188</v>
      </c>
      <c r="H462" s="8">
        <v>43647.0</v>
      </c>
      <c r="I462" s="7" t="s">
        <v>16</v>
      </c>
      <c r="J462" s="8"/>
    </row>
    <row r="463" ht="15.75" customHeight="1">
      <c r="A463" s="7" t="s">
        <v>1189</v>
      </c>
      <c r="B463" s="7" t="s">
        <v>711</v>
      </c>
      <c r="C463" s="7" t="s">
        <v>13</v>
      </c>
      <c r="D463" s="7" t="s">
        <v>712</v>
      </c>
      <c r="E463" s="8">
        <v>43538.0</v>
      </c>
      <c r="F463" s="8">
        <v>43759.0</v>
      </c>
      <c r="G463" s="7" t="s">
        <v>1190</v>
      </c>
      <c r="H463" s="8">
        <v>43607.0</v>
      </c>
      <c r="I463" s="7" t="s">
        <v>25</v>
      </c>
      <c r="J463" s="8">
        <v>45939.0</v>
      </c>
    </row>
    <row r="464" ht="15.75" customHeight="1">
      <c r="A464" s="7" t="s">
        <v>1191</v>
      </c>
      <c r="B464" s="7" t="s">
        <v>829</v>
      </c>
      <c r="C464" s="7" t="s">
        <v>13</v>
      </c>
      <c r="D464" s="7" t="s">
        <v>830</v>
      </c>
      <c r="E464" s="8">
        <v>43557.0</v>
      </c>
      <c r="F464" s="8">
        <v>43759.0</v>
      </c>
      <c r="G464" s="7" t="s">
        <v>1192</v>
      </c>
      <c r="H464" s="8">
        <v>43665.0</v>
      </c>
      <c r="I464" s="7" t="s">
        <v>25</v>
      </c>
      <c r="J464" s="8">
        <v>45657.0</v>
      </c>
    </row>
    <row r="465" ht="15.75" customHeight="1">
      <c r="A465" s="7" t="s">
        <v>1193</v>
      </c>
      <c r="B465" s="7" t="s">
        <v>1194</v>
      </c>
      <c r="C465" s="7" t="s">
        <v>13</v>
      </c>
      <c r="D465" s="7" t="s">
        <v>1195</v>
      </c>
      <c r="E465" s="8">
        <v>43556.0</v>
      </c>
      <c r="F465" s="8">
        <v>43755.0</v>
      </c>
      <c r="G465" s="7" t="s">
        <v>1196</v>
      </c>
      <c r="H465" s="8">
        <v>43725.0</v>
      </c>
      <c r="I465" s="7" t="s">
        <v>16</v>
      </c>
      <c r="J465" s="8"/>
    </row>
    <row r="466" ht="15.75" customHeight="1">
      <c r="A466" s="7" t="s">
        <v>1197</v>
      </c>
      <c r="B466" s="7" t="s">
        <v>711</v>
      </c>
      <c r="C466" s="7" t="s">
        <v>13</v>
      </c>
      <c r="D466" s="7" t="s">
        <v>712</v>
      </c>
      <c r="E466" s="8">
        <v>43538.0</v>
      </c>
      <c r="F466" s="8">
        <v>43752.0</v>
      </c>
      <c r="G466" s="7" t="s">
        <v>1198</v>
      </c>
      <c r="H466" s="8">
        <v>43581.0</v>
      </c>
      <c r="I466" s="7" t="s">
        <v>25</v>
      </c>
      <c r="J466" s="8">
        <v>45939.0</v>
      </c>
    </row>
    <row r="467" ht="15.75" customHeight="1">
      <c r="A467" s="7" t="s">
        <v>1199</v>
      </c>
      <c r="B467" s="7" t="s">
        <v>1200</v>
      </c>
      <c r="C467" s="7" t="s">
        <v>13</v>
      </c>
      <c r="D467" s="7" t="s">
        <v>1201</v>
      </c>
      <c r="E467" s="8">
        <v>43581.0</v>
      </c>
      <c r="F467" s="8">
        <v>43752.0</v>
      </c>
      <c r="G467" s="7" t="s">
        <v>1202</v>
      </c>
      <c r="H467" s="8">
        <v>43739.0</v>
      </c>
      <c r="I467" s="7" t="s">
        <v>16</v>
      </c>
      <c r="J467" s="8"/>
    </row>
    <row r="468" ht="15.75" customHeight="1">
      <c r="A468" s="7" t="s">
        <v>1203</v>
      </c>
      <c r="B468" s="7" t="s">
        <v>1204</v>
      </c>
      <c r="C468" s="7" t="s">
        <v>13</v>
      </c>
      <c r="D468" s="7" t="s">
        <v>1205</v>
      </c>
      <c r="E468" s="8">
        <v>43749.0</v>
      </c>
      <c r="F468" s="8">
        <v>43749.0</v>
      </c>
      <c r="G468" s="7" t="s">
        <v>1206</v>
      </c>
      <c r="H468" s="8">
        <v>43537.0</v>
      </c>
      <c r="I468" s="7" t="s">
        <v>16</v>
      </c>
      <c r="J468" s="8"/>
    </row>
    <row r="469" ht="15.75" customHeight="1">
      <c r="A469" s="7" t="s">
        <v>1207</v>
      </c>
      <c r="B469" s="7" t="s">
        <v>1204</v>
      </c>
      <c r="C469" s="7" t="s">
        <v>13</v>
      </c>
      <c r="D469" s="7" t="s">
        <v>1205</v>
      </c>
      <c r="E469" s="8">
        <v>43749.0</v>
      </c>
      <c r="F469" s="8">
        <v>43749.0</v>
      </c>
      <c r="G469" s="7" t="s">
        <v>1208</v>
      </c>
      <c r="H469" s="8">
        <v>43584.0</v>
      </c>
      <c r="I469" s="7" t="s">
        <v>16</v>
      </c>
      <c r="J469" s="8"/>
    </row>
    <row r="470" ht="15.75" customHeight="1">
      <c r="A470" s="7" t="s">
        <v>1209</v>
      </c>
      <c r="B470" s="7" t="s">
        <v>1204</v>
      </c>
      <c r="C470" s="7" t="s">
        <v>13</v>
      </c>
      <c r="D470" s="7" t="s">
        <v>1205</v>
      </c>
      <c r="E470" s="8">
        <v>43749.0</v>
      </c>
      <c r="F470" s="8">
        <v>43749.0</v>
      </c>
      <c r="G470" s="7" t="s">
        <v>1210</v>
      </c>
      <c r="H470" s="8">
        <v>43634.0</v>
      </c>
      <c r="I470" s="7" t="s">
        <v>16</v>
      </c>
      <c r="J470" s="8"/>
    </row>
    <row r="471" ht="15.75" customHeight="1">
      <c r="A471" s="7" t="s">
        <v>1211</v>
      </c>
      <c r="B471" s="7" t="s">
        <v>1204</v>
      </c>
      <c r="C471" s="7" t="s">
        <v>13</v>
      </c>
      <c r="D471" s="7" t="s">
        <v>1205</v>
      </c>
      <c r="E471" s="8">
        <v>43749.0</v>
      </c>
      <c r="F471" s="8">
        <v>43749.0</v>
      </c>
      <c r="G471" s="7" t="s">
        <v>1212</v>
      </c>
      <c r="H471" s="8">
        <v>43608.0</v>
      </c>
      <c r="I471" s="7" t="s">
        <v>16</v>
      </c>
      <c r="J471" s="8"/>
    </row>
    <row r="472" ht="15.75" customHeight="1">
      <c r="A472" s="7" t="s">
        <v>1213</v>
      </c>
      <c r="B472" s="7" t="s">
        <v>1204</v>
      </c>
      <c r="C472" s="7" t="s">
        <v>13</v>
      </c>
      <c r="D472" s="7" t="s">
        <v>1205</v>
      </c>
      <c r="E472" s="8">
        <v>43749.0</v>
      </c>
      <c r="F472" s="8">
        <v>43749.0</v>
      </c>
      <c r="G472" s="7" t="s">
        <v>1214</v>
      </c>
      <c r="H472" s="8">
        <v>43690.0</v>
      </c>
      <c r="I472" s="7" t="s">
        <v>16</v>
      </c>
      <c r="J472" s="8"/>
    </row>
    <row r="473" ht="15.75" customHeight="1">
      <c r="A473" s="7" t="s">
        <v>1215</v>
      </c>
      <c r="B473" s="7" t="s">
        <v>224</v>
      </c>
      <c r="C473" s="7" t="s">
        <v>13</v>
      </c>
      <c r="D473" s="7" t="s">
        <v>225</v>
      </c>
      <c r="E473" s="8">
        <v>43614.0</v>
      </c>
      <c r="F473" s="8">
        <v>43748.0</v>
      </c>
      <c r="G473" s="7" t="s">
        <v>1216</v>
      </c>
      <c r="H473" s="8">
        <v>43924.0</v>
      </c>
      <c r="I473" s="7" t="s">
        <v>25</v>
      </c>
      <c r="J473" s="8">
        <v>44105.0</v>
      </c>
    </row>
    <row r="474" ht="15.75" customHeight="1">
      <c r="A474" s="7" t="s">
        <v>1217</v>
      </c>
      <c r="B474" s="7" t="s">
        <v>1218</v>
      </c>
      <c r="C474" s="7" t="s">
        <v>13</v>
      </c>
      <c r="D474" s="7" t="s">
        <v>1219</v>
      </c>
      <c r="E474" s="8">
        <v>43614.0</v>
      </c>
      <c r="F474" s="8">
        <v>43746.0</v>
      </c>
      <c r="G474" s="7" t="s">
        <v>1220</v>
      </c>
      <c r="H474" s="8">
        <v>43721.0</v>
      </c>
      <c r="I474" s="7" t="s">
        <v>16</v>
      </c>
      <c r="J474" s="8"/>
    </row>
    <row r="475" ht="15.75" customHeight="1">
      <c r="A475" s="7" t="s">
        <v>1221</v>
      </c>
      <c r="B475" s="7" t="s">
        <v>719</v>
      </c>
      <c r="C475" s="7" t="s">
        <v>13</v>
      </c>
      <c r="D475" s="7" t="s">
        <v>720</v>
      </c>
      <c r="E475" s="8">
        <v>43601.0</v>
      </c>
      <c r="F475" s="8">
        <v>43746.0</v>
      </c>
      <c r="G475" s="7" t="s">
        <v>1222</v>
      </c>
      <c r="H475" s="8">
        <v>43536.0</v>
      </c>
      <c r="I475" s="7" t="s">
        <v>25</v>
      </c>
      <c r="J475" s="8">
        <v>47398.0</v>
      </c>
    </row>
    <row r="476" ht="15.75" customHeight="1">
      <c r="A476" s="7" t="s">
        <v>1223</v>
      </c>
      <c r="B476" s="7" t="s">
        <v>683</v>
      </c>
      <c r="C476" s="7" t="s">
        <v>13</v>
      </c>
      <c r="D476" s="7" t="s">
        <v>684</v>
      </c>
      <c r="E476" s="8">
        <v>43601.0</v>
      </c>
      <c r="F476" s="8">
        <v>43745.0</v>
      </c>
      <c r="G476" s="7" t="s">
        <v>1224</v>
      </c>
      <c r="H476" s="8">
        <v>43461.0</v>
      </c>
      <c r="I476" s="7" t="s">
        <v>25</v>
      </c>
      <c r="J476" s="8">
        <v>47395.0</v>
      </c>
    </row>
    <row r="477" ht="15.75" customHeight="1">
      <c r="A477" s="7" t="s">
        <v>1225</v>
      </c>
      <c r="B477" s="7" t="s">
        <v>138</v>
      </c>
      <c r="C477" s="7" t="s">
        <v>13</v>
      </c>
      <c r="D477" s="7" t="s">
        <v>139</v>
      </c>
      <c r="E477" s="8">
        <v>43593.0</v>
      </c>
      <c r="F477" s="8">
        <v>43739.0</v>
      </c>
      <c r="G477" s="7" t="s">
        <v>1226</v>
      </c>
      <c r="H477" s="8">
        <v>43617.0</v>
      </c>
      <c r="I477" s="7" t="s">
        <v>25</v>
      </c>
      <c r="J477" s="8">
        <v>45438.0</v>
      </c>
    </row>
    <row r="478" ht="15.75" customHeight="1">
      <c r="A478" s="7" t="s">
        <v>1227</v>
      </c>
      <c r="B478" s="7" t="s">
        <v>748</v>
      </c>
      <c r="C478" s="7" t="s">
        <v>13</v>
      </c>
      <c r="D478" s="7" t="s">
        <v>107</v>
      </c>
      <c r="E478" s="8">
        <v>43649.0</v>
      </c>
      <c r="F478" s="8">
        <v>43738.0</v>
      </c>
      <c r="G478" s="7" t="s">
        <v>1228</v>
      </c>
      <c r="H478" s="8">
        <v>43712.0</v>
      </c>
      <c r="I478" s="7" t="s">
        <v>25</v>
      </c>
      <c r="J478" s="8">
        <v>44926.0</v>
      </c>
    </row>
    <row r="479" ht="15.75" customHeight="1">
      <c r="A479" s="7" t="s">
        <v>1229</v>
      </c>
      <c r="B479" s="7" t="s">
        <v>1230</v>
      </c>
      <c r="C479" s="7" t="s">
        <v>13</v>
      </c>
      <c r="D479" s="7" t="s">
        <v>1231</v>
      </c>
      <c r="E479" s="8">
        <v>43551.0</v>
      </c>
      <c r="F479" s="8">
        <v>43735.0</v>
      </c>
      <c r="G479" s="7" t="s">
        <v>1232</v>
      </c>
      <c r="H479" s="8">
        <v>43686.0</v>
      </c>
      <c r="I479" s="7" t="s">
        <v>783</v>
      </c>
      <c r="J479" s="8">
        <v>47381.0</v>
      </c>
    </row>
    <row r="480" ht="15.75" customHeight="1">
      <c r="A480" s="7" t="s">
        <v>1233</v>
      </c>
      <c r="B480" s="7" t="s">
        <v>1234</v>
      </c>
      <c r="C480" s="7" t="s">
        <v>13</v>
      </c>
      <c r="D480" s="7" t="s">
        <v>1235</v>
      </c>
      <c r="E480" s="8">
        <v>43734.0</v>
      </c>
      <c r="F480" s="8">
        <v>43734.0</v>
      </c>
      <c r="G480" s="7" t="s">
        <v>1236</v>
      </c>
      <c r="H480" s="8">
        <v>43683.0</v>
      </c>
      <c r="I480" s="7" t="s">
        <v>25</v>
      </c>
      <c r="J480" s="8">
        <v>49674.0</v>
      </c>
    </row>
    <row r="481" ht="15.75" customHeight="1">
      <c r="A481" s="7" t="s">
        <v>1237</v>
      </c>
      <c r="B481" s="7" t="s">
        <v>1238</v>
      </c>
      <c r="C481" s="7" t="s">
        <v>13</v>
      </c>
      <c r="D481" s="7" t="s">
        <v>1239</v>
      </c>
      <c r="E481" s="8">
        <v>43550.0</v>
      </c>
      <c r="F481" s="8">
        <v>43734.0</v>
      </c>
      <c r="G481" s="7" t="s">
        <v>1240</v>
      </c>
      <c r="H481" s="8">
        <v>43486.0</v>
      </c>
      <c r="I481" s="7" t="s">
        <v>783</v>
      </c>
      <c r="J481" s="8"/>
    </row>
    <row r="482" ht="15.75" customHeight="1">
      <c r="A482" s="7" t="s">
        <v>1241</v>
      </c>
      <c r="B482" s="7" t="s">
        <v>1234</v>
      </c>
      <c r="C482" s="7" t="s">
        <v>13</v>
      </c>
      <c r="D482" s="7" t="s">
        <v>1235</v>
      </c>
      <c r="E482" s="8">
        <v>43734.0</v>
      </c>
      <c r="F482" s="8">
        <v>43734.0</v>
      </c>
      <c r="G482" s="7" t="s">
        <v>1242</v>
      </c>
      <c r="H482" s="8">
        <v>43719.0</v>
      </c>
      <c r="I482" s="7" t="s">
        <v>25</v>
      </c>
      <c r="J482" s="8">
        <v>49674.0</v>
      </c>
    </row>
    <row r="483" ht="15.75" customHeight="1">
      <c r="A483" s="7" t="s">
        <v>1243</v>
      </c>
      <c r="B483" s="7" t="s">
        <v>889</v>
      </c>
      <c r="C483" s="7" t="s">
        <v>13</v>
      </c>
      <c r="D483" s="7" t="s">
        <v>890</v>
      </c>
      <c r="E483" s="8">
        <v>43577.0</v>
      </c>
      <c r="F483" s="8">
        <v>43734.0</v>
      </c>
      <c r="G483" s="7" t="s">
        <v>1244</v>
      </c>
      <c r="H483" s="8">
        <v>43714.0</v>
      </c>
      <c r="I483" s="7" t="s">
        <v>16</v>
      </c>
      <c r="J483" s="8"/>
    </row>
    <row r="484" ht="15.75" customHeight="1">
      <c r="A484" s="7" t="s">
        <v>1245</v>
      </c>
      <c r="B484" s="7" t="s">
        <v>1246</v>
      </c>
      <c r="C484" s="7" t="s">
        <v>13</v>
      </c>
      <c r="D484" s="7" t="s">
        <v>1247</v>
      </c>
      <c r="E484" s="8">
        <v>43593.0</v>
      </c>
      <c r="F484" s="8">
        <v>43732.0</v>
      </c>
      <c r="G484" s="7" t="s">
        <v>1248</v>
      </c>
      <c r="H484" s="8">
        <v>43719.0</v>
      </c>
      <c r="I484" s="7" t="s">
        <v>16</v>
      </c>
      <c r="J484" s="8"/>
    </row>
    <row r="485" ht="15.75" customHeight="1">
      <c r="A485" s="7" t="s">
        <v>1249</v>
      </c>
      <c r="B485" s="7" t="s">
        <v>1250</v>
      </c>
      <c r="C485" s="7" t="s">
        <v>13</v>
      </c>
      <c r="D485" s="7" t="s">
        <v>515</v>
      </c>
      <c r="E485" s="8">
        <v>43621.0</v>
      </c>
      <c r="F485" s="8">
        <v>43732.0</v>
      </c>
      <c r="G485" s="7" t="s">
        <v>1251</v>
      </c>
      <c r="H485" s="8">
        <v>43571.0</v>
      </c>
      <c r="I485" s="7" t="s">
        <v>25</v>
      </c>
      <c r="J485" s="8">
        <v>44926.0</v>
      </c>
    </row>
    <row r="486" ht="15.75" customHeight="1">
      <c r="A486" s="7" t="s">
        <v>1252</v>
      </c>
      <c r="B486" s="7" t="s">
        <v>234</v>
      </c>
      <c r="C486" s="7" t="s">
        <v>13</v>
      </c>
      <c r="D486" s="7" t="s">
        <v>235</v>
      </c>
      <c r="E486" s="8">
        <v>43605.0</v>
      </c>
      <c r="F486" s="8">
        <v>43731.0</v>
      </c>
      <c r="G486" s="7" t="s">
        <v>1253</v>
      </c>
      <c r="H486" s="8">
        <v>43579.0</v>
      </c>
      <c r="I486" s="7" t="s">
        <v>25</v>
      </c>
      <c r="J486" s="8">
        <v>46904.0</v>
      </c>
    </row>
    <row r="487" ht="15.75" customHeight="1">
      <c r="A487" s="7" t="s">
        <v>1254</v>
      </c>
      <c r="B487" s="7" t="s">
        <v>1255</v>
      </c>
      <c r="C487" s="7" t="s">
        <v>13</v>
      </c>
      <c r="D487" s="7" t="s">
        <v>1256</v>
      </c>
      <c r="E487" s="8">
        <v>43608.0</v>
      </c>
      <c r="F487" s="8">
        <v>43731.0</v>
      </c>
      <c r="G487" s="7" t="s">
        <v>1257</v>
      </c>
      <c r="H487" s="8">
        <v>43694.0</v>
      </c>
      <c r="I487" s="7" t="s">
        <v>783</v>
      </c>
      <c r="J487" s="8">
        <v>47370.0</v>
      </c>
    </row>
    <row r="488" ht="15.75" customHeight="1">
      <c r="A488" s="7" t="s">
        <v>1258</v>
      </c>
      <c r="B488" s="7" t="s">
        <v>234</v>
      </c>
      <c r="C488" s="7" t="s">
        <v>13</v>
      </c>
      <c r="D488" s="7" t="s">
        <v>235</v>
      </c>
      <c r="E488" s="8">
        <v>43605.0</v>
      </c>
      <c r="F488" s="8">
        <v>43731.0</v>
      </c>
      <c r="G488" s="7" t="s">
        <v>1259</v>
      </c>
      <c r="H488" s="8">
        <v>43634.0</v>
      </c>
      <c r="I488" s="7" t="s">
        <v>25</v>
      </c>
      <c r="J488" s="8">
        <v>46904.0</v>
      </c>
    </row>
    <row r="489" ht="15.75" customHeight="1">
      <c r="A489" s="7" t="s">
        <v>1260</v>
      </c>
      <c r="B489" s="7" t="s">
        <v>1261</v>
      </c>
      <c r="C489" s="7" t="s">
        <v>13</v>
      </c>
      <c r="D489" s="7" t="s">
        <v>1127</v>
      </c>
      <c r="E489" s="8">
        <v>43630.0</v>
      </c>
      <c r="F489" s="8">
        <v>43727.0</v>
      </c>
      <c r="G489" s="7" t="s">
        <v>1262</v>
      </c>
      <c r="H489" s="8">
        <v>43719.0</v>
      </c>
      <c r="I489" s="7" t="s">
        <v>84</v>
      </c>
      <c r="J489" s="8">
        <v>45077.0</v>
      </c>
    </row>
    <row r="490" ht="15.75" customHeight="1">
      <c r="A490" s="7" t="s">
        <v>1263</v>
      </c>
      <c r="B490" s="7" t="s">
        <v>1261</v>
      </c>
      <c r="C490" s="7" t="s">
        <v>13</v>
      </c>
      <c r="D490" s="7" t="s">
        <v>1127</v>
      </c>
      <c r="E490" s="8">
        <v>43630.0</v>
      </c>
      <c r="F490" s="8">
        <v>43727.0</v>
      </c>
      <c r="G490" s="7" t="s">
        <v>1264</v>
      </c>
      <c r="H490" s="8">
        <v>43725.0</v>
      </c>
      <c r="I490" s="7" t="s">
        <v>84</v>
      </c>
      <c r="J490" s="8">
        <v>45077.0</v>
      </c>
    </row>
    <row r="491" ht="15.75" customHeight="1">
      <c r="A491" s="7" t="s">
        <v>1265</v>
      </c>
      <c r="B491" s="7" t="s">
        <v>1266</v>
      </c>
      <c r="C491" s="7" t="s">
        <v>13</v>
      </c>
      <c r="D491" s="7" t="s">
        <v>1267</v>
      </c>
      <c r="E491" s="8">
        <v>43727.0</v>
      </c>
      <c r="F491" s="8">
        <v>43727.0</v>
      </c>
      <c r="G491" s="7" t="s">
        <v>1268</v>
      </c>
      <c r="H491" s="8">
        <v>43658.0</v>
      </c>
      <c r="I491" s="7" t="s">
        <v>16</v>
      </c>
      <c r="J491" s="8"/>
    </row>
    <row r="492" ht="15.75" customHeight="1">
      <c r="A492" s="7" t="s">
        <v>1269</v>
      </c>
      <c r="B492" s="7" t="s">
        <v>1270</v>
      </c>
      <c r="C492" s="7" t="s">
        <v>13</v>
      </c>
      <c r="D492" s="7" t="s">
        <v>1271</v>
      </c>
      <c r="E492" s="8">
        <v>43545.0</v>
      </c>
      <c r="F492" s="8">
        <v>43726.0</v>
      </c>
      <c r="G492" s="7" t="s">
        <v>1272</v>
      </c>
      <c r="H492" s="8">
        <v>43718.0</v>
      </c>
      <c r="I492" s="7" t="s">
        <v>25</v>
      </c>
      <c r="J492" s="8">
        <v>45544.0</v>
      </c>
    </row>
    <row r="493" ht="15.75" customHeight="1">
      <c r="A493" s="7" t="s">
        <v>1273</v>
      </c>
      <c r="B493" s="7" t="s">
        <v>725</v>
      </c>
      <c r="C493" s="7" t="s">
        <v>13</v>
      </c>
      <c r="D493" s="7" t="s">
        <v>726</v>
      </c>
      <c r="E493" s="8">
        <v>43579.0</v>
      </c>
      <c r="F493" s="8">
        <v>43725.0</v>
      </c>
      <c r="G493" s="7" t="s">
        <v>1274</v>
      </c>
      <c r="H493" s="8">
        <v>43691.0</v>
      </c>
      <c r="I493" s="7" t="s">
        <v>16</v>
      </c>
      <c r="J493" s="8"/>
    </row>
    <row r="494" ht="15.75" customHeight="1">
      <c r="A494" s="7" t="s">
        <v>1275</v>
      </c>
      <c r="B494" s="7" t="s">
        <v>98</v>
      </c>
      <c r="C494" s="7" t="s">
        <v>13</v>
      </c>
      <c r="D494" s="7" t="s">
        <v>99</v>
      </c>
      <c r="E494" s="8">
        <v>43579.0</v>
      </c>
      <c r="F494" s="8">
        <v>43725.0</v>
      </c>
      <c r="G494" s="7" t="s">
        <v>1276</v>
      </c>
      <c r="H494" s="8">
        <v>43630.0</v>
      </c>
      <c r="I494" s="7" t="s">
        <v>16</v>
      </c>
      <c r="J494" s="8"/>
    </row>
    <row r="495" ht="15.75" customHeight="1">
      <c r="A495" s="7" t="s">
        <v>1277</v>
      </c>
      <c r="B495" s="7" t="s">
        <v>725</v>
      </c>
      <c r="C495" s="7" t="s">
        <v>13</v>
      </c>
      <c r="D495" s="7" t="s">
        <v>726</v>
      </c>
      <c r="E495" s="8">
        <v>43579.0</v>
      </c>
      <c r="F495" s="8">
        <v>43725.0</v>
      </c>
      <c r="G495" s="7" t="s">
        <v>1278</v>
      </c>
      <c r="H495" s="8">
        <v>43691.0</v>
      </c>
      <c r="I495" s="7" t="s">
        <v>16</v>
      </c>
      <c r="J495" s="8"/>
    </row>
    <row r="496" ht="15.75" customHeight="1">
      <c r="A496" s="7" t="s">
        <v>1279</v>
      </c>
      <c r="B496" s="7" t="s">
        <v>98</v>
      </c>
      <c r="C496" s="7" t="s">
        <v>13</v>
      </c>
      <c r="D496" s="7" t="s">
        <v>99</v>
      </c>
      <c r="E496" s="8">
        <v>43579.0</v>
      </c>
      <c r="F496" s="8">
        <v>43725.0</v>
      </c>
      <c r="G496" s="7" t="s">
        <v>1280</v>
      </c>
      <c r="H496" s="8">
        <v>43602.0</v>
      </c>
      <c r="I496" s="7" t="s">
        <v>25</v>
      </c>
      <c r="J496" s="8">
        <v>44561.0</v>
      </c>
    </row>
    <row r="497" ht="15.75" customHeight="1">
      <c r="A497" s="7" t="s">
        <v>1281</v>
      </c>
      <c r="B497" s="7" t="s">
        <v>1282</v>
      </c>
      <c r="C497" s="7" t="s">
        <v>13</v>
      </c>
      <c r="D497" s="7" t="s">
        <v>610</v>
      </c>
      <c r="E497" s="8">
        <v>43584.0</v>
      </c>
      <c r="F497" s="8">
        <v>43724.0</v>
      </c>
      <c r="G497" s="7" t="s">
        <v>1283</v>
      </c>
      <c r="H497" s="8">
        <v>43720.0</v>
      </c>
      <c r="I497" s="7" t="s">
        <v>16</v>
      </c>
      <c r="J497" s="8"/>
    </row>
    <row r="498" ht="15.75" customHeight="1">
      <c r="A498" s="7" t="s">
        <v>1284</v>
      </c>
      <c r="B498" s="7" t="s">
        <v>1285</v>
      </c>
      <c r="C498" s="7" t="s">
        <v>13</v>
      </c>
      <c r="D498" s="7" t="s">
        <v>1286</v>
      </c>
      <c r="E498" s="8">
        <v>43724.0</v>
      </c>
      <c r="F498" s="8">
        <v>43724.0</v>
      </c>
      <c r="G498" s="7" t="s">
        <v>1287</v>
      </c>
      <c r="H498" s="8">
        <v>43539.0</v>
      </c>
      <c r="I498" s="7" t="s">
        <v>16</v>
      </c>
      <c r="J498" s="8"/>
    </row>
    <row r="499" ht="15.75" customHeight="1">
      <c r="A499" s="7" t="s">
        <v>1288</v>
      </c>
      <c r="B499" s="7" t="s">
        <v>1289</v>
      </c>
      <c r="C499" s="7" t="s">
        <v>13</v>
      </c>
      <c r="D499" s="7" t="s">
        <v>1151</v>
      </c>
      <c r="E499" s="8">
        <v>43571.0</v>
      </c>
      <c r="F499" s="8">
        <v>43724.0</v>
      </c>
      <c r="G499" s="7" t="s">
        <v>1290</v>
      </c>
      <c r="H499" s="8">
        <v>43706.0</v>
      </c>
      <c r="I499" s="7" t="s">
        <v>16</v>
      </c>
      <c r="J499" s="8"/>
    </row>
    <row r="500" ht="15.75" customHeight="1">
      <c r="A500" s="7" t="s">
        <v>1291</v>
      </c>
      <c r="B500" s="7" t="s">
        <v>1289</v>
      </c>
      <c r="C500" s="7" t="s">
        <v>13</v>
      </c>
      <c r="D500" s="7" t="s">
        <v>1151</v>
      </c>
      <c r="E500" s="8">
        <v>43571.0</v>
      </c>
      <c r="F500" s="8">
        <v>43724.0</v>
      </c>
      <c r="G500" s="7" t="s">
        <v>1292</v>
      </c>
      <c r="H500" s="8">
        <v>43697.0</v>
      </c>
      <c r="I500" s="7" t="s">
        <v>25</v>
      </c>
      <c r="J500" s="8">
        <v>44561.0</v>
      </c>
    </row>
    <row r="501" ht="15.75" customHeight="1">
      <c r="A501" s="7" t="s">
        <v>1293</v>
      </c>
      <c r="B501" s="7" t="s">
        <v>967</v>
      </c>
      <c r="C501" s="7" t="s">
        <v>13</v>
      </c>
      <c r="D501" s="7" t="s">
        <v>968</v>
      </c>
      <c r="E501" s="8">
        <v>43584.0</v>
      </c>
      <c r="F501" s="8">
        <v>43724.0</v>
      </c>
      <c r="G501" s="7" t="s">
        <v>1294</v>
      </c>
      <c r="H501" s="8">
        <v>43720.0</v>
      </c>
      <c r="I501" s="7" t="s">
        <v>25</v>
      </c>
      <c r="J501" s="8">
        <v>43830.0</v>
      </c>
    </row>
    <row r="502" ht="15.75" customHeight="1">
      <c r="A502" s="7" t="s">
        <v>1295</v>
      </c>
      <c r="B502" s="7" t="s">
        <v>748</v>
      </c>
      <c r="C502" s="7" t="s">
        <v>13</v>
      </c>
      <c r="D502" s="7" t="s">
        <v>107</v>
      </c>
      <c r="E502" s="8">
        <v>43649.0</v>
      </c>
      <c r="F502" s="8">
        <v>43724.0</v>
      </c>
      <c r="G502" s="7" t="s">
        <v>1296</v>
      </c>
      <c r="H502" s="8">
        <v>43562.0</v>
      </c>
      <c r="I502" s="7" t="s">
        <v>25</v>
      </c>
      <c r="J502" s="8">
        <v>44926.0</v>
      </c>
    </row>
    <row r="503" ht="15.75" customHeight="1">
      <c r="A503" s="7" t="s">
        <v>1297</v>
      </c>
      <c r="B503" s="7" t="s">
        <v>1282</v>
      </c>
      <c r="C503" s="7" t="s">
        <v>13</v>
      </c>
      <c r="D503" s="7" t="s">
        <v>610</v>
      </c>
      <c r="E503" s="8">
        <v>43584.0</v>
      </c>
      <c r="F503" s="8">
        <v>43724.0</v>
      </c>
      <c r="G503" s="7" t="s">
        <v>1298</v>
      </c>
      <c r="H503" s="8">
        <v>43720.0</v>
      </c>
      <c r="I503" s="7" t="s">
        <v>16</v>
      </c>
      <c r="J503" s="8"/>
    </row>
    <row r="504" ht="15.75" customHeight="1">
      <c r="A504" s="7" t="s">
        <v>1299</v>
      </c>
      <c r="B504" s="7" t="s">
        <v>1300</v>
      </c>
      <c r="C504" s="7" t="s">
        <v>13</v>
      </c>
      <c r="D504" s="7" t="s">
        <v>1301</v>
      </c>
      <c r="E504" s="8">
        <v>43724.0</v>
      </c>
      <c r="F504" s="8">
        <v>43724.0</v>
      </c>
      <c r="G504" s="7" t="s">
        <v>1302</v>
      </c>
      <c r="H504" s="8">
        <v>43585.0</v>
      </c>
      <c r="I504" s="7" t="s">
        <v>16</v>
      </c>
      <c r="J504" s="8"/>
    </row>
    <row r="505" ht="15.75" customHeight="1">
      <c r="A505" s="7" t="s">
        <v>1303</v>
      </c>
      <c r="B505" s="7" t="s">
        <v>1282</v>
      </c>
      <c r="C505" s="7" t="s">
        <v>13</v>
      </c>
      <c r="D505" s="7" t="s">
        <v>610</v>
      </c>
      <c r="E505" s="8">
        <v>43584.0</v>
      </c>
      <c r="F505" s="8">
        <v>43724.0</v>
      </c>
      <c r="G505" s="7" t="s">
        <v>1304</v>
      </c>
      <c r="H505" s="8">
        <v>43720.0</v>
      </c>
      <c r="I505" s="7" t="s">
        <v>16</v>
      </c>
      <c r="J505" s="8"/>
    </row>
    <row r="506" ht="15.75" customHeight="1">
      <c r="A506" s="7" t="s">
        <v>1305</v>
      </c>
      <c r="B506" s="7" t="s">
        <v>1306</v>
      </c>
      <c r="C506" s="7" t="s">
        <v>13</v>
      </c>
      <c r="D506" s="7" t="s">
        <v>1307</v>
      </c>
      <c r="E506" s="8">
        <v>43724.0</v>
      </c>
      <c r="F506" s="8">
        <v>43724.0</v>
      </c>
      <c r="G506" s="7" t="s">
        <v>1308</v>
      </c>
      <c r="H506" s="8">
        <v>43546.0</v>
      </c>
      <c r="I506" s="7" t="s">
        <v>16</v>
      </c>
      <c r="J506" s="8"/>
    </row>
    <row r="507" ht="15.75" customHeight="1">
      <c r="A507" s="7" t="s">
        <v>1309</v>
      </c>
      <c r="B507" s="7" t="s">
        <v>1306</v>
      </c>
      <c r="C507" s="7" t="s">
        <v>13</v>
      </c>
      <c r="D507" s="7" t="s">
        <v>1307</v>
      </c>
      <c r="E507" s="8">
        <v>43724.0</v>
      </c>
      <c r="F507" s="8">
        <v>43724.0</v>
      </c>
      <c r="G507" s="7" t="s">
        <v>1310</v>
      </c>
      <c r="H507" s="8">
        <v>43704.0</v>
      </c>
      <c r="I507" s="7" t="s">
        <v>16</v>
      </c>
      <c r="J507" s="8"/>
    </row>
    <row r="508" ht="15.75" customHeight="1">
      <c r="A508" s="7" t="s">
        <v>1311</v>
      </c>
      <c r="B508" s="7" t="s">
        <v>967</v>
      </c>
      <c r="C508" s="7" t="s">
        <v>13</v>
      </c>
      <c r="D508" s="7" t="s">
        <v>968</v>
      </c>
      <c r="E508" s="8">
        <v>43584.0</v>
      </c>
      <c r="F508" s="8">
        <v>43724.0</v>
      </c>
      <c r="G508" s="7" t="s">
        <v>1312</v>
      </c>
      <c r="H508" s="8">
        <v>43720.0</v>
      </c>
      <c r="I508" s="7" t="s">
        <v>25</v>
      </c>
      <c r="J508" s="8">
        <v>43830.0</v>
      </c>
    </row>
    <row r="509" ht="15.75" customHeight="1">
      <c r="A509" s="7" t="s">
        <v>1313</v>
      </c>
      <c r="B509" s="7" t="s">
        <v>1285</v>
      </c>
      <c r="C509" s="7" t="s">
        <v>13</v>
      </c>
      <c r="D509" s="7" t="s">
        <v>1286</v>
      </c>
      <c r="E509" s="8">
        <v>43724.0</v>
      </c>
      <c r="F509" s="8">
        <v>43724.0</v>
      </c>
      <c r="G509" s="7" t="s">
        <v>1314</v>
      </c>
      <c r="H509" s="8">
        <v>43705.0</v>
      </c>
      <c r="I509" s="7" t="s">
        <v>16</v>
      </c>
      <c r="J509" s="8"/>
    </row>
    <row r="510" ht="15.75" customHeight="1">
      <c r="A510" s="7" t="s">
        <v>1315</v>
      </c>
      <c r="B510" s="7" t="s">
        <v>1285</v>
      </c>
      <c r="C510" s="7" t="s">
        <v>13</v>
      </c>
      <c r="D510" s="7" t="s">
        <v>1286</v>
      </c>
      <c r="E510" s="8">
        <v>43724.0</v>
      </c>
      <c r="F510" s="8">
        <v>43724.0</v>
      </c>
      <c r="G510" s="7" t="s">
        <v>1316</v>
      </c>
      <c r="H510" s="8">
        <v>43640.0</v>
      </c>
      <c r="I510" s="7" t="s">
        <v>16</v>
      </c>
      <c r="J510" s="8"/>
    </row>
    <row r="511" ht="15.75" customHeight="1">
      <c r="A511" s="7" t="s">
        <v>1317</v>
      </c>
      <c r="B511" s="7" t="s">
        <v>1318</v>
      </c>
      <c r="C511" s="7" t="s">
        <v>13</v>
      </c>
      <c r="D511" s="7" t="s">
        <v>1319</v>
      </c>
      <c r="E511" s="8">
        <v>43630.0</v>
      </c>
      <c r="F511" s="8">
        <v>43720.0</v>
      </c>
      <c r="G511" s="7" t="s">
        <v>1320</v>
      </c>
      <c r="H511" s="8">
        <v>43698.0</v>
      </c>
      <c r="I511" s="7" t="s">
        <v>25</v>
      </c>
      <c r="J511" s="8">
        <v>45432.0</v>
      </c>
    </row>
    <row r="512" ht="15.75" customHeight="1">
      <c r="A512" s="7" t="s">
        <v>1321</v>
      </c>
      <c r="B512" s="7" t="s">
        <v>1322</v>
      </c>
      <c r="C512" s="7" t="s">
        <v>13</v>
      </c>
      <c r="D512" s="7" t="s">
        <v>1023</v>
      </c>
      <c r="E512" s="8">
        <v>43720.0</v>
      </c>
      <c r="F512" s="8">
        <v>43720.0</v>
      </c>
      <c r="G512" s="7" t="s">
        <v>1323</v>
      </c>
      <c r="H512" s="8">
        <v>43556.0</v>
      </c>
      <c r="I512" s="7" t="s">
        <v>84</v>
      </c>
      <c r="J512" s="8">
        <v>43951.0</v>
      </c>
    </row>
    <row r="513" ht="15.75" customHeight="1">
      <c r="A513" s="7" t="s">
        <v>1324</v>
      </c>
      <c r="B513" s="7" t="s">
        <v>212</v>
      </c>
      <c r="C513" s="7" t="s">
        <v>13</v>
      </c>
      <c r="D513" s="7" t="s">
        <v>213</v>
      </c>
      <c r="E513" s="8">
        <v>43571.0</v>
      </c>
      <c r="F513" s="8">
        <v>43720.0</v>
      </c>
      <c r="G513" s="7" t="s">
        <v>1325</v>
      </c>
      <c r="H513" s="8">
        <v>43704.0</v>
      </c>
      <c r="I513" s="7" t="s">
        <v>16</v>
      </c>
      <c r="J513" s="8"/>
    </row>
    <row r="514" ht="15.75" customHeight="1">
      <c r="A514" s="7" t="s">
        <v>1326</v>
      </c>
      <c r="B514" s="7" t="s">
        <v>1318</v>
      </c>
      <c r="C514" s="7" t="s">
        <v>13</v>
      </c>
      <c r="D514" s="7" t="s">
        <v>1319</v>
      </c>
      <c r="E514" s="8">
        <v>43630.0</v>
      </c>
      <c r="F514" s="8">
        <v>43720.0</v>
      </c>
      <c r="G514" s="7" t="s">
        <v>1327</v>
      </c>
      <c r="H514" s="8">
        <v>43698.0</v>
      </c>
      <c r="I514" s="7" t="s">
        <v>25</v>
      </c>
      <c r="J514" s="8">
        <v>45432.0</v>
      </c>
    </row>
    <row r="515" ht="15.75" customHeight="1">
      <c r="A515" s="7" t="s">
        <v>1328</v>
      </c>
      <c r="B515" s="7" t="s">
        <v>1318</v>
      </c>
      <c r="C515" s="7" t="s">
        <v>13</v>
      </c>
      <c r="D515" s="7" t="s">
        <v>1319</v>
      </c>
      <c r="E515" s="8">
        <v>43630.0</v>
      </c>
      <c r="F515" s="8">
        <v>43720.0</v>
      </c>
      <c r="G515" s="7" t="s">
        <v>1329</v>
      </c>
      <c r="H515" s="8">
        <v>43681.0</v>
      </c>
      <c r="I515" s="7" t="s">
        <v>25</v>
      </c>
      <c r="J515" s="8">
        <v>45432.0</v>
      </c>
    </row>
    <row r="516" ht="15.75" customHeight="1">
      <c r="A516" s="7" t="s">
        <v>1330</v>
      </c>
      <c r="B516" s="7" t="s">
        <v>1318</v>
      </c>
      <c r="C516" s="7" t="s">
        <v>13</v>
      </c>
      <c r="D516" s="7" t="s">
        <v>1319</v>
      </c>
      <c r="E516" s="8">
        <v>43630.0</v>
      </c>
      <c r="F516" s="8">
        <v>43720.0</v>
      </c>
      <c r="G516" s="7" t="s">
        <v>1331</v>
      </c>
      <c r="H516" s="8">
        <v>43572.0</v>
      </c>
      <c r="I516" s="7" t="s">
        <v>25</v>
      </c>
      <c r="J516" s="8">
        <v>45432.0</v>
      </c>
    </row>
    <row r="517" ht="15.75" customHeight="1">
      <c r="A517" s="7" t="s">
        <v>1332</v>
      </c>
      <c r="B517" s="7" t="s">
        <v>1333</v>
      </c>
      <c r="C517" s="7" t="s">
        <v>13</v>
      </c>
      <c r="D517" s="7" t="s">
        <v>1334</v>
      </c>
      <c r="E517" s="8">
        <v>43718.0</v>
      </c>
      <c r="F517" s="8">
        <v>43718.0</v>
      </c>
      <c r="G517" s="7" t="s">
        <v>1335</v>
      </c>
      <c r="H517" s="8">
        <v>43645.0</v>
      </c>
      <c r="I517" s="7" t="s">
        <v>16</v>
      </c>
      <c r="J517" s="8"/>
    </row>
    <row r="518" ht="15.75" customHeight="1">
      <c r="A518" s="7" t="s">
        <v>1336</v>
      </c>
      <c r="B518" s="7" t="s">
        <v>202</v>
      </c>
      <c r="C518" s="7" t="s">
        <v>13</v>
      </c>
      <c r="D518" s="7" t="s">
        <v>203</v>
      </c>
      <c r="E518" s="8">
        <v>43571.0</v>
      </c>
      <c r="F518" s="8">
        <v>43713.0</v>
      </c>
      <c r="G518" s="7" t="s">
        <v>1337</v>
      </c>
      <c r="H518" s="8">
        <v>43710.0</v>
      </c>
      <c r="I518" s="7" t="s">
        <v>16</v>
      </c>
      <c r="J518" s="8"/>
    </row>
    <row r="519" ht="15.75" customHeight="1">
      <c r="A519" s="7" t="s">
        <v>1338</v>
      </c>
      <c r="B519" s="7" t="s">
        <v>138</v>
      </c>
      <c r="C519" s="7" t="s">
        <v>13</v>
      </c>
      <c r="D519" s="7" t="s">
        <v>139</v>
      </c>
      <c r="E519" s="8">
        <v>43593.0</v>
      </c>
      <c r="F519" s="8">
        <v>43711.0</v>
      </c>
      <c r="G519" s="7" t="s">
        <v>1339</v>
      </c>
      <c r="H519" s="8">
        <v>43703.0</v>
      </c>
      <c r="I519" s="7" t="s">
        <v>84</v>
      </c>
      <c r="J519" s="8">
        <v>44359.0</v>
      </c>
    </row>
    <row r="520" ht="15.75" customHeight="1">
      <c r="A520" s="7" t="s">
        <v>1340</v>
      </c>
      <c r="B520" s="7" t="s">
        <v>1341</v>
      </c>
      <c r="C520" s="7" t="s">
        <v>13</v>
      </c>
      <c r="D520" s="7" t="s">
        <v>1342</v>
      </c>
      <c r="E520" s="8">
        <v>43657.0</v>
      </c>
      <c r="F520" s="8">
        <v>43710.0</v>
      </c>
      <c r="G520" s="7" t="s">
        <v>1343</v>
      </c>
      <c r="H520" s="8">
        <v>43550.0</v>
      </c>
      <c r="I520" s="7" t="s">
        <v>25</v>
      </c>
      <c r="J520" s="8">
        <v>44040.0</v>
      </c>
    </row>
    <row r="521" ht="15.75" customHeight="1">
      <c r="A521" s="7" t="s">
        <v>1344</v>
      </c>
      <c r="B521" s="7" t="s">
        <v>1345</v>
      </c>
      <c r="C521" s="7" t="s">
        <v>13</v>
      </c>
      <c r="D521" s="7" t="s">
        <v>1346</v>
      </c>
      <c r="E521" s="8">
        <v>43655.0</v>
      </c>
      <c r="F521" s="8">
        <v>43710.0</v>
      </c>
      <c r="G521" s="7" t="s">
        <v>1347</v>
      </c>
      <c r="H521" s="8">
        <v>43507.0</v>
      </c>
      <c r="I521" s="7" t="s">
        <v>25</v>
      </c>
      <c r="J521" s="8">
        <v>44040.0</v>
      </c>
    </row>
    <row r="522" ht="15.75" customHeight="1">
      <c r="A522" s="7" t="s">
        <v>1348</v>
      </c>
      <c r="B522" s="7" t="s">
        <v>1349</v>
      </c>
      <c r="C522" s="7" t="s">
        <v>13</v>
      </c>
      <c r="D522" s="7" t="s">
        <v>1350</v>
      </c>
      <c r="E522" s="8">
        <v>43710.0</v>
      </c>
      <c r="F522" s="8">
        <v>43710.0</v>
      </c>
      <c r="G522" s="7" t="s">
        <v>1351</v>
      </c>
      <c r="H522" s="8">
        <v>43536.0</v>
      </c>
      <c r="I522" s="7" t="s">
        <v>25</v>
      </c>
      <c r="J522" s="8">
        <v>45657.0</v>
      </c>
    </row>
    <row r="523" ht="15.75" customHeight="1">
      <c r="A523" s="7" t="s">
        <v>1352</v>
      </c>
      <c r="B523" s="7" t="s">
        <v>1349</v>
      </c>
      <c r="C523" s="7" t="s">
        <v>13</v>
      </c>
      <c r="D523" s="7" t="s">
        <v>1350</v>
      </c>
      <c r="E523" s="8">
        <v>43710.0</v>
      </c>
      <c r="F523" s="8">
        <v>43710.0</v>
      </c>
      <c r="G523" s="7" t="s">
        <v>1353</v>
      </c>
      <c r="H523" s="8">
        <v>43556.0</v>
      </c>
      <c r="I523" s="7" t="s">
        <v>25</v>
      </c>
      <c r="J523" s="8">
        <v>45657.0</v>
      </c>
    </row>
    <row r="524" ht="15.75" customHeight="1">
      <c r="A524" s="7" t="s">
        <v>1354</v>
      </c>
      <c r="B524" s="7" t="s">
        <v>106</v>
      </c>
      <c r="C524" s="7" t="s">
        <v>13</v>
      </c>
      <c r="D524" s="7" t="s">
        <v>107</v>
      </c>
      <c r="E524" s="8">
        <v>43649.0</v>
      </c>
      <c r="F524" s="8">
        <v>43706.0</v>
      </c>
      <c r="G524" s="7" t="s">
        <v>1355</v>
      </c>
      <c r="H524" s="8">
        <v>43580.0</v>
      </c>
      <c r="I524" s="7" t="s">
        <v>25</v>
      </c>
      <c r="J524" s="8">
        <v>44926.0</v>
      </c>
    </row>
    <row r="525" ht="15.75" customHeight="1">
      <c r="A525" s="7" t="s">
        <v>1356</v>
      </c>
      <c r="B525" s="7" t="s">
        <v>106</v>
      </c>
      <c r="C525" s="7" t="s">
        <v>13</v>
      </c>
      <c r="D525" s="7" t="s">
        <v>107</v>
      </c>
      <c r="E525" s="8">
        <v>43649.0</v>
      </c>
      <c r="F525" s="8">
        <v>43706.0</v>
      </c>
      <c r="G525" s="7" t="s">
        <v>1357</v>
      </c>
      <c r="H525" s="8">
        <v>43566.0</v>
      </c>
      <c r="I525" s="7" t="s">
        <v>25</v>
      </c>
      <c r="J525" s="8">
        <v>44926.0</v>
      </c>
    </row>
    <row r="526" ht="15.75" customHeight="1">
      <c r="A526" s="7" t="s">
        <v>1358</v>
      </c>
      <c r="B526" s="7" t="s">
        <v>270</v>
      </c>
      <c r="C526" s="7" t="s">
        <v>13</v>
      </c>
      <c r="D526" s="7" t="s">
        <v>271</v>
      </c>
      <c r="E526" s="8">
        <v>43704.0</v>
      </c>
      <c r="F526" s="8">
        <v>43704.0</v>
      </c>
      <c r="G526" s="7" t="s">
        <v>1359</v>
      </c>
      <c r="H526" s="8">
        <v>43685.0</v>
      </c>
      <c r="I526" s="7" t="s">
        <v>16</v>
      </c>
      <c r="J526" s="8"/>
    </row>
    <row r="527" ht="15.75" customHeight="1">
      <c r="A527" s="7" t="s">
        <v>1360</v>
      </c>
      <c r="B527" s="7" t="s">
        <v>270</v>
      </c>
      <c r="C527" s="7" t="s">
        <v>13</v>
      </c>
      <c r="D527" s="7" t="s">
        <v>271</v>
      </c>
      <c r="E527" s="8">
        <v>43704.0</v>
      </c>
      <c r="F527" s="8">
        <v>43704.0</v>
      </c>
      <c r="G527" s="7" t="s">
        <v>1361</v>
      </c>
      <c r="H527" s="8">
        <v>43685.0</v>
      </c>
      <c r="I527" s="7" t="s">
        <v>16</v>
      </c>
      <c r="J527" s="8"/>
    </row>
    <row r="528" ht="15.75" customHeight="1">
      <c r="A528" s="7" t="s">
        <v>1362</v>
      </c>
      <c r="B528" s="7" t="s">
        <v>1261</v>
      </c>
      <c r="C528" s="7" t="s">
        <v>13</v>
      </c>
      <c r="D528" s="7" t="s">
        <v>1127</v>
      </c>
      <c r="E528" s="8">
        <v>43630.0</v>
      </c>
      <c r="F528" s="8">
        <v>43704.0</v>
      </c>
      <c r="G528" s="7" t="s">
        <v>1363</v>
      </c>
      <c r="H528" s="8">
        <v>43697.0</v>
      </c>
      <c r="I528" s="7" t="s">
        <v>84</v>
      </c>
      <c r="J528" s="8">
        <v>45169.0</v>
      </c>
    </row>
    <row r="529" ht="15.75" customHeight="1">
      <c r="A529" s="7" t="s">
        <v>1364</v>
      </c>
      <c r="B529" s="7" t="s">
        <v>254</v>
      </c>
      <c r="C529" s="7" t="s">
        <v>13</v>
      </c>
      <c r="D529" s="7" t="s">
        <v>255</v>
      </c>
      <c r="E529" s="8">
        <v>43636.0</v>
      </c>
      <c r="F529" s="8">
        <v>43704.0</v>
      </c>
      <c r="G529" s="7" t="s">
        <v>1365</v>
      </c>
      <c r="H529" s="8">
        <v>43684.0</v>
      </c>
      <c r="I529" s="7" t="s">
        <v>25</v>
      </c>
      <c r="J529" s="8">
        <v>43983.0</v>
      </c>
    </row>
    <row r="530" ht="15.75" customHeight="1">
      <c r="A530" s="7" t="s">
        <v>1366</v>
      </c>
      <c r="B530" s="7" t="s">
        <v>957</v>
      </c>
      <c r="C530" s="7" t="s">
        <v>13</v>
      </c>
      <c r="D530" s="7" t="s">
        <v>958</v>
      </c>
      <c r="E530" s="8">
        <v>43592.0</v>
      </c>
      <c r="F530" s="8">
        <v>43704.0</v>
      </c>
      <c r="G530" s="7" t="s">
        <v>1367</v>
      </c>
      <c r="H530" s="8">
        <v>43560.0</v>
      </c>
      <c r="I530" s="7" t="s">
        <v>25</v>
      </c>
      <c r="J530" s="8">
        <v>44926.0</v>
      </c>
    </row>
    <row r="531" ht="15.75" customHeight="1">
      <c r="A531" s="7" t="s">
        <v>1368</v>
      </c>
      <c r="B531" s="7" t="s">
        <v>106</v>
      </c>
      <c r="C531" s="7" t="s">
        <v>13</v>
      </c>
      <c r="D531" s="7" t="s">
        <v>107</v>
      </c>
      <c r="E531" s="8">
        <v>43649.0</v>
      </c>
      <c r="F531" s="8">
        <v>43704.0</v>
      </c>
      <c r="G531" s="7" t="s">
        <v>1369</v>
      </c>
      <c r="H531" s="8">
        <v>43634.0</v>
      </c>
      <c r="I531" s="7" t="s">
        <v>25</v>
      </c>
      <c r="J531" s="8">
        <v>44742.0</v>
      </c>
    </row>
    <row r="532" ht="15.75" customHeight="1">
      <c r="A532" s="7" t="s">
        <v>1370</v>
      </c>
      <c r="B532" s="7" t="s">
        <v>1371</v>
      </c>
      <c r="C532" s="7" t="s">
        <v>13</v>
      </c>
      <c r="D532" s="7" t="s">
        <v>1157</v>
      </c>
      <c r="E532" s="8">
        <v>43546.0</v>
      </c>
      <c r="F532" s="8">
        <v>43703.0</v>
      </c>
      <c r="G532" s="7" t="s">
        <v>1372</v>
      </c>
      <c r="H532" s="8">
        <v>43598.0</v>
      </c>
      <c r="I532" s="7" t="s">
        <v>25</v>
      </c>
      <c r="J532" s="8">
        <v>43830.0</v>
      </c>
    </row>
    <row r="533" ht="15.75" customHeight="1">
      <c r="A533" s="7" t="s">
        <v>1373</v>
      </c>
      <c r="B533" s="7" t="s">
        <v>780</v>
      </c>
      <c r="C533" s="7" t="s">
        <v>13</v>
      </c>
      <c r="D533" s="7" t="s">
        <v>781</v>
      </c>
      <c r="E533" s="8">
        <v>43571.0</v>
      </c>
      <c r="F533" s="8">
        <v>43703.0</v>
      </c>
      <c r="G533" s="7" t="s">
        <v>1374</v>
      </c>
      <c r="H533" s="8">
        <v>43677.0</v>
      </c>
      <c r="I533" s="7" t="s">
        <v>16</v>
      </c>
      <c r="J533" s="8"/>
    </row>
    <row r="534" ht="15.75" customHeight="1">
      <c r="A534" s="7" t="s">
        <v>1375</v>
      </c>
      <c r="B534" s="7" t="s">
        <v>780</v>
      </c>
      <c r="C534" s="7" t="s">
        <v>13</v>
      </c>
      <c r="D534" s="7" t="s">
        <v>781</v>
      </c>
      <c r="E534" s="8">
        <v>43571.0</v>
      </c>
      <c r="F534" s="8">
        <v>43703.0</v>
      </c>
      <c r="G534" s="7" t="s">
        <v>1376</v>
      </c>
      <c r="H534" s="8">
        <v>43677.0</v>
      </c>
      <c r="I534" s="7" t="s">
        <v>16</v>
      </c>
      <c r="J534" s="8"/>
    </row>
    <row r="535" ht="15.75" customHeight="1">
      <c r="A535" s="7" t="s">
        <v>1377</v>
      </c>
      <c r="B535" s="7" t="s">
        <v>1378</v>
      </c>
      <c r="C535" s="7" t="s">
        <v>13</v>
      </c>
      <c r="D535" s="7" t="s">
        <v>1009</v>
      </c>
      <c r="E535" s="8">
        <v>43538.0</v>
      </c>
      <c r="F535" s="8">
        <v>43699.0</v>
      </c>
      <c r="G535" s="7" t="s">
        <v>1379</v>
      </c>
      <c r="H535" s="8">
        <v>43668.0</v>
      </c>
      <c r="I535" s="7" t="s">
        <v>16</v>
      </c>
      <c r="J535" s="8"/>
    </row>
    <row r="536" ht="15.75" customHeight="1">
      <c r="A536" s="7" t="s">
        <v>1380</v>
      </c>
      <c r="B536" s="7" t="s">
        <v>1381</v>
      </c>
      <c r="C536" s="7" t="s">
        <v>13</v>
      </c>
      <c r="D536" s="7" t="s">
        <v>1382</v>
      </c>
      <c r="E536" s="8">
        <v>43698.0</v>
      </c>
      <c r="F536" s="8">
        <v>43698.0</v>
      </c>
      <c r="G536" s="7" t="s">
        <v>1383</v>
      </c>
      <c r="H536" s="8">
        <v>43579.0</v>
      </c>
      <c r="I536" s="7" t="s">
        <v>16</v>
      </c>
      <c r="J536" s="8"/>
    </row>
    <row r="537" ht="15.75" customHeight="1">
      <c r="A537" s="7" t="s">
        <v>1384</v>
      </c>
      <c r="B537" s="7" t="s">
        <v>138</v>
      </c>
      <c r="C537" s="7" t="s">
        <v>13</v>
      </c>
      <c r="D537" s="7" t="s">
        <v>139</v>
      </c>
      <c r="E537" s="8">
        <v>43593.0</v>
      </c>
      <c r="F537" s="8">
        <v>43697.0</v>
      </c>
      <c r="G537" s="7" t="s">
        <v>1385</v>
      </c>
      <c r="H537" s="8">
        <v>43682.0</v>
      </c>
      <c r="I537" s="7" t="s">
        <v>25</v>
      </c>
      <c r="J537" s="8">
        <v>45523.0</v>
      </c>
    </row>
    <row r="538" ht="15.75" customHeight="1">
      <c r="A538" s="7" t="s">
        <v>1386</v>
      </c>
      <c r="B538" s="7" t="s">
        <v>1387</v>
      </c>
      <c r="C538" s="7" t="s">
        <v>13</v>
      </c>
      <c r="D538" s="7" t="s">
        <v>1388</v>
      </c>
      <c r="E538" s="8">
        <v>43599.0</v>
      </c>
      <c r="F538" s="8">
        <v>43696.0</v>
      </c>
      <c r="G538" s="7" t="s">
        <v>1389</v>
      </c>
      <c r="H538" s="8">
        <v>43461.0</v>
      </c>
      <c r="I538" s="7" t="s">
        <v>25</v>
      </c>
      <c r="J538" s="8">
        <v>47344.0</v>
      </c>
    </row>
    <row r="539" ht="15.75" customHeight="1">
      <c r="A539" s="7" t="s">
        <v>1390</v>
      </c>
      <c r="B539" s="7" t="s">
        <v>1387</v>
      </c>
      <c r="C539" s="7" t="s">
        <v>13</v>
      </c>
      <c r="D539" s="7" t="s">
        <v>1388</v>
      </c>
      <c r="E539" s="8">
        <v>43599.0</v>
      </c>
      <c r="F539" s="8">
        <v>43696.0</v>
      </c>
      <c r="G539" s="7" t="s">
        <v>1391</v>
      </c>
      <c r="H539" s="8">
        <v>43455.0</v>
      </c>
      <c r="I539" s="7" t="s">
        <v>25</v>
      </c>
      <c r="J539" s="8">
        <v>47344.0</v>
      </c>
    </row>
    <row r="540" ht="15.75" customHeight="1">
      <c r="A540" s="7" t="s">
        <v>1392</v>
      </c>
      <c r="B540" s="7" t="s">
        <v>1387</v>
      </c>
      <c r="C540" s="7" t="s">
        <v>13</v>
      </c>
      <c r="D540" s="7" t="s">
        <v>1388</v>
      </c>
      <c r="E540" s="8">
        <v>43599.0</v>
      </c>
      <c r="F540" s="8">
        <v>43696.0</v>
      </c>
      <c r="G540" s="7" t="s">
        <v>1393</v>
      </c>
      <c r="H540" s="8">
        <v>43419.0</v>
      </c>
      <c r="I540" s="7" t="s">
        <v>25</v>
      </c>
      <c r="J540" s="8">
        <v>47344.0</v>
      </c>
    </row>
    <row r="541" ht="15.75" customHeight="1">
      <c r="A541" s="7" t="s">
        <v>1394</v>
      </c>
      <c r="B541" s="7" t="s">
        <v>1387</v>
      </c>
      <c r="C541" s="7" t="s">
        <v>13</v>
      </c>
      <c r="D541" s="7" t="s">
        <v>1388</v>
      </c>
      <c r="E541" s="8">
        <v>43599.0</v>
      </c>
      <c r="F541" s="8">
        <v>43696.0</v>
      </c>
      <c r="G541" s="7" t="s">
        <v>1395</v>
      </c>
      <c r="H541" s="8">
        <v>43392.0</v>
      </c>
      <c r="I541" s="7" t="s">
        <v>25</v>
      </c>
      <c r="J541" s="8">
        <v>47344.0</v>
      </c>
    </row>
    <row r="542" ht="15.75" customHeight="1">
      <c r="A542" s="7" t="s">
        <v>1396</v>
      </c>
      <c r="B542" s="7" t="s">
        <v>1387</v>
      </c>
      <c r="C542" s="7" t="s">
        <v>13</v>
      </c>
      <c r="D542" s="7" t="s">
        <v>1388</v>
      </c>
      <c r="E542" s="8">
        <v>43599.0</v>
      </c>
      <c r="F542" s="8">
        <v>43696.0</v>
      </c>
      <c r="G542" s="7" t="s">
        <v>1397</v>
      </c>
      <c r="H542" s="8">
        <v>43600.0</v>
      </c>
      <c r="I542" s="7" t="s">
        <v>25</v>
      </c>
      <c r="J542" s="8">
        <v>47344.0</v>
      </c>
    </row>
    <row r="543" ht="15.75" customHeight="1">
      <c r="A543" s="7" t="s">
        <v>1398</v>
      </c>
      <c r="B543" s="7" t="s">
        <v>1387</v>
      </c>
      <c r="C543" s="7" t="s">
        <v>13</v>
      </c>
      <c r="D543" s="7" t="s">
        <v>1388</v>
      </c>
      <c r="E543" s="8">
        <v>43599.0</v>
      </c>
      <c r="F543" s="8">
        <v>43696.0</v>
      </c>
      <c r="G543" s="7" t="s">
        <v>1399</v>
      </c>
      <c r="H543" s="8">
        <v>43392.0</v>
      </c>
      <c r="I543" s="7" t="s">
        <v>25</v>
      </c>
      <c r="J543" s="8">
        <v>47344.0</v>
      </c>
    </row>
    <row r="544" ht="15.75" customHeight="1">
      <c r="A544" s="7" t="s">
        <v>1400</v>
      </c>
      <c r="B544" s="7" t="s">
        <v>1387</v>
      </c>
      <c r="C544" s="7" t="s">
        <v>13</v>
      </c>
      <c r="D544" s="7" t="s">
        <v>1388</v>
      </c>
      <c r="E544" s="8">
        <v>43599.0</v>
      </c>
      <c r="F544" s="8">
        <v>43696.0</v>
      </c>
      <c r="G544" s="7" t="s">
        <v>1401</v>
      </c>
      <c r="H544" s="8">
        <v>43461.0</v>
      </c>
      <c r="I544" s="7" t="s">
        <v>25</v>
      </c>
      <c r="J544" s="8">
        <v>47344.0</v>
      </c>
    </row>
    <row r="545" ht="15.75" customHeight="1">
      <c r="A545" s="7" t="s">
        <v>1402</v>
      </c>
      <c r="B545" s="7" t="s">
        <v>1387</v>
      </c>
      <c r="C545" s="7" t="s">
        <v>13</v>
      </c>
      <c r="D545" s="7" t="s">
        <v>1388</v>
      </c>
      <c r="E545" s="8">
        <v>43599.0</v>
      </c>
      <c r="F545" s="8">
        <v>43696.0</v>
      </c>
      <c r="G545" s="7" t="s">
        <v>1403</v>
      </c>
      <c r="H545" s="8">
        <v>43419.0</v>
      </c>
      <c r="I545" s="7" t="s">
        <v>25</v>
      </c>
      <c r="J545" s="8">
        <v>47344.0</v>
      </c>
    </row>
    <row r="546" ht="15.75" customHeight="1">
      <c r="A546" s="7" t="s">
        <v>1404</v>
      </c>
      <c r="B546" s="7" t="s">
        <v>1387</v>
      </c>
      <c r="C546" s="7" t="s">
        <v>13</v>
      </c>
      <c r="D546" s="7" t="s">
        <v>1388</v>
      </c>
      <c r="E546" s="8">
        <v>43599.0</v>
      </c>
      <c r="F546" s="8">
        <v>43696.0</v>
      </c>
      <c r="G546" s="7" t="s">
        <v>1405</v>
      </c>
      <c r="H546" s="8">
        <v>43507.0</v>
      </c>
      <c r="I546" s="7" t="s">
        <v>25</v>
      </c>
      <c r="J546" s="8">
        <v>47344.0</v>
      </c>
    </row>
    <row r="547" ht="15.75" customHeight="1">
      <c r="A547" s="7" t="s">
        <v>1406</v>
      </c>
      <c r="B547" s="7" t="s">
        <v>1387</v>
      </c>
      <c r="C547" s="7" t="s">
        <v>13</v>
      </c>
      <c r="D547" s="7" t="s">
        <v>1388</v>
      </c>
      <c r="E547" s="8">
        <v>43599.0</v>
      </c>
      <c r="F547" s="8">
        <v>43696.0</v>
      </c>
      <c r="G547" s="7" t="s">
        <v>1407</v>
      </c>
      <c r="H547" s="8">
        <v>43421.0</v>
      </c>
      <c r="I547" s="7" t="s">
        <v>25</v>
      </c>
      <c r="J547" s="8">
        <v>47344.0</v>
      </c>
    </row>
    <row r="548" ht="15.75" customHeight="1">
      <c r="A548" s="7" t="s">
        <v>1408</v>
      </c>
      <c r="B548" s="7" t="s">
        <v>1387</v>
      </c>
      <c r="C548" s="7" t="s">
        <v>13</v>
      </c>
      <c r="D548" s="7" t="s">
        <v>1388</v>
      </c>
      <c r="E548" s="8">
        <v>43599.0</v>
      </c>
      <c r="F548" s="8">
        <v>43696.0</v>
      </c>
      <c r="G548" s="7" t="s">
        <v>1409</v>
      </c>
      <c r="H548" s="8">
        <v>43545.0</v>
      </c>
      <c r="I548" s="7" t="s">
        <v>25</v>
      </c>
      <c r="J548" s="8">
        <v>47344.0</v>
      </c>
    </row>
    <row r="549" ht="15.75" customHeight="1">
      <c r="A549" s="7" t="s">
        <v>1410</v>
      </c>
      <c r="B549" s="7" t="s">
        <v>1387</v>
      </c>
      <c r="C549" s="7" t="s">
        <v>13</v>
      </c>
      <c r="D549" s="7" t="s">
        <v>1388</v>
      </c>
      <c r="E549" s="8">
        <v>43599.0</v>
      </c>
      <c r="F549" s="8">
        <v>43696.0</v>
      </c>
      <c r="G549" s="7" t="s">
        <v>1411</v>
      </c>
      <c r="H549" s="8">
        <v>43666.0</v>
      </c>
      <c r="I549" s="7" t="s">
        <v>25</v>
      </c>
      <c r="J549" s="8">
        <v>47344.0</v>
      </c>
    </row>
    <row r="550" ht="15.75" customHeight="1">
      <c r="A550" s="7" t="s">
        <v>1412</v>
      </c>
      <c r="B550" s="7" t="s">
        <v>1387</v>
      </c>
      <c r="C550" s="7" t="s">
        <v>13</v>
      </c>
      <c r="D550" s="7" t="s">
        <v>1388</v>
      </c>
      <c r="E550" s="8">
        <v>43599.0</v>
      </c>
      <c r="F550" s="8">
        <v>43696.0</v>
      </c>
      <c r="G550" s="7" t="s">
        <v>1413</v>
      </c>
      <c r="H550" s="8">
        <v>43419.0</v>
      </c>
      <c r="I550" s="7" t="s">
        <v>25</v>
      </c>
      <c r="J550" s="8">
        <v>47344.0</v>
      </c>
    </row>
    <row r="551" ht="15.75" customHeight="1">
      <c r="A551" s="7" t="s">
        <v>1414</v>
      </c>
      <c r="B551" s="7" t="s">
        <v>1387</v>
      </c>
      <c r="C551" s="7" t="s">
        <v>13</v>
      </c>
      <c r="D551" s="7" t="s">
        <v>1388</v>
      </c>
      <c r="E551" s="8">
        <v>43599.0</v>
      </c>
      <c r="F551" s="8">
        <v>43696.0</v>
      </c>
      <c r="G551" s="7" t="s">
        <v>1415</v>
      </c>
      <c r="H551" s="8">
        <v>43254.0</v>
      </c>
      <c r="I551" s="7" t="s">
        <v>25</v>
      </c>
      <c r="J551" s="8">
        <v>47344.0</v>
      </c>
    </row>
    <row r="552" ht="15.75" customHeight="1">
      <c r="A552" s="7" t="s">
        <v>1416</v>
      </c>
      <c r="B552" s="7" t="s">
        <v>1417</v>
      </c>
      <c r="C552" s="7" t="s">
        <v>13</v>
      </c>
      <c r="D552" s="7" t="s">
        <v>1418</v>
      </c>
      <c r="E552" s="8">
        <v>43696.0</v>
      </c>
      <c r="F552" s="8">
        <v>43696.0</v>
      </c>
      <c r="G552" s="7" t="s">
        <v>1419</v>
      </c>
      <c r="H552" s="8"/>
      <c r="I552" s="7" t="s">
        <v>25</v>
      </c>
      <c r="J552" s="8">
        <v>45672.0</v>
      </c>
    </row>
    <row r="553" ht="15.75" customHeight="1">
      <c r="A553" s="7" t="s">
        <v>1420</v>
      </c>
      <c r="B553" s="7" t="s">
        <v>1417</v>
      </c>
      <c r="C553" s="7" t="s">
        <v>13</v>
      </c>
      <c r="D553" s="7" t="s">
        <v>1418</v>
      </c>
      <c r="E553" s="8">
        <v>43696.0</v>
      </c>
      <c r="F553" s="8">
        <v>43696.0</v>
      </c>
      <c r="G553" s="7" t="s">
        <v>1421</v>
      </c>
      <c r="H553" s="8"/>
      <c r="I553" s="7" t="s">
        <v>25</v>
      </c>
      <c r="J553" s="8">
        <v>45838.0</v>
      </c>
    </row>
    <row r="554" ht="15.75" customHeight="1">
      <c r="A554" s="7" t="s">
        <v>1422</v>
      </c>
      <c r="B554" s="7" t="s">
        <v>1417</v>
      </c>
      <c r="C554" s="7" t="s">
        <v>13</v>
      </c>
      <c r="D554" s="7" t="s">
        <v>1418</v>
      </c>
      <c r="E554" s="8">
        <v>43696.0</v>
      </c>
      <c r="F554" s="8">
        <v>43696.0</v>
      </c>
      <c r="G554" s="7" t="s">
        <v>1423</v>
      </c>
      <c r="H554" s="8"/>
      <c r="I554" s="7" t="s">
        <v>25</v>
      </c>
      <c r="J554" s="8">
        <v>45672.0</v>
      </c>
    </row>
    <row r="555" ht="15.75" customHeight="1">
      <c r="A555" s="7" t="s">
        <v>1424</v>
      </c>
      <c r="B555" s="7" t="s">
        <v>1425</v>
      </c>
      <c r="C555" s="7" t="s">
        <v>13</v>
      </c>
      <c r="D555" s="7" t="s">
        <v>1426</v>
      </c>
      <c r="E555" s="8">
        <v>43696.0</v>
      </c>
      <c r="F555" s="8">
        <v>43696.0</v>
      </c>
      <c r="G555" s="7" t="s">
        <v>1427</v>
      </c>
      <c r="H555" s="8">
        <v>43697.0</v>
      </c>
      <c r="I555" s="7" t="s">
        <v>16</v>
      </c>
      <c r="J555" s="8"/>
    </row>
    <row r="556" ht="15.75" customHeight="1">
      <c r="A556" s="7" t="s">
        <v>1428</v>
      </c>
      <c r="B556" s="7" t="s">
        <v>1429</v>
      </c>
      <c r="C556" s="7" t="s">
        <v>13</v>
      </c>
      <c r="D556" s="7" t="s">
        <v>1430</v>
      </c>
      <c r="E556" s="8">
        <v>43696.0</v>
      </c>
      <c r="F556" s="8">
        <v>43696.0</v>
      </c>
      <c r="G556" s="7" t="s">
        <v>1431</v>
      </c>
      <c r="H556" s="8">
        <v>43516.0</v>
      </c>
      <c r="I556" s="7" t="s">
        <v>16</v>
      </c>
      <c r="J556" s="8"/>
    </row>
    <row r="557" ht="15.75" customHeight="1">
      <c r="A557" s="7" t="s">
        <v>1432</v>
      </c>
      <c r="B557" s="7" t="s">
        <v>1429</v>
      </c>
      <c r="C557" s="7" t="s">
        <v>13</v>
      </c>
      <c r="D557" s="7" t="s">
        <v>1430</v>
      </c>
      <c r="E557" s="8">
        <v>43696.0</v>
      </c>
      <c r="F557" s="8">
        <v>43696.0</v>
      </c>
      <c r="G557" s="7" t="s">
        <v>1433</v>
      </c>
      <c r="H557" s="8">
        <v>43516.0</v>
      </c>
      <c r="I557" s="7" t="s">
        <v>16</v>
      </c>
      <c r="J557" s="8"/>
    </row>
    <row r="558" ht="15.75" customHeight="1">
      <c r="A558" s="7" t="s">
        <v>1434</v>
      </c>
      <c r="B558" s="7" t="s">
        <v>1387</v>
      </c>
      <c r="C558" s="7" t="s">
        <v>13</v>
      </c>
      <c r="D558" s="7" t="s">
        <v>1388</v>
      </c>
      <c r="E558" s="8">
        <v>43599.0</v>
      </c>
      <c r="F558" s="8">
        <v>43696.0</v>
      </c>
      <c r="G558" s="7" t="s">
        <v>1435</v>
      </c>
      <c r="H558" s="8">
        <v>43461.0</v>
      </c>
      <c r="I558" s="7" t="s">
        <v>25</v>
      </c>
      <c r="J558" s="8">
        <v>47344.0</v>
      </c>
    </row>
    <row r="559" ht="15.75" customHeight="1">
      <c r="A559" s="7" t="s">
        <v>1436</v>
      </c>
      <c r="B559" s="7" t="s">
        <v>1437</v>
      </c>
      <c r="C559" s="7" t="s">
        <v>13</v>
      </c>
      <c r="D559" s="7" t="s">
        <v>1438</v>
      </c>
      <c r="E559" s="8">
        <v>43579.0</v>
      </c>
      <c r="F559" s="8">
        <v>43696.0</v>
      </c>
      <c r="G559" s="7" t="s">
        <v>1439</v>
      </c>
      <c r="H559" s="8">
        <v>43633.0</v>
      </c>
      <c r="I559" s="7" t="s">
        <v>16</v>
      </c>
      <c r="J559" s="8"/>
    </row>
    <row r="560" ht="15.75" customHeight="1">
      <c r="A560" s="7" t="s">
        <v>1440</v>
      </c>
      <c r="B560" s="7" t="s">
        <v>1441</v>
      </c>
      <c r="C560" s="7" t="s">
        <v>13</v>
      </c>
      <c r="D560" s="7" t="s">
        <v>1442</v>
      </c>
      <c r="E560" s="8">
        <v>43693.0</v>
      </c>
      <c r="F560" s="8">
        <v>43693.0</v>
      </c>
      <c r="G560" s="7" t="s">
        <v>1443</v>
      </c>
      <c r="H560" s="8">
        <v>43670.0</v>
      </c>
      <c r="I560" s="7" t="s">
        <v>16</v>
      </c>
      <c r="J560" s="8"/>
    </row>
    <row r="561" ht="15.75" customHeight="1">
      <c r="A561" s="7" t="s">
        <v>1444</v>
      </c>
      <c r="B561" s="7" t="s">
        <v>1142</v>
      </c>
      <c r="C561" s="7" t="s">
        <v>13</v>
      </c>
      <c r="D561" s="7" t="s">
        <v>1143</v>
      </c>
      <c r="E561" s="8">
        <v>43605.0</v>
      </c>
      <c r="F561" s="8">
        <v>43692.0</v>
      </c>
      <c r="G561" s="7" t="s">
        <v>1445</v>
      </c>
      <c r="H561" s="8">
        <v>43601.0</v>
      </c>
      <c r="I561" s="7" t="s">
        <v>25</v>
      </c>
      <c r="J561" s="8">
        <v>47339.0</v>
      </c>
    </row>
    <row r="562" ht="15.75" customHeight="1">
      <c r="A562" s="7" t="s">
        <v>1446</v>
      </c>
      <c r="B562" s="7" t="s">
        <v>1142</v>
      </c>
      <c r="C562" s="7" t="s">
        <v>13</v>
      </c>
      <c r="D562" s="7" t="s">
        <v>1143</v>
      </c>
      <c r="E562" s="8">
        <v>43605.0</v>
      </c>
      <c r="F562" s="8">
        <v>43692.0</v>
      </c>
      <c r="G562" s="7" t="s">
        <v>1447</v>
      </c>
      <c r="H562" s="8">
        <v>43483.0</v>
      </c>
      <c r="I562" s="7" t="s">
        <v>25</v>
      </c>
      <c r="J562" s="8">
        <v>47339.0</v>
      </c>
    </row>
    <row r="563" ht="15.75" customHeight="1">
      <c r="A563" s="7" t="s">
        <v>1448</v>
      </c>
      <c r="B563" s="7" t="s">
        <v>1261</v>
      </c>
      <c r="C563" s="7" t="s">
        <v>13</v>
      </c>
      <c r="D563" s="7" t="s">
        <v>1127</v>
      </c>
      <c r="E563" s="8">
        <v>43630.0</v>
      </c>
      <c r="F563" s="8">
        <v>43692.0</v>
      </c>
      <c r="G563" s="7" t="s">
        <v>1449</v>
      </c>
      <c r="H563" s="8">
        <v>43662.0</v>
      </c>
      <c r="I563" s="7" t="s">
        <v>25</v>
      </c>
      <c r="J563" s="8">
        <v>44773.0</v>
      </c>
    </row>
    <row r="564" ht="15.75" customHeight="1">
      <c r="A564" s="7" t="s">
        <v>1450</v>
      </c>
      <c r="B564" s="7" t="s">
        <v>1142</v>
      </c>
      <c r="C564" s="7" t="s">
        <v>13</v>
      </c>
      <c r="D564" s="7" t="s">
        <v>1143</v>
      </c>
      <c r="E564" s="8">
        <v>43605.0</v>
      </c>
      <c r="F564" s="8">
        <v>43692.0</v>
      </c>
      <c r="G564" s="7" t="s">
        <v>1451</v>
      </c>
      <c r="H564" s="8">
        <v>43120.0</v>
      </c>
      <c r="I564" s="7" t="s">
        <v>25</v>
      </c>
      <c r="J564" s="8">
        <v>47339.0</v>
      </c>
    </row>
    <row r="565" ht="15.75" customHeight="1">
      <c r="A565" s="7" t="s">
        <v>1452</v>
      </c>
      <c r="B565" s="7" t="s">
        <v>1142</v>
      </c>
      <c r="C565" s="7" t="s">
        <v>13</v>
      </c>
      <c r="D565" s="7" t="s">
        <v>1143</v>
      </c>
      <c r="E565" s="8">
        <v>43605.0</v>
      </c>
      <c r="F565" s="8">
        <v>43692.0</v>
      </c>
      <c r="G565" s="7" t="s">
        <v>1453</v>
      </c>
      <c r="H565" s="8">
        <v>43556.0</v>
      </c>
      <c r="I565" s="7" t="s">
        <v>25</v>
      </c>
      <c r="J565" s="8">
        <v>47344.0</v>
      </c>
    </row>
    <row r="566" ht="15.75" customHeight="1">
      <c r="A566" s="7" t="s">
        <v>1454</v>
      </c>
      <c r="B566" s="7" t="s">
        <v>1142</v>
      </c>
      <c r="C566" s="7" t="s">
        <v>13</v>
      </c>
      <c r="D566" s="7" t="s">
        <v>1143</v>
      </c>
      <c r="E566" s="8">
        <v>43605.0</v>
      </c>
      <c r="F566" s="8">
        <v>43692.0</v>
      </c>
      <c r="G566" s="7" t="s">
        <v>1455</v>
      </c>
      <c r="H566" s="8">
        <v>43492.0</v>
      </c>
      <c r="I566" s="7" t="s">
        <v>25</v>
      </c>
      <c r="J566" s="8">
        <v>47339.0</v>
      </c>
    </row>
    <row r="567" ht="15.75" customHeight="1">
      <c r="A567" s="7" t="s">
        <v>1456</v>
      </c>
      <c r="B567" s="7" t="s">
        <v>1261</v>
      </c>
      <c r="C567" s="7" t="s">
        <v>13</v>
      </c>
      <c r="D567" s="7" t="s">
        <v>1127</v>
      </c>
      <c r="E567" s="8">
        <v>43630.0</v>
      </c>
      <c r="F567" s="8">
        <v>43692.0</v>
      </c>
      <c r="G567" s="7" t="s">
        <v>1457</v>
      </c>
      <c r="H567" s="8">
        <v>43685.0</v>
      </c>
      <c r="I567" s="7" t="s">
        <v>84</v>
      </c>
      <c r="J567" s="8">
        <v>45138.0</v>
      </c>
    </row>
    <row r="568" ht="15.75" customHeight="1">
      <c r="A568" s="7" t="s">
        <v>1458</v>
      </c>
      <c r="B568" s="7" t="s">
        <v>1261</v>
      </c>
      <c r="C568" s="7" t="s">
        <v>13</v>
      </c>
      <c r="D568" s="7" t="s">
        <v>1127</v>
      </c>
      <c r="E568" s="8">
        <v>43630.0</v>
      </c>
      <c r="F568" s="8">
        <v>43692.0</v>
      </c>
      <c r="G568" s="7" t="s">
        <v>1459</v>
      </c>
      <c r="H568" s="8">
        <v>43679.0</v>
      </c>
      <c r="I568" s="7" t="s">
        <v>84</v>
      </c>
      <c r="J568" s="8">
        <v>45138.0</v>
      </c>
    </row>
    <row r="569" ht="15.75" customHeight="1">
      <c r="A569" s="7" t="s">
        <v>1460</v>
      </c>
      <c r="B569" s="7" t="s">
        <v>1142</v>
      </c>
      <c r="C569" s="7" t="s">
        <v>13</v>
      </c>
      <c r="D569" s="7" t="s">
        <v>1143</v>
      </c>
      <c r="E569" s="8">
        <v>43605.0</v>
      </c>
      <c r="F569" s="8">
        <v>43692.0</v>
      </c>
      <c r="G569" s="7" t="s">
        <v>1461</v>
      </c>
      <c r="H569" s="8">
        <v>43601.0</v>
      </c>
      <c r="I569" s="7" t="s">
        <v>25</v>
      </c>
      <c r="J569" s="8">
        <v>47339.0</v>
      </c>
    </row>
    <row r="570" ht="15.75" customHeight="1">
      <c r="A570" s="7" t="s">
        <v>1462</v>
      </c>
      <c r="B570" s="7" t="s">
        <v>719</v>
      </c>
      <c r="C570" s="7" t="s">
        <v>13</v>
      </c>
      <c r="D570" s="7" t="s">
        <v>720</v>
      </c>
      <c r="E570" s="8">
        <v>43601.0</v>
      </c>
      <c r="F570" s="8">
        <v>43692.0</v>
      </c>
      <c r="G570" s="7" t="s">
        <v>1463</v>
      </c>
      <c r="H570" s="8">
        <v>43483.0</v>
      </c>
      <c r="I570" s="7" t="s">
        <v>25</v>
      </c>
      <c r="J570" s="8">
        <v>47343.0</v>
      </c>
    </row>
    <row r="571" ht="15.75" customHeight="1">
      <c r="A571" s="7" t="s">
        <v>1464</v>
      </c>
      <c r="B571" s="7" t="s">
        <v>1465</v>
      </c>
      <c r="C571" s="7" t="s">
        <v>13</v>
      </c>
      <c r="D571" s="7" t="s">
        <v>1466</v>
      </c>
      <c r="E571" s="8">
        <v>43601.0</v>
      </c>
      <c r="F571" s="8">
        <v>43692.0</v>
      </c>
      <c r="G571" s="7" t="s">
        <v>1467</v>
      </c>
      <c r="H571" s="8">
        <v>43459.0</v>
      </c>
      <c r="I571" s="7" t="s">
        <v>25</v>
      </c>
      <c r="J571" s="8">
        <v>47343.0</v>
      </c>
    </row>
    <row r="572" ht="15.75" customHeight="1">
      <c r="A572" s="7" t="s">
        <v>1468</v>
      </c>
      <c r="B572" s="7" t="s">
        <v>1142</v>
      </c>
      <c r="C572" s="7" t="s">
        <v>13</v>
      </c>
      <c r="D572" s="7" t="s">
        <v>1143</v>
      </c>
      <c r="E572" s="8">
        <v>43605.0</v>
      </c>
      <c r="F572" s="8">
        <v>43692.0</v>
      </c>
      <c r="G572" s="7" t="s">
        <v>1469</v>
      </c>
      <c r="H572" s="8">
        <v>43110.0</v>
      </c>
      <c r="I572" s="7" t="s">
        <v>25</v>
      </c>
      <c r="J572" s="8">
        <v>47339.0</v>
      </c>
    </row>
    <row r="573" ht="15.75" customHeight="1">
      <c r="A573" s="7" t="s">
        <v>1470</v>
      </c>
      <c r="B573" s="7" t="s">
        <v>1142</v>
      </c>
      <c r="C573" s="7" t="s">
        <v>13</v>
      </c>
      <c r="D573" s="7" t="s">
        <v>1143</v>
      </c>
      <c r="E573" s="8">
        <v>43605.0</v>
      </c>
      <c r="F573" s="8">
        <v>43692.0</v>
      </c>
      <c r="G573" s="7" t="s">
        <v>1471</v>
      </c>
      <c r="H573" s="8">
        <v>43392.0</v>
      </c>
      <c r="I573" s="7" t="s">
        <v>25</v>
      </c>
      <c r="J573" s="8">
        <v>47339.0</v>
      </c>
    </row>
    <row r="574" ht="15.75" customHeight="1">
      <c r="A574" s="7" t="s">
        <v>1472</v>
      </c>
      <c r="B574" s="7" t="s">
        <v>1142</v>
      </c>
      <c r="C574" s="7" t="s">
        <v>13</v>
      </c>
      <c r="D574" s="7" t="s">
        <v>1143</v>
      </c>
      <c r="E574" s="8">
        <v>43605.0</v>
      </c>
      <c r="F574" s="8">
        <v>43692.0</v>
      </c>
      <c r="G574" s="7" t="s">
        <v>1473</v>
      </c>
      <c r="H574" s="8">
        <v>43536.0</v>
      </c>
      <c r="I574" s="7" t="s">
        <v>25</v>
      </c>
      <c r="J574" s="8">
        <v>47339.0</v>
      </c>
    </row>
    <row r="575" ht="15.75" customHeight="1">
      <c r="A575" s="7" t="s">
        <v>1474</v>
      </c>
      <c r="B575" s="7" t="s">
        <v>1142</v>
      </c>
      <c r="C575" s="7" t="s">
        <v>13</v>
      </c>
      <c r="D575" s="7" t="s">
        <v>1143</v>
      </c>
      <c r="E575" s="8">
        <v>43605.0</v>
      </c>
      <c r="F575" s="8">
        <v>43692.0</v>
      </c>
      <c r="G575" s="7" t="s">
        <v>1475</v>
      </c>
      <c r="H575" s="8">
        <v>43601.0</v>
      </c>
      <c r="I575" s="7" t="s">
        <v>25</v>
      </c>
      <c r="J575" s="8">
        <v>47339.0</v>
      </c>
    </row>
    <row r="576" ht="15.75" customHeight="1">
      <c r="A576" s="7" t="s">
        <v>1476</v>
      </c>
      <c r="B576" s="7" t="s">
        <v>1142</v>
      </c>
      <c r="C576" s="7" t="s">
        <v>13</v>
      </c>
      <c r="D576" s="7" t="s">
        <v>1143</v>
      </c>
      <c r="E576" s="8">
        <v>43605.0</v>
      </c>
      <c r="F576" s="8">
        <v>43692.0</v>
      </c>
      <c r="G576" s="7" t="s">
        <v>1477</v>
      </c>
      <c r="H576" s="8">
        <v>43601.0</v>
      </c>
      <c r="I576" s="7" t="s">
        <v>25</v>
      </c>
      <c r="J576" s="8">
        <v>47339.0</v>
      </c>
    </row>
    <row r="577" ht="15.75" customHeight="1">
      <c r="A577" s="7" t="s">
        <v>1478</v>
      </c>
      <c r="B577" s="7" t="s">
        <v>1142</v>
      </c>
      <c r="C577" s="7" t="s">
        <v>13</v>
      </c>
      <c r="D577" s="7" t="s">
        <v>1143</v>
      </c>
      <c r="E577" s="8">
        <v>43605.0</v>
      </c>
      <c r="F577" s="8">
        <v>43692.0</v>
      </c>
      <c r="G577" s="7" t="s">
        <v>1479</v>
      </c>
      <c r="H577" s="8">
        <v>43601.0</v>
      </c>
      <c r="I577" s="7" t="s">
        <v>25</v>
      </c>
      <c r="J577" s="8">
        <v>47339.0</v>
      </c>
    </row>
    <row r="578" ht="15.75" customHeight="1">
      <c r="A578" s="7" t="s">
        <v>1480</v>
      </c>
      <c r="B578" s="7" t="s">
        <v>1142</v>
      </c>
      <c r="C578" s="7" t="s">
        <v>13</v>
      </c>
      <c r="D578" s="7" t="s">
        <v>1143</v>
      </c>
      <c r="E578" s="8">
        <v>43605.0</v>
      </c>
      <c r="F578" s="8">
        <v>43692.0</v>
      </c>
      <c r="G578" s="7" t="s">
        <v>1481</v>
      </c>
      <c r="H578" s="8">
        <v>43454.0</v>
      </c>
      <c r="I578" s="7" t="s">
        <v>25</v>
      </c>
      <c r="J578" s="8">
        <v>47339.0</v>
      </c>
    </row>
    <row r="579" ht="15.75" customHeight="1">
      <c r="A579" s="7" t="s">
        <v>1482</v>
      </c>
      <c r="B579" s="7" t="s">
        <v>1142</v>
      </c>
      <c r="C579" s="7" t="s">
        <v>13</v>
      </c>
      <c r="D579" s="7" t="s">
        <v>1143</v>
      </c>
      <c r="E579" s="8">
        <v>43605.0</v>
      </c>
      <c r="F579" s="8">
        <v>43692.0</v>
      </c>
      <c r="G579" s="7" t="s">
        <v>1483</v>
      </c>
      <c r="H579" s="8">
        <v>43545.0</v>
      </c>
      <c r="I579" s="7" t="s">
        <v>25</v>
      </c>
      <c r="J579" s="8">
        <v>47339.0</v>
      </c>
    </row>
    <row r="580" ht="15.75" customHeight="1">
      <c r="A580" s="7" t="s">
        <v>1484</v>
      </c>
      <c r="B580" s="7" t="s">
        <v>1142</v>
      </c>
      <c r="C580" s="7" t="s">
        <v>13</v>
      </c>
      <c r="D580" s="7" t="s">
        <v>1143</v>
      </c>
      <c r="E580" s="8">
        <v>43605.0</v>
      </c>
      <c r="F580" s="8">
        <v>43692.0</v>
      </c>
      <c r="G580" s="7" t="s">
        <v>1485</v>
      </c>
      <c r="H580" s="8">
        <v>43545.0</v>
      </c>
      <c r="I580" s="7" t="s">
        <v>25</v>
      </c>
      <c r="J580" s="8">
        <v>47339.0</v>
      </c>
    </row>
    <row r="581" ht="15.75" customHeight="1">
      <c r="A581" s="7" t="s">
        <v>1486</v>
      </c>
      <c r="B581" s="7" t="s">
        <v>1142</v>
      </c>
      <c r="C581" s="7" t="s">
        <v>13</v>
      </c>
      <c r="D581" s="7" t="s">
        <v>1143</v>
      </c>
      <c r="E581" s="8">
        <v>43605.0</v>
      </c>
      <c r="F581" s="8">
        <v>43692.0</v>
      </c>
      <c r="G581" s="7" t="s">
        <v>1487</v>
      </c>
      <c r="H581" s="8">
        <v>43545.0</v>
      </c>
      <c r="I581" s="7" t="s">
        <v>25</v>
      </c>
      <c r="J581" s="8">
        <v>47339.0</v>
      </c>
    </row>
    <row r="582" ht="15.75" customHeight="1">
      <c r="A582" s="7" t="s">
        <v>1488</v>
      </c>
      <c r="B582" s="7" t="s">
        <v>1142</v>
      </c>
      <c r="C582" s="7" t="s">
        <v>13</v>
      </c>
      <c r="D582" s="7" t="s">
        <v>1143</v>
      </c>
      <c r="E582" s="8">
        <v>43605.0</v>
      </c>
      <c r="F582" s="8">
        <v>43692.0</v>
      </c>
      <c r="G582" s="7" t="s">
        <v>1489</v>
      </c>
      <c r="H582" s="8">
        <v>43383.0</v>
      </c>
      <c r="I582" s="7" t="s">
        <v>25</v>
      </c>
      <c r="J582" s="8">
        <v>47343.0</v>
      </c>
    </row>
    <row r="583" ht="15.75" customHeight="1">
      <c r="A583" s="7" t="s">
        <v>1490</v>
      </c>
      <c r="B583" s="7" t="s">
        <v>1142</v>
      </c>
      <c r="C583" s="7" t="s">
        <v>13</v>
      </c>
      <c r="D583" s="7" t="s">
        <v>1143</v>
      </c>
      <c r="E583" s="8">
        <v>43605.0</v>
      </c>
      <c r="F583" s="8">
        <v>43692.0</v>
      </c>
      <c r="G583" s="7" t="s">
        <v>1491</v>
      </c>
      <c r="H583" s="8">
        <v>43556.0</v>
      </c>
      <c r="I583" s="7" t="s">
        <v>25</v>
      </c>
      <c r="J583" s="8">
        <v>47339.0</v>
      </c>
    </row>
    <row r="584" ht="15.75" customHeight="1">
      <c r="A584" s="7" t="s">
        <v>1492</v>
      </c>
      <c r="B584" s="7" t="s">
        <v>1142</v>
      </c>
      <c r="C584" s="7" t="s">
        <v>13</v>
      </c>
      <c r="D584" s="7" t="s">
        <v>1143</v>
      </c>
      <c r="E584" s="8">
        <v>43605.0</v>
      </c>
      <c r="F584" s="8">
        <v>43692.0</v>
      </c>
      <c r="G584" s="7" t="s">
        <v>1493</v>
      </c>
      <c r="H584" s="8">
        <v>43601.0</v>
      </c>
      <c r="I584" s="7" t="s">
        <v>25</v>
      </c>
      <c r="J584" s="8">
        <v>47339.0</v>
      </c>
    </row>
    <row r="585" ht="15.75" customHeight="1">
      <c r="A585" s="7" t="s">
        <v>1494</v>
      </c>
      <c r="B585" s="7" t="s">
        <v>683</v>
      </c>
      <c r="C585" s="7" t="s">
        <v>13</v>
      </c>
      <c r="D585" s="7" t="s">
        <v>684</v>
      </c>
      <c r="E585" s="8">
        <v>43601.0</v>
      </c>
      <c r="F585" s="8">
        <v>43692.0</v>
      </c>
      <c r="G585" s="7" t="s">
        <v>1495</v>
      </c>
      <c r="H585" s="8">
        <v>43601.0</v>
      </c>
      <c r="I585" s="7" t="s">
        <v>25</v>
      </c>
      <c r="J585" s="8">
        <v>47343.0</v>
      </c>
    </row>
    <row r="586" ht="15.75" customHeight="1">
      <c r="A586" s="7" t="s">
        <v>1496</v>
      </c>
      <c r="B586" s="7" t="s">
        <v>683</v>
      </c>
      <c r="C586" s="7" t="s">
        <v>13</v>
      </c>
      <c r="D586" s="7" t="s">
        <v>684</v>
      </c>
      <c r="E586" s="8">
        <v>43601.0</v>
      </c>
      <c r="F586" s="8">
        <v>43692.0</v>
      </c>
      <c r="G586" s="7" t="s">
        <v>1497</v>
      </c>
      <c r="H586" s="8">
        <v>43383.0</v>
      </c>
      <c r="I586" s="7" t="s">
        <v>25</v>
      </c>
      <c r="J586" s="8">
        <v>47343.0</v>
      </c>
    </row>
    <row r="587" ht="15.75" customHeight="1">
      <c r="A587" s="7" t="s">
        <v>1498</v>
      </c>
      <c r="B587" s="7" t="s">
        <v>1499</v>
      </c>
      <c r="C587" s="7" t="s">
        <v>13</v>
      </c>
      <c r="D587" s="7" t="s">
        <v>1500</v>
      </c>
      <c r="E587" s="8">
        <v>43605.0</v>
      </c>
      <c r="F587" s="8">
        <v>43692.0</v>
      </c>
      <c r="G587" s="7" t="s">
        <v>1501</v>
      </c>
      <c r="H587" s="8">
        <v>43193.0</v>
      </c>
      <c r="I587" s="7" t="s">
        <v>25</v>
      </c>
      <c r="J587" s="8">
        <v>47343.0</v>
      </c>
    </row>
    <row r="588" ht="15.75" customHeight="1">
      <c r="A588" s="7" t="s">
        <v>1502</v>
      </c>
      <c r="B588" s="7" t="s">
        <v>1499</v>
      </c>
      <c r="C588" s="7" t="s">
        <v>13</v>
      </c>
      <c r="D588" s="7" t="s">
        <v>1500</v>
      </c>
      <c r="E588" s="8">
        <v>43605.0</v>
      </c>
      <c r="F588" s="8">
        <v>43692.0</v>
      </c>
      <c r="G588" s="7" t="s">
        <v>1503</v>
      </c>
      <c r="H588" s="8">
        <v>43507.0</v>
      </c>
      <c r="I588" s="7" t="s">
        <v>16</v>
      </c>
      <c r="J588" s="8"/>
    </row>
    <row r="589" ht="15.75" customHeight="1">
      <c r="A589" s="7" t="s">
        <v>1504</v>
      </c>
      <c r="B589" s="7" t="s">
        <v>683</v>
      </c>
      <c r="C589" s="7" t="s">
        <v>13</v>
      </c>
      <c r="D589" s="7" t="s">
        <v>684</v>
      </c>
      <c r="E589" s="8">
        <v>43601.0</v>
      </c>
      <c r="F589" s="8">
        <v>43692.0</v>
      </c>
      <c r="G589" s="7" t="s">
        <v>1505</v>
      </c>
      <c r="H589" s="8">
        <v>43383.0</v>
      </c>
      <c r="I589" s="7" t="s">
        <v>25</v>
      </c>
      <c r="J589" s="8">
        <v>47343.0</v>
      </c>
    </row>
    <row r="590" ht="15.75" customHeight="1">
      <c r="A590" s="7" t="s">
        <v>1506</v>
      </c>
      <c r="B590" s="7" t="s">
        <v>1507</v>
      </c>
      <c r="C590" s="7" t="s">
        <v>13</v>
      </c>
      <c r="D590" s="7" t="s">
        <v>1508</v>
      </c>
      <c r="E590" s="8">
        <v>43591.0</v>
      </c>
      <c r="F590" s="8">
        <v>43692.0</v>
      </c>
      <c r="G590" s="7" t="s">
        <v>1509</v>
      </c>
      <c r="H590" s="8">
        <v>43567.0</v>
      </c>
      <c r="I590" s="7" t="s">
        <v>25</v>
      </c>
      <c r="J590" s="8">
        <v>47702.0</v>
      </c>
    </row>
    <row r="591" ht="15.75" customHeight="1">
      <c r="A591" s="7" t="s">
        <v>1510</v>
      </c>
      <c r="B591" s="7" t="s">
        <v>1511</v>
      </c>
      <c r="C591" s="7" t="s">
        <v>13</v>
      </c>
      <c r="D591" s="7" t="s">
        <v>1512</v>
      </c>
      <c r="E591" s="8">
        <v>43690.0</v>
      </c>
      <c r="F591" s="8">
        <v>43690.0</v>
      </c>
      <c r="G591" s="7" t="s">
        <v>1513</v>
      </c>
      <c r="H591" s="8">
        <v>43659.0</v>
      </c>
      <c r="I591" s="7" t="s">
        <v>25</v>
      </c>
      <c r="J591" s="8">
        <v>47327.0</v>
      </c>
    </row>
    <row r="592" ht="15.75" customHeight="1">
      <c r="A592" s="7" t="s">
        <v>1514</v>
      </c>
      <c r="B592" s="7" t="s">
        <v>719</v>
      </c>
      <c r="C592" s="7" t="s">
        <v>13</v>
      </c>
      <c r="D592" s="7" t="s">
        <v>936</v>
      </c>
      <c r="E592" s="8">
        <v>43689.0</v>
      </c>
      <c r="F592" s="8">
        <v>43689.0</v>
      </c>
      <c r="G592" s="7" t="s">
        <v>1515</v>
      </c>
      <c r="H592" s="8">
        <v>43628.0</v>
      </c>
      <c r="I592" s="7" t="s">
        <v>16</v>
      </c>
      <c r="J592" s="8"/>
    </row>
    <row r="593" ht="15.75" customHeight="1">
      <c r="A593" s="7" t="s">
        <v>1516</v>
      </c>
      <c r="B593" s="7" t="s">
        <v>719</v>
      </c>
      <c r="C593" s="7" t="s">
        <v>13</v>
      </c>
      <c r="D593" s="7" t="s">
        <v>936</v>
      </c>
      <c r="E593" s="8">
        <v>43689.0</v>
      </c>
      <c r="F593" s="8">
        <v>43689.0</v>
      </c>
      <c r="G593" s="7" t="s">
        <v>1517</v>
      </c>
      <c r="H593" s="8">
        <v>43530.0</v>
      </c>
      <c r="I593" s="7" t="s">
        <v>25</v>
      </c>
      <c r="J593" s="8">
        <v>43647.0</v>
      </c>
    </row>
    <row r="594" ht="15.75" customHeight="1">
      <c r="A594" s="7" t="s">
        <v>1518</v>
      </c>
      <c r="B594" s="7" t="s">
        <v>719</v>
      </c>
      <c r="C594" s="7" t="s">
        <v>13</v>
      </c>
      <c r="D594" s="7" t="s">
        <v>936</v>
      </c>
      <c r="E594" s="8">
        <v>43689.0</v>
      </c>
      <c r="F594" s="8">
        <v>43689.0</v>
      </c>
      <c r="G594" s="7" t="s">
        <v>1519</v>
      </c>
      <c r="H594" s="8">
        <v>43474.0</v>
      </c>
      <c r="I594" s="7" t="s">
        <v>25</v>
      </c>
      <c r="J594" s="8">
        <v>43647.0</v>
      </c>
    </row>
    <row r="595" ht="15.75" customHeight="1">
      <c r="A595" s="7" t="s">
        <v>1520</v>
      </c>
      <c r="B595" s="7" t="s">
        <v>719</v>
      </c>
      <c r="C595" s="7" t="s">
        <v>13</v>
      </c>
      <c r="D595" s="7" t="s">
        <v>936</v>
      </c>
      <c r="E595" s="8">
        <v>43689.0</v>
      </c>
      <c r="F595" s="8">
        <v>43689.0</v>
      </c>
      <c r="G595" s="7" t="s">
        <v>1521</v>
      </c>
      <c r="H595" s="8">
        <v>43628.0</v>
      </c>
      <c r="I595" s="7" t="s">
        <v>16</v>
      </c>
      <c r="J595" s="8"/>
    </row>
    <row r="596" ht="15.75" customHeight="1">
      <c r="A596" s="7" t="s">
        <v>1522</v>
      </c>
      <c r="B596" s="7" t="s">
        <v>719</v>
      </c>
      <c r="C596" s="7" t="s">
        <v>13</v>
      </c>
      <c r="D596" s="7" t="s">
        <v>936</v>
      </c>
      <c r="E596" s="8">
        <v>43689.0</v>
      </c>
      <c r="F596" s="8">
        <v>43689.0</v>
      </c>
      <c r="G596" s="7" t="s">
        <v>1523</v>
      </c>
      <c r="H596" s="8">
        <v>43628.0</v>
      </c>
      <c r="I596" s="7" t="s">
        <v>16</v>
      </c>
      <c r="J596" s="8"/>
    </row>
    <row r="597" ht="15.75" customHeight="1">
      <c r="A597" s="7" t="s">
        <v>1524</v>
      </c>
      <c r="B597" s="7" t="s">
        <v>719</v>
      </c>
      <c r="C597" s="7" t="s">
        <v>13</v>
      </c>
      <c r="D597" s="7" t="s">
        <v>936</v>
      </c>
      <c r="E597" s="8">
        <v>43689.0</v>
      </c>
      <c r="F597" s="8">
        <v>43689.0</v>
      </c>
      <c r="G597" s="7" t="s">
        <v>1525</v>
      </c>
      <c r="H597" s="8">
        <v>43474.0</v>
      </c>
      <c r="I597" s="7" t="s">
        <v>25</v>
      </c>
      <c r="J597" s="8">
        <v>43647.0</v>
      </c>
    </row>
    <row r="598" ht="15.75" customHeight="1">
      <c r="A598" s="7" t="s">
        <v>1526</v>
      </c>
      <c r="B598" s="7" t="s">
        <v>719</v>
      </c>
      <c r="C598" s="7" t="s">
        <v>13</v>
      </c>
      <c r="D598" s="7" t="s">
        <v>936</v>
      </c>
      <c r="E598" s="8">
        <v>43689.0</v>
      </c>
      <c r="F598" s="8">
        <v>43689.0</v>
      </c>
      <c r="G598" s="7" t="s">
        <v>1527</v>
      </c>
      <c r="H598" s="8">
        <v>43628.0</v>
      </c>
      <c r="I598" s="7" t="s">
        <v>16</v>
      </c>
      <c r="J598" s="8"/>
    </row>
    <row r="599" ht="15.75" customHeight="1">
      <c r="A599" s="7" t="s">
        <v>1528</v>
      </c>
      <c r="B599" s="7" t="s">
        <v>719</v>
      </c>
      <c r="C599" s="7" t="s">
        <v>13</v>
      </c>
      <c r="D599" s="7" t="s">
        <v>936</v>
      </c>
      <c r="E599" s="8">
        <v>43689.0</v>
      </c>
      <c r="F599" s="8">
        <v>43689.0</v>
      </c>
      <c r="G599" s="7" t="s">
        <v>1529</v>
      </c>
      <c r="H599" s="8">
        <v>43351.0</v>
      </c>
      <c r="I599" s="7" t="s">
        <v>25</v>
      </c>
      <c r="J599" s="8">
        <v>43647.0</v>
      </c>
    </row>
    <row r="600" ht="15.75" customHeight="1">
      <c r="A600" s="7" t="s">
        <v>1530</v>
      </c>
      <c r="B600" s="7" t="s">
        <v>719</v>
      </c>
      <c r="C600" s="7" t="s">
        <v>13</v>
      </c>
      <c r="D600" s="7" t="s">
        <v>936</v>
      </c>
      <c r="E600" s="8">
        <v>43689.0</v>
      </c>
      <c r="F600" s="8">
        <v>43689.0</v>
      </c>
      <c r="G600" s="7" t="s">
        <v>1531</v>
      </c>
      <c r="H600" s="8">
        <v>43441.0</v>
      </c>
      <c r="I600" s="7" t="s">
        <v>25</v>
      </c>
      <c r="J600" s="8">
        <v>43647.0</v>
      </c>
    </row>
    <row r="601" ht="15.75" customHeight="1">
      <c r="A601" s="7" t="s">
        <v>1532</v>
      </c>
      <c r="B601" s="7" t="s">
        <v>719</v>
      </c>
      <c r="C601" s="7" t="s">
        <v>13</v>
      </c>
      <c r="D601" s="7" t="s">
        <v>936</v>
      </c>
      <c r="E601" s="8">
        <v>43689.0</v>
      </c>
      <c r="F601" s="8">
        <v>43689.0</v>
      </c>
      <c r="G601" s="7" t="s">
        <v>1533</v>
      </c>
      <c r="H601" s="8">
        <v>43383.0</v>
      </c>
      <c r="I601" s="7" t="s">
        <v>25</v>
      </c>
      <c r="J601" s="8">
        <v>43647.0</v>
      </c>
    </row>
    <row r="602" ht="15.75" customHeight="1">
      <c r="A602" s="7" t="s">
        <v>1534</v>
      </c>
      <c r="B602" s="7" t="s">
        <v>719</v>
      </c>
      <c r="C602" s="7" t="s">
        <v>13</v>
      </c>
      <c r="D602" s="7" t="s">
        <v>936</v>
      </c>
      <c r="E602" s="8">
        <v>43689.0</v>
      </c>
      <c r="F602" s="8">
        <v>43689.0</v>
      </c>
      <c r="G602" s="7" t="s">
        <v>1535</v>
      </c>
      <c r="H602" s="8">
        <v>43628.0</v>
      </c>
      <c r="I602" s="7" t="s">
        <v>16</v>
      </c>
      <c r="J602" s="8"/>
    </row>
    <row r="603" ht="15.75" customHeight="1">
      <c r="A603" s="7" t="s">
        <v>1536</v>
      </c>
      <c r="B603" s="7" t="s">
        <v>719</v>
      </c>
      <c r="C603" s="7" t="s">
        <v>13</v>
      </c>
      <c r="D603" s="7" t="s">
        <v>936</v>
      </c>
      <c r="E603" s="8">
        <v>43689.0</v>
      </c>
      <c r="F603" s="8">
        <v>43689.0</v>
      </c>
      <c r="G603" s="7" t="s">
        <v>1537</v>
      </c>
      <c r="H603" s="8">
        <v>43507.0</v>
      </c>
      <c r="I603" s="7" t="s">
        <v>25</v>
      </c>
      <c r="J603" s="8">
        <v>43647.0</v>
      </c>
    </row>
    <row r="604" ht="15.75" customHeight="1">
      <c r="A604" s="7" t="s">
        <v>1538</v>
      </c>
      <c r="B604" s="7" t="s">
        <v>719</v>
      </c>
      <c r="C604" s="7" t="s">
        <v>13</v>
      </c>
      <c r="D604" s="7" t="s">
        <v>936</v>
      </c>
      <c r="E604" s="8">
        <v>43689.0</v>
      </c>
      <c r="F604" s="8">
        <v>43689.0</v>
      </c>
      <c r="G604" s="7" t="s">
        <v>1539</v>
      </c>
      <c r="H604" s="8">
        <v>43628.0</v>
      </c>
      <c r="I604" s="7" t="s">
        <v>16</v>
      </c>
      <c r="J604" s="8"/>
    </row>
    <row r="605" ht="15.75" customHeight="1">
      <c r="A605" s="7" t="s">
        <v>1540</v>
      </c>
      <c r="B605" s="7" t="s">
        <v>1465</v>
      </c>
      <c r="C605" s="7" t="s">
        <v>13</v>
      </c>
      <c r="D605" s="7" t="s">
        <v>1466</v>
      </c>
      <c r="E605" s="8">
        <v>43601.0</v>
      </c>
      <c r="F605" s="8">
        <v>43685.0</v>
      </c>
      <c r="G605" s="7" t="s">
        <v>1541</v>
      </c>
      <c r="H605" s="8">
        <v>43521.0</v>
      </c>
      <c r="I605" s="7" t="s">
        <v>25</v>
      </c>
      <c r="J605" s="8">
        <v>47300.0</v>
      </c>
    </row>
    <row r="606" ht="15.75" customHeight="1">
      <c r="A606" s="7" t="s">
        <v>1542</v>
      </c>
      <c r="B606" s="7" t="s">
        <v>1543</v>
      </c>
      <c r="C606" s="7" t="s">
        <v>13</v>
      </c>
      <c r="D606" s="7" t="s">
        <v>1544</v>
      </c>
      <c r="E606" s="8">
        <v>43633.0</v>
      </c>
      <c r="F606" s="8">
        <v>43685.0</v>
      </c>
      <c r="G606" s="7" t="s">
        <v>1545</v>
      </c>
      <c r="H606" s="8">
        <v>43673.0</v>
      </c>
      <c r="I606" s="7" t="s">
        <v>16</v>
      </c>
      <c r="J606" s="8"/>
    </row>
    <row r="607" ht="15.75" customHeight="1">
      <c r="A607" s="7" t="s">
        <v>1546</v>
      </c>
      <c r="B607" s="7" t="s">
        <v>1543</v>
      </c>
      <c r="C607" s="7" t="s">
        <v>13</v>
      </c>
      <c r="D607" s="7" t="s">
        <v>1544</v>
      </c>
      <c r="E607" s="8">
        <v>43633.0</v>
      </c>
      <c r="F607" s="8">
        <v>43685.0</v>
      </c>
      <c r="G607" s="7" t="s">
        <v>1547</v>
      </c>
      <c r="H607" s="8">
        <v>43673.0</v>
      </c>
      <c r="I607" s="7" t="s">
        <v>16</v>
      </c>
      <c r="J607" s="8"/>
    </row>
    <row r="608" ht="15.75" customHeight="1">
      <c r="A608" s="7" t="s">
        <v>1548</v>
      </c>
      <c r="B608" s="7" t="s">
        <v>1543</v>
      </c>
      <c r="C608" s="7" t="s">
        <v>13</v>
      </c>
      <c r="D608" s="7" t="s">
        <v>1544</v>
      </c>
      <c r="E608" s="8">
        <v>43633.0</v>
      </c>
      <c r="F608" s="8">
        <v>43685.0</v>
      </c>
      <c r="G608" s="7" t="s">
        <v>1549</v>
      </c>
      <c r="H608" s="8">
        <v>43673.0</v>
      </c>
      <c r="I608" s="7" t="s">
        <v>16</v>
      </c>
      <c r="J608" s="8"/>
    </row>
    <row r="609" ht="15.75" customHeight="1">
      <c r="A609" s="7" t="s">
        <v>1550</v>
      </c>
      <c r="B609" s="7" t="s">
        <v>1465</v>
      </c>
      <c r="C609" s="7" t="s">
        <v>13</v>
      </c>
      <c r="D609" s="7" t="s">
        <v>1466</v>
      </c>
      <c r="E609" s="8">
        <v>43601.0</v>
      </c>
      <c r="F609" s="8">
        <v>43685.0</v>
      </c>
      <c r="G609" s="7" t="s">
        <v>1551</v>
      </c>
      <c r="H609" s="8">
        <v>43375.0</v>
      </c>
      <c r="I609" s="7" t="s">
        <v>25</v>
      </c>
      <c r="J609" s="8">
        <v>47300.0</v>
      </c>
    </row>
    <row r="610" ht="15.75" customHeight="1">
      <c r="A610" s="7" t="s">
        <v>1552</v>
      </c>
      <c r="B610" s="7" t="s">
        <v>1465</v>
      </c>
      <c r="C610" s="7" t="s">
        <v>13</v>
      </c>
      <c r="D610" s="7" t="s">
        <v>1466</v>
      </c>
      <c r="E610" s="8">
        <v>43601.0</v>
      </c>
      <c r="F610" s="8">
        <v>43685.0</v>
      </c>
      <c r="G610" s="7" t="s">
        <v>1553</v>
      </c>
      <c r="H610" s="8">
        <v>43525.0</v>
      </c>
      <c r="I610" s="7" t="s">
        <v>25</v>
      </c>
      <c r="J610" s="8">
        <v>47300.0</v>
      </c>
    </row>
    <row r="611" ht="15.75" customHeight="1">
      <c r="A611" s="7" t="s">
        <v>1554</v>
      </c>
      <c r="B611" s="7" t="s">
        <v>1465</v>
      </c>
      <c r="C611" s="7" t="s">
        <v>13</v>
      </c>
      <c r="D611" s="7" t="s">
        <v>1466</v>
      </c>
      <c r="E611" s="8">
        <v>43601.0</v>
      </c>
      <c r="F611" s="8">
        <v>43685.0</v>
      </c>
      <c r="G611" s="7" t="s">
        <v>1555</v>
      </c>
      <c r="H611" s="8">
        <v>43448.0</v>
      </c>
      <c r="I611" s="7" t="s">
        <v>25</v>
      </c>
      <c r="J611" s="8">
        <v>47300.0</v>
      </c>
    </row>
    <row r="612" ht="15.75" customHeight="1">
      <c r="A612" s="7" t="s">
        <v>1556</v>
      </c>
      <c r="B612" s="7" t="s">
        <v>1465</v>
      </c>
      <c r="C612" s="7" t="s">
        <v>13</v>
      </c>
      <c r="D612" s="7" t="s">
        <v>1466</v>
      </c>
      <c r="E612" s="8">
        <v>43601.0</v>
      </c>
      <c r="F612" s="8">
        <v>43685.0</v>
      </c>
      <c r="G612" s="7" t="s">
        <v>1557</v>
      </c>
      <c r="H612" s="8">
        <v>43405.0</v>
      </c>
      <c r="I612" s="7" t="s">
        <v>25</v>
      </c>
      <c r="J612" s="8">
        <v>47300.0</v>
      </c>
    </row>
    <row r="613" ht="15.75" customHeight="1">
      <c r="A613" s="7" t="s">
        <v>1558</v>
      </c>
      <c r="B613" s="7" t="s">
        <v>1465</v>
      </c>
      <c r="C613" s="7" t="s">
        <v>13</v>
      </c>
      <c r="D613" s="7" t="s">
        <v>1466</v>
      </c>
      <c r="E613" s="8">
        <v>43601.0</v>
      </c>
      <c r="F613" s="8">
        <v>43685.0</v>
      </c>
      <c r="G613" s="7" t="s">
        <v>1559</v>
      </c>
      <c r="H613" s="8">
        <v>43405.0</v>
      </c>
      <c r="I613" s="7" t="s">
        <v>25</v>
      </c>
      <c r="J613" s="8">
        <v>47300.0</v>
      </c>
    </row>
    <row r="614" ht="15.75" customHeight="1">
      <c r="A614" s="7" t="s">
        <v>1560</v>
      </c>
      <c r="B614" s="7" t="s">
        <v>1465</v>
      </c>
      <c r="C614" s="7" t="s">
        <v>13</v>
      </c>
      <c r="D614" s="7" t="s">
        <v>1466</v>
      </c>
      <c r="E614" s="8">
        <v>43601.0</v>
      </c>
      <c r="F614" s="8">
        <v>43685.0</v>
      </c>
      <c r="G614" s="7" t="s">
        <v>1561</v>
      </c>
      <c r="H614" s="8">
        <v>43535.0</v>
      </c>
      <c r="I614" s="7" t="s">
        <v>25</v>
      </c>
      <c r="J614" s="8">
        <v>47300.0</v>
      </c>
    </row>
    <row r="615" ht="15.75" customHeight="1">
      <c r="A615" s="7" t="s">
        <v>1562</v>
      </c>
      <c r="B615" s="7" t="s">
        <v>1465</v>
      </c>
      <c r="C615" s="7" t="s">
        <v>13</v>
      </c>
      <c r="D615" s="7" t="s">
        <v>1466</v>
      </c>
      <c r="E615" s="8">
        <v>43601.0</v>
      </c>
      <c r="F615" s="8">
        <v>43685.0</v>
      </c>
      <c r="G615" s="7" t="s">
        <v>1563</v>
      </c>
      <c r="H615" s="8">
        <v>43447.0</v>
      </c>
      <c r="I615" s="7" t="s">
        <v>25</v>
      </c>
      <c r="J615" s="8">
        <v>47300.0</v>
      </c>
    </row>
    <row r="616" ht="15.75" customHeight="1">
      <c r="A616" s="7" t="s">
        <v>1564</v>
      </c>
      <c r="B616" s="7" t="s">
        <v>1465</v>
      </c>
      <c r="C616" s="7" t="s">
        <v>13</v>
      </c>
      <c r="D616" s="7" t="s">
        <v>1466</v>
      </c>
      <c r="E616" s="8">
        <v>43601.0</v>
      </c>
      <c r="F616" s="8">
        <v>43685.0</v>
      </c>
      <c r="G616" s="7" t="s">
        <v>1565</v>
      </c>
      <c r="H616" s="8">
        <v>43412.0</v>
      </c>
      <c r="I616" s="7" t="s">
        <v>25</v>
      </c>
      <c r="J616" s="8">
        <v>47300.0</v>
      </c>
    </row>
    <row r="617" ht="15.75" customHeight="1">
      <c r="A617" s="7" t="s">
        <v>1566</v>
      </c>
      <c r="B617" s="7" t="s">
        <v>1465</v>
      </c>
      <c r="C617" s="7" t="s">
        <v>13</v>
      </c>
      <c r="D617" s="7" t="s">
        <v>1466</v>
      </c>
      <c r="E617" s="8">
        <v>43601.0</v>
      </c>
      <c r="F617" s="8">
        <v>43685.0</v>
      </c>
      <c r="G617" s="7" t="s">
        <v>1567</v>
      </c>
      <c r="H617" s="8">
        <v>43474.0</v>
      </c>
      <c r="I617" s="7" t="s">
        <v>25</v>
      </c>
      <c r="J617" s="8">
        <v>47300.0</v>
      </c>
    </row>
    <row r="618" ht="15.75" customHeight="1">
      <c r="A618" s="7" t="s">
        <v>1568</v>
      </c>
      <c r="B618" s="7" t="s">
        <v>1465</v>
      </c>
      <c r="C618" s="7" t="s">
        <v>13</v>
      </c>
      <c r="D618" s="7" t="s">
        <v>1466</v>
      </c>
      <c r="E618" s="8">
        <v>43601.0</v>
      </c>
      <c r="F618" s="8">
        <v>43685.0</v>
      </c>
      <c r="G618" s="7" t="s">
        <v>1569</v>
      </c>
      <c r="H618" s="8">
        <v>43459.0</v>
      </c>
      <c r="I618" s="7" t="s">
        <v>25</v>
      </c>
      <c r="J618" s="8">
        <v>47300.0</v>
      </c>
    </row>
    <row r="619" ht="15.75" customHeight="1">
      <c r="A619" s="7" t="s">
        <v>1570</v>
      </c>
      <c r="B619" s="7" t="s">
        <v>1465</v>
      </c>
      <c r="C619" s="7" t="s">
        <v>13</v>
      </c>
      <c r="D619" s="7" t="s">
        <v>1466</v>
      </c>
      <c r="E619" s="8">
        <v>43601.0</v>
      </c>
      <c r="F619" s="8">
        <v>43685.0</v>
      </c>
      <c r="G619" s="7" t="s">
        <v>1571</v>
      </c>
      <c r="H619" s="8">
        <v>43405.0</v>
      </c>
      <c r="I619" s="7" t="s">
        <v>25</v>
      </c>
      <c r="J619" s="8">
        <v>47300.0</v>
      </c>
    </row>
    <row r="620" ht="15.75" customHeight="1">
      <c r="A620" s="7" t="s">
        <v>1572</v>
      </c>
      <c r="B620" s="7" t="s">
        <v>1465</v>
      </c>
      <c r="C620" s="7" t="s">
        <v>13</v>
      </c>
      <c r="D620" s="7" t="s">
        <v>1466</v>
      </c>
      <c r="E620" s="8">
        <v>43601.0</v>
      </c>
      <c r="F620" s="8">
        <v>43685.0</v>
      </c>
      <c r="G620" s="7" t="s">
        <v>1573</v>
      </c>
      <c r="H620" s="8">
        <v>43416.0</v>
      </c>
      <c r="I620" s="7" t="s">
        <v>25</v>
      </c>
      <c r="J620" s="8">
        <v>47300.0</v>
      </c>
    </row>
    <row r="621" ht="15.75" customHeight="1">
      <c r="A621" s="7" t="s">
        <v>1574</v>
      </c>
      <c r="B621" s="7" t="s">
        <v>1465</v>
      </c>
      <c r="C621" s="7" t="s">
        <v>13</v>
      </c>
      <c r="D621" s="7" t="s">
        <v>1466</v>
      </c>
      <c r="E621" s="8">
        <v>43601.0</v>
      </c>
      <c r="F621" s="8">
        <v>43685.0</v>
      </c>
      <c r="G621" s="7" t="s">
        <v>1575</v>
      </c>
      <c r="H621" s="8">
        <v>43454.0</v>
      </c>
      <c r="I621" s="7" t="s">
        <v>25</v>
      </c>
      <c r="J621" s="8">
        <v>47300.0</v>
      </c>
    </row>
    <row r="622" ht="15.75" customHeight="1">
      <c r="A622" s="7" t="s">
        <v>1576</v>
      </c>
      <c r="B622" s="7" t="s">
        <v>1465</v>
      </c>
      <c r="C622" s="7" t="s">
        <v>13</v>
      </c>
      <c r="D622" s="7" t="s">
        <v>1466</v>
      </c>
      <c r="E622" s="8">
        <v>43601.0</v>
      </c>
      <c r="F622" s="8">
        <v>43685.0</v>
      </c>
      <c r="G622" s="7" t="s">
        <v>1577</v>
      </c>
      <c r="H622" s="8">
        <v>43405.0</v>
      </c>
      <c r="I622" s="7" t="s">
        <v>25</v>
      </c>
      <c r="J622" s="8">
        <v>47300.0</v>
      </c>
    </row>
    <row r="623" ht="15.75" customHeight="1">
      <c r="A623" s="7" t="s">
        <v>1578</v>
      </c>
      <c r="B623" s="7" t="s">
        <v>1579</v>
      </c>
      <c r="C623" s="7" t="s">
        <v>13</v>
      </c>
      <c r="D623" s="7" t="s">
        <v>1580</v>
      </c>
      <c r="E623" s="8">
        <v>43685.0</v>
      </c>
      <c r="F623" s="8">
        <v>43685.0</v>
      </c>
      <c r="G623" s="7" t="s">
        <v>1581</v>
      </c>
      <c r="H623" s="8">
        <v>43455.0</v>
      </c>
      <c r="I623" s="7" t="s">
        <v>16</v>
      </c>
      <c r="J623" s="8"/>
    </row>
    <row r="624" ht="15.75" customHeight="1">
      <c r="A624" s="7" t="s">
        <v>1582</v>
      </c>
      <c r="B624" s="7" t="s">
        <v>947</v>
      </c>
      <c r="C624" s="7" t="s">
        <v>13</v>
      </c>
      <c r="D624" s="7" t="s">
        <v>948</v>
      </c>
      <c r="E624" s="8">
        <v>43577.0</v>
      </c>
      <c r="F624" s="8">
        <v>43683.0</v>
      </c>
      <c r="G624" s="7" t="s">
        <v>1583</v>
      </c>
      <c r="H624" s="8">
        <v>43672.0</v>
      </c>
      <c r="I624" s="7" t="s">
        <v>16</v>
      </c>
      <c r="J624" s="8"/>
    </row>
    <row r="625" ht="15.75" customHeight="1">
      <c r="A625" s="7" t="s">
        <v>1584</v>
      </c>
      <c r="B625" s="7" t="s">
        <v>138</v>
      </c>
      <c r="C625" s="7" t="s">
        <v>13</v>
      </c>
      <c r="D625" s="7" t="s">
        <v>139</v>
      </c>
      <c r="E625" s="8">
        <v>43593.0</v>
      </c>
      <c r="F625" s="8">
        <v>43683.0</v>
      </c>
      <c r="G625" s="7" t="s">
        <v>1585</v>
      </c>
      <c r="H625" s="8">
        <v>43679.0</v>
      </c>
      <c r="I625" s="7" t="s">
        <v>25</v>
      </c>
      <c r="J625" s="8">
        <v>45505.0</v>
      </c>
    </row>
    <row r="626" ht="15.75" customHeight="1">
      <c r="A626" s="7" t="s">
        <v>1586</v>
      </c>
      <c r="B626" s="7" t="s">
        <v>224</v>
      </c>
      <c r="C626" s="7" t="s">
        <v>13</v>
      </c>
      <c r="D626" s="7" t="s">
        <v>225</v>
      </c>
      <c r="E626" s="8">
        <v>43614.0</v>
      </c>
      <c r="F626" s="8">
        <v>43683.0</v>
      </c>
      <c r="G626" s="7" t="s">
        <v>1587</v>
      </c>
      <c r="H626" s="8">
        <v>43763.0</v>
      </c>
      <c r="I626" s="7" t="s">
        <v>25</v>
      </c>
      <c r="J626" s="8">
        <v>44013.0</v>
      </c>
    </row>
    <row r="627" ht="15.75" customHeight="1">
      <c r="A627" s="7" t="s">
        <v>1588</v>
      </c>
      <c r="B627" s="7" t="s">
        <v>807</v>
      </c>
      <c r="C627" s="7" t="s">
        <v>13</v>
      </c>
      <c r="D627" s="7" t="s">
        <v>808</v>
      </c>
      <c r="E627" s="8">
        <v>43599.0</v>
      </c>
      <c r="F627" s="8">
        <v>43682.0</v>
      </c>
      <c r="G627" s="7" t="s">
        <v>1589</v>
      </c>
      <c r="H627" s="8">
        <v>43600.0</v>
      </c>
      <c r="I627" s="7" t="s">
        <v>25</v>
      </c>
      <c r="J627" s="8">
        <v>47300.0</v>
      </c>
    </row>
    <row r="628" ht="15.75" customHeight="1">
      <c r="A628" s="7" t="s">
        <v>1590</v>
      </c>
      <c r="B628" s="7" t="s">
        <v>807</v>
      </c>
      <c r="C628" s="7" t="s">
        <v>13</v>
      </c>
      <c r="D628" s="7" t="s">
        <v>808</v>
      </c>
      <c r="E628" s="8">
        <v>43599.0</v>
      </c>
      <c r="F628" s="8">
        <v>43682.0</v>
      </c>
      <c r="G628" s="7" t="s">
        <v>1591</v>
      </c>
      <c r="H628" s="8">
        <v>43545.0</v>
      </c>
      <c r="I628" s="7" t="s">
        <v>25</v>
      </c>
      <c r="J628" s="8">
        <v>47300.0</v>
      </c>
    </row>
    <row r="629" ht="15.75" customHeight="1">
      <c r="A629" s="7" t="s">
        <v>1592</v>
      </c>
      <c r="B629" s="7" t="s">
        <v>1593</v>
      </c>
      <c r="C629" s="7" t="s">
        <v>13</v>
      </c>
      <c r="D629" s="7" t="s">
        <v>1594</v>
      </c>
      <c r="E629" s="8">
        <v>43678.0</v>
      </c>
      <c r="F629" s="8">
        <v>43678.0</v>
      </c>
      <c r="G629" s="7" t="s">
        <v>1595</v>
      </c>
      <c r="H629" s="8">
        <v>43534.0</v>
      </c>
      <c r="I629" s="7" t="s">
        <v>16</v>
      </c>
      <c r="J629" s="8"/>
    </row>
    <row r="630" ht="15.75" customHeight="1">
      <c r="A630" s="7" t="s">
        <v>1596</v>
      </c>
      <c r="B630" s="7" t="s">
        <v>558</v>
      </c>
      <c r="C630" s="7" t="s">
        <v>13</v>
      </c>
      <c r="D630" s="7" t="s">
        <v>559</v>
      </c>
      <c r="E630" s="8">
        <v>43571.0</v>
      </c>
      <c r="F630" s="8">
        <v>43678.0</v>
      </c>
      <c r="G630" s="7" t="s">
        <v>1597</v>
      </c>
      <c r="H630" s="8">
        <v>43670.0</v>
      </c>
      <c r="I630" s="7" t="s">
        <v>16</v>
      </c>
      <c r="J630" s="8"/>
    </row>
    <row r="631" ht="15.75" customHeight="1">
      <c r="A631" s="7" t="s">
        <v>1598</v>
      </c>
      <c r="B631" s="7" t="s">
        <v>1593</v>
      </c>
      <c r="C631" s="7" t="s">
        <v>13</v>
      </c>
      <c r="D631" s="7" t="s">
        <v>1594</v>
      </c>
      <c r="E631" s="8">
        <v>43678.0</v>
      </c>
      <c r="F631" s="8">
        <v>43678.0</v>
      </c>
      <c r="G631" s="7" t="s">
        <v>1599</v>
      </c>
      <c r="H631" s="8">
        <v>43661.0</v>
      </c>
      <c r="I631" s="7" t="s">
        <v>25</v>
      </c>
      <c r="J631" s="8">
        <v>47848.0</v>
      </c>
    </row>
    <row r="632" ht="15.75" customHeight="1">
      <c r="A632" s="7" t="s">
        <v>1600</v>
      </c>
      <c r="B632" s="7" t="s">
        <v>1601</v>
      </c>
      <c r="C632" s="7" t="s">
        <v>13</v>
      </c>
      <c r="D632" s="7" t="s">
        <v>1602</v>
      </c>
      <c r="E632" s="8">
        <v>43613.0</v>
      </c>
      <c r="F632" s="8">
        <v>43678.0</v>
      </c>
      <c r="G632" s="7" t="s">
        <v>1603</v>
      </c>
      <c r="H632" s="8">
        <v>43521.0</v>
      </c>
      <c r="I632" s="7" t="s">
        <v>16</v>
      </c>
      <c r="J632" s="8"/>
    </row>
    <row r="633" ht="15.75" customHeight="1">
      <c r="A633" s="7" t="s">
        <v>1604</v>
      </c>
      <c r="B633" s="7" t="s">
        <v>1593</v>
      </c>
      <c r="C633" s="7" t="s">
        <v>13</v>
      </c>
      <c r="D633" s="7" t="s">
        <v>1594</v>
      </c>
      <c r="E633" s="8">
        <v>43678.0</v>
      </c>
      <c r="F633" s="8">
        <v>43678.0</v>
      </c>
      <c r="G633" s="7" t="s">
        <v>1605</v>
      </c>
      <c r="H633" s="8">
        <v>43565.0</v>
      </c>
      <c r="I633" s="7" t="s">
        <v>16</v>
      </c>
      <c r="J633" s="8"/>
    </row>
    <row r="634" ht="15.75" customHeight="1">
      <c r="A634" s="7" t="s">
        <v>1606</v>
      </c>
      <c r="B634" s="7" t="s">
        <v>1593</v>
      </c>
      <c r="C634" s="7" t="s">
        <v>13</v>
      </c>
      <c r="D634" s="7" t="s">
        <v>1594</v>
      </c>
      <c r="E634" s="8">
        <v>43678.0</v>
      </c>
      <c r="F634" s="8">
        <v>43678.0</v>
      </c>
      <c r="G634" s="7" t="s">
        <v>1607</v>
      </c>
      <c r="H634" s="8">
        <v>43543.0</v>
      </c>
      <c r="I634" s="7" t="s">
        <v>84</v>
      </c>
      <c r="J634" s="8">
        <v>43973.0</v>
      </c>
    </row>
    <row r="635" ht="15.75" customHeight="1">
      <c r="A635" s="7" t="s">
        <v>1608</v>
      </c>
      <c r="B635" s="7" t="s">
        <v>1593</v>
      </c>
      <c r="C635" s="7" t="s">
        <v>13</v>
      </c>
      <c r="D635" s="7" t="s">
        <v>1594</v>
      </c>
      <c r="E635" s="8">
        <v>43678.0</v>
      </c>
      <c r="F635" s="8">
        <v>43678.0</v>
      </c>
      <c r="G635" s="7" t="s">
        <v>1609</v>
      </c>
      <c r="H635" s="8">
        <v>43576.0</v>
      </c>
      <c r="I635" s="7" t="s">
        <v>16</v>
      </c>
      <c r="J635" s="8"/>
    </row>
    <row r="636" ht="15.75" customHeight="1">
      <c r="A636" s="7" t="s">
        <v>1610</v>
      </c>
      <c r="B636" s="7" t="s">
        <v>1611</v>
      </c>
      <c r="C636" s="7" t="s">
        <v>13</v>
      </c>
      <c r="D636" s="7" t="s">
        <v>1612</v>
      </c>
      <c r="E636" s="8">
        <v>43664.0</v>
      </c>
      <c r="F636" s="8">
        <v>43678.0</v>
      </c>
      <c r="G636" s="7" t="s">
        <v>1613</v>
      </c>
      <c r="H636" s="8">
        <v>43676.0</v>
      </c>
      <c r="I636" s="7" t="s">
        <v>16</v>
      </c>
      <c r="J636" s="8"/>
    </row>
    <row r="637" ht="15.75" customHeight="1">
      <c r="A637" s="7" t="s">
        <v>1614</v>
      </c>
      <c r="B637" s="7" t="s">
        <v>1230</v>
      </c>
      <c r="C637" s="7" t="s">
        <v>13</v>
      </c>
      <c r="D637" s="7" t="s">
        <v>1231</v>
      </c>
      <c r="E637" s="8">
        <v>43551.0</v>
      </c>
      <c r="F637" s="8">
        <v>43676.0</v>
      </c>
      <c r="G637" s="7" t="s">
        <v>1615</v>
      </c>
      <c r="H637" s="8">
        <v>43635.0</v>
      </c>
      <c r="I637" s="7" t="s">
        <v>783</v>
      </c>
      <c r="J637" s="8">
        <v>45220.0</v>
      </c>
    </row>
    <row r="638" ht="15.75" customHeight="1">
      <c r="A638" s="7" t="s">
        <v>1616</v>
      </c>
      <c r="B638" s="7" t="s">
        <v>599</v>
      </c>
      <c r="C638" s="7" t="s">
        <v>13</v>
      </c>
      <c r="D638" s="7" t="s">
        <v>600</v>
      </c>
      <c r="E638" s="8">
        <v>43620.0</v>
      </c>
      <c r="F638" s="8">
        <v>43675.0</v>
      </c>
      <c r="G638" s="7" t="s">
        <v>1617</v>
      </c>
      <c r="H638" s="8">
        <v>43598.0</v>
      </c>
      <c r="I638" s="7" t="s">
        <v>25</v>
      </c>
      <c r="J638" s="8">
        <v>50976.0</v>
      </c>
    </row>
    <row r="639" ht="15.75" customHeight="1">
      <c r="A639" s="7" t="s">
        <v>1618</v>
      </c>
      <c r="B639" s="7" t="s">
        <v>1619</v>
      </c>
      <c r="C639" s="7" t="s">
        <v>13</v>
      </c>
      <c r="D639" s="7" t="s">
        <v>1620</v>
      </c>
      <c r="E639" s="8">
        <v>43675.0</v>
      </c>
      <c r="F639" s="8">
        <v>43675.0</v>
      </c>
      <c r="G639" s="7" t="s">
        <v>1621</v>
      </c>
      <c r="H639" s="8">
        <v>43522.0</v>
      </c>
      <c r="I639" s="7" t="s">
        <v>16</v>
      </c>
      <c r="J639" s="8"/>
    </row>
    <row r="640" ht="15.75" customHeight="1">
      <c r="A640" s="7" t="s">
        <v>1622</v>
      </c>
      <c r="B640" s="7" t="s">
        <v>1623</v>
      </c>
      <c r="C640" s="7" t="s">
        <v>13</v>
      </c>
      <c r="D640" s="7" t="s">
        <v>1624</v>
      </c>
      <c r="E640" s="8">
        <v>43670.0</v>
      </c>
      <c r="F640" s="8">
        <v>43670.0</v>
      </c>
      <c r="G640" s="7" t="s">
        <v>1625</v>
      </c>
      <c r="H640" s="8">
        <v>43629.0</v>
      </c>
      <c r="I640" s="7" t="s">
        <v>16</v>
      </c>
      <c r="J640" s="8"/>
    </row>
    <row r="641" ht="15.75" customHeight="1">
      <c r="A641" s="7" t="s">
        <v>1626</v>
      </c>
      <c r="B641" s="7" t="s">
        <v>1627</v>
      </c>
      <c r="C641" s="7" t="s">
        <v>13</v>
      </c>
      <c r="D641" s="7" t="s">
        <v>1628</v>
      </c>
      <c r="E641" s="8">
        <v>43670.0</v>
      </c>
      <c r="F641" s="8">
        <v>43670.0</v>
      </c>
      <c r="G641" s="7" t="s">
        <v>1629</v>
      </c>
      <c r="H641" s="8">
        <v>43531.0</v>
      </c>
      <c r="I641" s="7" t="s">
        <v>16</v>
      </c>
      <c r="J641" s="8"/>
    </row>
    <row r="642" ht="15.75" customHeight="1">
      <c r="A642" s="7" t="s">
        <v>1630</v>
      </c>
      <c r="B642" s="7" t="s">
        <v>1631</v>
      </c>
      <c r="C642" s="7" t="s">
        <v>13</v>
      </c>
      <c r="D642" s="7" t="s">
        <v>1632</v>
      </c>
      <c r="E642" s="8">
        <v>43670.0</v>
      </c>
      <c r="F642" s="8">
        <v>43670.0</v>
      </c>
      <c r="G642" s="7" t="s">
        <v>1633</v>
      </c>
      <c r="H642" s="8">
        <v>43580.0</v>
      </c>
      <c r="I642" s="7" t="s">
        <v>25</v>
      </c>
      <c r="J642" s="8">
        <v>44013.0</v>
      </c>
    </row>
    <row r="643" ht="15.75" customHeight="1">
      <c r="A643" s="7" t="s">
        <v>1634</v>
      </c>
      <c r="B643" s="7" t="s">
        <v>1635</v>
      </c>
      <c r="C643" s="7" t="s">
        <v>13</v>
      </c>
      <c r="D643" s="7" t="s">
        <v>1636</v>
      </c>
      <c r="E643" s="8">
        <v>43668.0</v>
      </c>
      <c r="F643" s="8">
        <v>43668.0</v>
      </c>
      <c r="G643" s="7" t="s">
        <v>1637</v>
      </c>
      <c r="H643" s="8">
        <v>43518.0</v>
      </c>
      <c r="I643" s="7" t="s">
        <v>25</v>
      </c>
      <c r="J643" s="8">
        <v>73415.0</v>
      </c>
    </row>
    <row r="644" ht="15.75" customHeight="1">
      <c r="A644" s="7" t="s">
        <v>1638</v>
      </c>
      <c r="B644" s="7" t="s">
        <v>1639</v>
      </c>
      <c r="C644" s="7" t="s">
        <v>13</v>
      </c>
      <c r="D644" s="7" t="s">
        <v>1640</v>
      </c>
      <c r="E644" s="8">
        <v>43665.0</v>
      </c>
      <c r="F644" s="8">
        <v>43665.0</v>
      </c>
      <c r="G644" s="7" t="s">
        <v>1641</v>
      </c>
      <c r="H644" s="8">
        <v>43570.0</v>
      </c>
      <c r="I644" s="7" t="s">
        <v>16</v>
      </c>
      <c r="J644" s="8"/>
    </row>
    <row r="645" ht="15.75" customHeight="1">
      <c r="A645" s="7" t="s">
        <v>1642</v>
      </c>
      <c r="B645" s="7" t="s">
        <v>1611</v>
      </c>
      <c r="C645" s="7" t="s">
        <v>13</v>
      </c>
      <c r="D645" s="7" t="s">
        <v>1612</v>
      </c>
      <c r="E645" s="8">
        <v>43664.0</v>
      </c>
      <c r="F645" s="8">
        <v>43664.0</v>
      </c>
      <c r="G645" s="7" t="s">
        <v>1643</v>
      </c>
      <c r="H645" s="8">
        <v>43501.0</v>
      </c>
      <c r="I645" s="7" t="s">
        <v>16</v>
      </c>
      <c r="J645" s="8"/>
    </row>
    <row r="646" ht="15.75" customHeight="1">
      <c r="A646" s="7" t="s">
        <v>1644</v>
      </c>
      <c r="B646" s="7" t="s">
        <v>1645</v>
      </c>
      <c r="C646" s="7" t="s">
        <v>13</v>
      </c>
      <c r="D646" s="7" t="s">
        <v>1646</v>
      </c>
      <c r="E646" s="8">
        <v>43664.0</v>
      </c>
      <c r="F646" s="8">
        <v>43664.0</v>
      </c>
      <c r="G646" s="7" t="s">
        <v>1647</v>
      </c>
      <c r="H646" s="8">
        <v>43516.0</v>
      </c>
      <c r="I646" s="7" t="s">
        <v>16</v>
      </c>
      <c r="J646" s="8"/>
    </row>
    <row r="647" ht="15.75" customHeight="1">
      <c r="A647" s="7" t="s">
        <v>1648</v>
      </c>
      <c r="B647" s="7" t="s">
        <v>1645</v>
      </c>
      <c r="C647" s="7" t="s">
        <v>13</v>
      </c>
      <c r="D647" s="7" t="s">
        <v>1646</v>
      </c>
      <c r="E647" s="8">
        <v>43664.0</v>
      </c>
      <c r="F647" s="8">
        <v>43664.0</v>
      </c>
      <c r="G647" s="7" t="s">
        <v>1649</v>
      </c>
      <c r="H647" s="8">
        <v>43516.0</v>
      </c>
      <c r="I647" s="7" t="s">
        <v>16</v>
      </c>
      <c r="J647" s="8"/>
    </row>
    <row r="648" ht="15.75" customHeight="1">
      <c r="A648" s="7" t="s">
        <v>1650</v>
      </c>
      <c r="B648" s="7" t="s">
        <v>1645</v>
      </c>
      <c r="C648" s="7" t="s">
        <v>13</v>
      </c>
      <c r="D648" s="7" t="s">
        <v>1646</v>
      </c>
      <c r="E648" s="8">
        <v>43664.0</v>
      </c>
      <c r="F648" s="8">
        <v>43664.0</v>
      </c>
      <c r="G648" s="7" t="s">
        <v>1651</v>
      </c>
      <c r="H648" s="8">
        <v>43516.0</v>
      </c>
      <c r="I648" s="7" t="s">
        <v>16</v>
      </c>
      <c r="J648" s="8"/>
    </row>
    <row r="649" ht="15.75" customHeight="1">
      <c r="A649" s="7" t="s">
        <v>1652</v>
      </c>
      <c r="B649" s="7" t="s">
        <v>1611</v>
      </c>
      <c r="C649" s="7" t="s">
        <v>13</v>
      </c>
      <c r="D649" s="7" t="s">
        <v>1612</v>
      </c>
      <c r="E649" s="8">
        <v>43664.0</v>
      </c>
      <c r="F649" s="8">
        <v>43664.0</v>
      </c>
      <c r="G649" s="7" t="s">
        <v>1653</v>
      </c>
      <c r="H649" s="8">
        <v>43531.0</v>
      </c>
      <c r="I649" s="7" t="s">
        <v>16</v>
      </c>
      <c r="J649" s="8"/>
    </row>
    <row r="650" ht="15.75" customHeight="1">
      <c r="A650" s="7" t="s">
        <v>1654</v>
      </c>
      <c r="B650" s="7" t="s">
        <v>1655</v>
      </c>
      <c r="C650" s="7" t="s">
        <v>13</v>
      </c>
      <c r="D650" s="7" t="s">
        <v>1656</v>
      </c>
      <c r="E650" s="8">
        <v>43663.0</v>
      </c>
      <c r="F650" s="8">
        <v>43663.0</v>
      </c>
      <c r="G650" s="7" t="s">
        <v>1657</v>
      </c>
      <c r="H650" s="8">
        <v>43528.0</v>
      </c>
      <c r="I650" s="7" t="s">
        <v>16</v>
      </c>
      <c r="J650" s="8"/>
    </row>
    <row r="651" ht="15.75" customHeight="1">
      <c r="A651" s="7" t="s">
        <v>1658</v>
      </c>
      <c r="B651" s="7" t="s">
        <v>1659</v>
      </c>
      <c r="C651" s="7" t="s">
        <v>13</v>
      </c>
      <c r="D651" s="7" t="s">
        <v>1660</v>
      </c>
      <c r="E651" s="8">
        <v>43663.0</v>
      </c>
      <c r="F651" s="8">
        <v>43663.0</v>
      </c>
      <c r="G651" s="7" t="s">
        <v>1661</v>
      </c>
      <c r="H651" s="8">
        <v>43633.0</v>
      </c>
      <c r="I651" s="7" t="s">
        <v>16</v>
      </c>
      <c r="J651" s="8"/>
    </row>
    <row r="652" ht="15.75" customHeight="1">
      <c r="A652" s="7" t="s">
        <v>1662</v>
      </c>
      <c r="B652" s="7" t="s">
        <v>1663</v>
      </c>
      <c r="C652" s="7" t="s">
        <v>13</v>
      </c>
      <c r="D652" s="7" t="s">
        <v>1664</v>
      </c>
      <c r="E652" s="8">
        <v>43663.0</v>
      </c>
      <c r="F652" s="8">
        <v>43663.0</v>
      </c>
      <c r="G652" s="7" t="s">
        <v>1665</v>
      </c>
      <c r="H652" s="8">
        <v>43535.0</v>
      </c>
      <c r="I652" s="7" t="s">
        <v>84</v>
      </c>
      <c r="J652" s="8">
        <v>43874.0</v>
      </c>
    </row>
    <row r="653" ht="15.75" customHeight="1">
      <c r="A653" s="7" t="s">
        <v>1666</v>
      </c>
      <c r="B653" s="7" t="s">
        <v>1667</v>
      </c>
      <c r="C653" s="7" t="s">
        <v>13</v>
      </c>
      <c r="D653" s="7" t="s">
        <v>1668</v>
      </c>
      <c r="E653" s="8">
        <v>43663.0</v>
      </c>
      <c r="F653" s="8">
        <v>43663.0</v>
      </c>
      <c r="G653" s="7" t="s">
        <v>1669</v>
      </c>
      <c r="H653" s="8">
        <v>43649.0</v>
      </c>
      <c r="I653" s="7" t="s">
        <v>16</v>
      </c>
      <c r="J653" s="8"/>
    </row>
    <row r="654" ht="15.75" customHeight="1">
      <c r="A654" s="7" t="s">
        <v>1670</v>
      </c>
      <c r="B654" s="7" t="s">
        <v>1663</v>
      </c>
      <c r="C654" s="7" t="s">
        <v>13</v>
      </c>
      <c r="D654" s="7" t="s">
        <v>1664</v>
      </c>
      <c r="E654" s="8">
        <v>43663.0</v>
      </c>
      <c r="F654" s="8">
        <v>43663.0</v>
      </c>
      <c r="G654" s="7" t="s">
        <v>1671</v>
      </c>
      <c r="H654" s="8">
        <v>43643.0</v>
      </c>
      <c r="I654" s="7" t="s">
        <v>84</v>
      </c>
      <c r="J654" s="8">
        <v>44312.0</v>
      </c>
    </row>
    <row r="655" ht="15.75" customHeight="1">
      <c r="A655" s="7" t="s">
        <v>1672</v>
      </c>
      <c r="B655" s="7" t="s">
        <v>138</v>
      </c>
      <c r="C655" s="7" t="s">
        <v>13</v>
      </c>
      <c r="D655" s="7" t="s">
        <v>139</v>
      </c>
      <c r="E655" s="8">
        <v>43593.0</v>
      </c>
      <c r="F655" s="8">
        <v>43662.0</v>
      </c>
      <c r="G655" s="7" t="s">
        <v>1673</v>
      </c>
      <c r="H655" s="8">
        <v>43510.0</v>
      </c>
      <c r="I655" s="7" t="s">
        <v>25</v>
      </c>
      <c r="J655" s="8">
        <v>45383.0</v>
      </c>
    </row>
    <row r="656" ht="15.75" customHeight="1">
      <c r="A656" s="7" t="s">
        <v>1674</v>
      </c>
      <c r="B656" s="7" t="s">
        <v>138</v>
      </c>
      <c r="C656" s="7" t="s">
        <v>13</v>
      </c>
      <c r="D656" s="7" t="s">
        <v>139</v>
      </c>
      <c r="E656" s="8">
        <v>43593.0</v>
      </c>
      <c r="F656" s="8">
        <v>43662.0</v>
      </c>
      <c r="G656" s="7" t="s">
        <v>1675</v>
      </c>
      <c r="H656" s="8">
        <v>43538.0</v>
      </c>
      <c r="I656" s="7" t="s">
        <v>25</v>
      </c>
      <c r="J656" s="8">
        <v>45383.0</v>
      </c>
    </row>
    <row r="657" ht="15.75" customHeight="1">
      <c r="A657" s="7" t="s">
        <v>1676</v>
      </c>
      <c r="B657" s="7" t="s">
        <v>1677</v>
      </c>
      <c r="C657" s="7" t="s">
        <v>13</v>
      </c>
      <c r="D657" s="7" t="s">
        <v>1678</v>
      </c>
      <c r="E657" s="8">
        <v>43661.0</v>
      </c>
      <c r="F657" s="8">
        <v>43661.0</v>
      </c>
      <c r="G657" s="7" t="s">
        <v>1679</v>
      </c>
      <c r="H657" s="8"/>
      <c r="I657" s="7" t="s">
        <v>16</v>
      </c>
      <c r="J657" s="8"/>
    </row>
    <row r="658" ht="15.75" customHeight="1">
      <c r="A658" s="7" t="s">
        <v>1680</v>
      </c>
      <c r="B658" s="7" t="s">
        <v>1126</v>
      </c>
      <c r="C658" s="7" t="s">
        <v>13</v>
      </c>
      <c r="D658" s="7" t="s">
        <v>1127</v>
      </c>
      <c r="E658" s="8">
        <v>43630.0</v>
      </c>
      <c r="F658" s="8">
        <v>43661.0</v>
      </c>
      <c r="G658" s="7" t="s">
        <v>1681</v>
      </c>
      <c r="H658" s="8">
        <v>43650.0</v>
      </c>
      <c r="I658" s="7" t="s">
        <v>84</v>
      </c>
      <c r="J658" s="8">
        <v>45107.0</v>
      </c>
    </row>
    <row r="659" ht="15.75" customHeight="1">
      <c r="A659" s="7" t="s">
        <v>1682</v>
      </c>
      <c r="B659" s="7" t="s">
        <v>1126</v>
      </c>
      <c r="C659" s="7" t="s">
        <v>13</v>
      </c>
      <c r="D659" s="7" t="s">
        <v>1127</v>
      </c>
      <c r="E659" s="8">
        <v>43630.0</v>
      </c>
      <c r="F659" s="8">
        <v>43661.0</v>
      </c>
      <c r="G659" s="7" t="s">
        <v>1683</v>
      </c>
      <c r="H659" s="8">
        <v>43539.0</v>
      </c>
      <c r="I659" s="7" t="s">
        <v>16</v>
      </c>
      <c r="J659" s="8"/>
    </row>
    <row r="660" ht="15.75" customHeight="1">
      <c r="A660" s="7" t="s">
        <v>1684</v>
      </c>
      <c r="B660" s="7" t="s">
        <v>1677</v>
      </c>
      <c r="C660" s="7" t="s">
        <v>13</v>
      </c>
      <c r="D660" s="7" t="s">
        <v>1678</v>
      </c>
      <c r="E660" s="8">
        <v>43661.0</v>
      </c>
      <c r="F660" s="8">
        <v>43661.0</v>
      </c>
      <c r="G660" s="7" t="s">
        <v>1685</v>
      </c>
      <c r="H660" s="8"/>
      <c r="I660" s="7" t="s">
        <v>16</v>
      </c>
      <c r="J660" s="8"/>
    </row>
    <row r="661" ht="15.75" customHeight="1">
      <c r="A661" s="7" t="s">
        <v>1686</v>
      </c>
      <c r="B661" s="7" t="s">
        <v>1677</v>
      </c>
      <c r="C661" s="7" t="s">
        <v>13</v>
      </c>
      <c r="D661" s="7" t="s">
        <v>1678</v>
      </c>
      <c r="E661" s="8">
        <v>43661.0</v>
      </c>
      <c r="F661" s="8">
        <v>43661.0</v>
      </c>
      <c r="G661" s="7" t="s">
        <v>1687</v>
      </c>
      <c r="H661" s="8"/>
      <c r="I661" s="7" t="s">
        <v>16</v>
      </c>
      <c r="J661" s="8"/>
    </row>
    <row r="662" ht="15.75" customHeight="1">
      <c r="A662" s="7" t="s">
        <v>1688</v>
      </c>
      <c r="B662" s="7" t="s">
        <v>1689</v>
      </c>
      <c r="C662" s="7" t="s">
        <v>13</v>
      </c>
      <c r="D662" s="7" t="s">
        <v>1690</v>
      </c>
      <c r="E662" s="8">
        <v>43661.0</v>
      </c>
      <c r="F662" s="8">
        <v>43661.0</v>
      </c>
      <c r="G662" s="7" t="s">
        <v>1691</v>
      </c>
      <c r="H662" s="8">
        <v>43640.0</v>
      </c>
      <c r="I662" s="7" t="s">
        <v>25</v>
      </c>
      <c r="J662" s="8">
        <v>44440.0</v>
      </c>
    </row>
    <row r="663" ht="15.75" customHeight="1">
      <c r="A663" s="7" t="s">
        <v>1692</v>
      </c>
      <c r="B663" s="7" t="s">
        <v>770</v>
      </c>
      <c r="C663" s="7" t="s">
        <v>13</v>
      </c>
      <c r="D663" s="7" t="s">
        <v>771</v>
      </c>
      <c r="E663" s="8">
        <v>43661.0</v>
      </c>
      <c r="F663" s="8">
        <v>43661.0</v>
      </c>
      <c r="G663" s="7" t="s">
        <v>1693</v>
      </c>
      <c r="H663" s="8">
        <v>43496.0</v>
      </c>
      <c r="I663" s="7" t="s">
        <v>25</v>
      </c>
      <c r="J663" s="8">
        <v>43830.0</v>
      </c>
    </row>
    <row r="664" ht="15.75" customHeight="1">
      <c r="A664" s="7" t="s">
        <v>1694</v>
      </c>
      <c r="B664" s="7" t="s">
        <v>1695</v>
      </c>
      <c r="C664" s="7" t="s">
        <v>13</v>
      </c>
      <c r="D664" s="7" t="s">
        <v>1696</v>
      </c>
      <c r="E664" s="8">
        <v>43556.0</v>
      </c>
      <c r="F664" s="8">
        <v>43661.0</v>
      </c>
      <c r="G664" s="7" t="s">
        <v>1697</v>
      </c>
      <c r="H664" s="8">
        <v>43658.0</v>
      </c>
      <c r="I664" s="7" t="s">
        <v>16</v>
      </c>
      <c r="J664" s="8"/>
    </row>
    <row r="665" ht="15.75" customHeight="1">
      <c r="A665" s="7" t="s">
        <v>1698</v>
      </c>
      <c r="B665" s="7" t="s">
        <v>558</v>
      </c>
      <c r="C665" s="7" t="s">
        <v>13</v>
      </c>
      <c r="D665" s="7" t="s">
        <v>559</v>
      </c>
      <c r="E665" s="8">
        <v>43571.0</v>
      </c>
      <c r="F665" s="8">
        <v>43657.0</v>
      </c>
      <c r="G665" s="7" t="s">
        <v>1699</v>
      </c>
      <c r="H665" s="8">
        <v>43654.0</v>
      </c>
      <c r="I665" s="7" t="s">
        <v>25</v>
      </c>
      <c r="J665" s="8">
        <v>47848.0</v>
      </c>
    </row>
    <row r="666" ht="15.75" customHeight="1">
      <c r="A666" s="7" t="s">
        <v>1700</v>
      </c>
      <c r="B666" s="7" t="s">
        <v>1701</v>
      </c>
      <c r="C666" s="7" t="s">
        <v>13</v>
      </c>
      <c r="D666" s="7" t="s">
        <v>1702</v>
      </c>
      <c r="E666" s="8">
        <v>43657.0</v>
      </c>
      <c r="F666" s="8">
        <v>43657.0</v>
      </c>
      <c r="G666" s="7" t="s">
        <v>1703</v>
      </c>
      <c r="H666" s="8">
        <v>43523.0</v>
      </c>
      <c r="I666" s="7" t="s">
        <v>16</v>
      </c>
      <c r="J666" s="8"/>
    </row>
    <row r="667" ht="15.75" customHeight="1">
      <c r="A667" s="7" t="s">
        <v>1704</v>
      </c>
      <c r="B667" s="7" t="s">
        <v>1341</v>
      </c>
      <c r="C667" s="7" t="s">
        <v>13</v>
      </c>
      <c r="D667" s="7" t="s">
        <v>1342</v>
      </c>
      <c r="E667" s="8">
        <v>43657.0</v>
      </c>
      <c r="F667" s="8">
        <v>43657.0</v>
      </c>
      <c r="G667" s="7" t="s">
        <v>1705</v>
      </c>
      <c r="H667" s="8">
        <v>43550.0</v>
      </c>
      <c r="I667" s="7" t="s">
        <v>25</v>
      </c>
      <c r="J667" s="8">
        <v>43830.0</v>
      </c>
    </row>
    <row r="668" ht="15.75" customHeight="1">
      <c r="A668" s="7" t="s">
        <v>1706</v>
      </c>
      <c r="B668" s="7" t="s">
        <v>230</v>
      </c>
      <c r="C668" s="7" t="s">
        <v>13</v>
      </c>
      <c r="D668" s="7" t="s">
        <v>231</v>
      </c>
      <c r="E668" s="8">
        <v>43657.0</v>
      </c>
      <c r="F668" s="8">
        <v>43657.0</v>
      </c>
      <c r="G668" s="7" t="s">
        <v>1707</v>
      </c>
      <c r="H668" s="8">
        <v>43615.0</v>
      </c>
      <c r="I668" s="7" t="s">
        <v>25</v>
      </c>
      <c r="J668" s="8">
        <v>43830.0</v>
      </c>
    </row>
    <row r="669" ht="15.75" customHeight="1">
      <c r="A669" s="7" t="s">
        <v>1708</v>
      </c>
      <c r="B669" s="7" t="s">
        <v>230</v>
      </c>
      <c r="C669" s="7" t="s">
        <v>13</v>
      </c>
      <c r="D669" s="7" t="s">
        <v>231</v>
      </c>
      <c r="E669" s="8">
        <v>43657.0</v>
      </c>
      <c r="F669" s="8">
        <v>43657.0</v>
      </c>
      <c r="G669" s="7" t="s">
        <v>1709</v>
      </c>
      <c r="H669" s="8">
        <v>43615.0</v>
      </c>
      <c r="I669" s="7" t="s">
        <v>25</v>
      </c>
      <c r="J669" s="8">
        <v>43830.0</v>
      </c>
    </row>
    <row r="670" ht="15.75" customHeight="1">
      <c r="A670" s="7" t="s">
        <v>1710</v>
      </c>
      <c r="B670" s="7" t="s">
        <v>230</v>
      </c>
      <c r="C670" s="7" t="s">
        <v>13</v>
      </c>
      <c r="D670" s="7" t="s">
        <v>231</v>
      </c>
      <c r="E670" s="8">
        <v>43657.0</v>
      </c>
      <c r="F670" s="8">
        <v>43657.0</v>
      </c>
      <c r="G670" s="7" t="s">
        <v>1711</v>
      </c>
      <c r="H670" s="8">
        <v>43479.0</v>
      </c>
      <c r="I670" s="7" t="s">
        <v>25</v>
      </c>
      <c r="J670" s="8">
        <v>43830.0</v>
      </c>
    </row>
    <row r="671" ht="15.75" customHeight="1">
      <c r="A671" s="7" t="s">
        <v>1712</v>
      </c>
      <c r="B671" s="7" t="s">
        <v>1112</v>
      </c>
      <c r="C671" s="7" t="s">
        <v>13</v>
      </c>
      <c r="D671" s="7" t="s">
        <v>1113</v>
      </c>
      <c r="E671" s="8">
        <v>43657.0</v>
      </c>
      <c r="F671" s="8">
        <v>43657.0</v>
      </c>
      <c r="G671" s="7" t="s">
        <v>1713</v>
      </c>
      <c r="H671" s="8">
        <v>43528.0</v>
      </c>
      <c r="I671" s="7" t="s">
        <v>16</v>
      </c>
      <c r="J671" s="8"/>
    </row>
    <row r="672" ht="15.75" customHeight="1">
      <c r="A672" s="7" t="s">
        <v>1714</v>
      </c>
      <c r="B672" s="7" t="s">
        <v>558</v>
      </c>
      <c r="C672" s="7" t="s">
        <v>13</v>
      </c>
      <c r="D672" s="7" t="s">
        <v>559</v>
      </c>
      <c r="E672" s="8">
        <v>43571.0</v>
      </c>
      <c r="F672" s="8">
        <v>43657.0</v>
      </c>
      <c r="G672" s="7" t="s">
        <v>1715</v>
      </c>
      <c r="H672" s="8">
        <v>43607.0</v>
      </c>
      <c r="I672" s="7" t="s">
        <v>25</v>
      </c>
      <c r="J672" s="8">
        <v>47848.0</v>
      </c>
    </row>
    <row r="673" ht="15.75" customHeight="1">
      <c r="A673" s="7" t="s">
        <v>1716</v>
      </c>
      <c r="B673" s="7" t="s">
        <v>1717</v>
      </c>
      <c r="C673" s="7" t="s">
        <v>13</v>
      </c>
      <c r="D673" s="7" t="s">
        <v>1718</v>
      </c>
      <c r="E673" s="8">
        <v>43656.0</v>
      </c>
      <c r="F673" s="8">
        <v>43656.0</v>
      </c>
      <c r="G673" s="7" t="s">
        <v>1719</v>
      </c>
      <c r="H673" s="8">
        <v>43635.0</v>
      </c>
      <c r="I673" s="7" t="s">
        <v>16</v>
      </c>
      <c r="J673" s="8"/>
    </row>
    <row r="674" ht="15.75" customHeight="1">
      <c r="A674" s="7" t="s">
        <v>1720</v>
      </c>
      <c r="B674" s="7" t="s">
        <v>1721</v>
      </c>
      <c r="C674" s="7" t="s">
        <v>13</v>
      </c>
      <c r="D674" s="7" t="s">
        <v>1722</v>
      </c>
      <c r="E674" s="8">
        <v>43655.0</v>
      </c>
      <c r="F674" s="8">
        <v>43655.0</v>
      </c>
      <c r="G674" s="7" t="s">
        <v>1723</v>
      </c>
      <c r="H674" s="8">
        <v>43602.0</v>
      </c>
      <c r="I674" s="7" t="s">
        <v>25</v>
      </c>
      <c r="J674" s="8">
        <v>43830.0</v>
      </c>
    </row>
    <row r="675" ht="15.75" customHeight="1">
      <c r="A675" s="7" t="s">
        <v>1724</v>
      </c>
      <c r="B675" s="7" t="s">
        <v>1721</v>
      </c>
      <c r="C675" s="7" t="s">
        <v>13</v>
      </c>
      <c r="D675" s="7" t="s">
        <v>1722</v>
      </c>
      <c r="E675" s="8">
        <v>43655.0</v>
      </c>
      <c r="F675" s="8">
        <v>43655.0</v>
      </c>
      <c r="G675" s="7" t="s">
        <v>1725</v>
      </c>
      <c r="H675" s="8">
        <v>43644.0</v>
      </c>
      <c r="I675" s="7" t="s">
        <v>25</v>
      </c>
      <c r="J675" s="8">
        <v>44006.0</v>
      </c>
    </row>
    <row r="676" ht="15.75" customHeight="1">
      <c r="A676" s="7" t="s">
        <v>1726</v>
      </c>
      <c r="B676" s="7" t="s">
        <v>1721</v>
      </c>
      <c r="C676" s="7" t="s">
        <v>13</v>
      </c>
      <c r="D676" s="7" t="s">
        <v>1722</v>
      </c>
      <c r="E676" s="8">
        <v>43655.0</v>
      </c>
      <c r="F676" s="8">
        <v>43655.0</v>
      </c>
      <c r="G676" s="7" t="s">
        <v>1727</v>
      </c>
      <c r="H676" s="8">
        <v>43535.0</v>
      </c>
      <c r="I676" s="7" t="s">
        <v>25</v>
      </c>
      <c r="J676" s="8">
        <v>43738.0</v>
      </c>
    </row>
    <row r="677" ht="15.75" customHeight="1">
      <c r="A677" s="7" t="s">
        <v>1728</v>
      </c>
      <c r="B677" s="7" t="s">
        <v>242</v>
      </c>
      <c r="C677" s="7" t="s">
        <v>13</v>
      </c>
      <c r="D677" s="7" t="s">
        <v>243</v>
      </c>
      <c r="E677" s="8">
        <v>43614.0</v>
      </c>
      <c r="F677" s="8">
        <v>43655.0</v>
      </c>
      <c r="G677" s="7" t="s">
        <v>1729</v>
      </c>
      <c r="H677" s="8">
        <v>43649.0</v>
      </c>
      <c r="I677" s="7" t="s">
        <v>25</v>
      </c>
      <c r="J677" s="8">
        <v>45657.0</v>
      </c>
    </row>
    <row r="678" ht="15.75" customHeight="1">
      <c r="A678" s="7" t="s">
        <v>1730</v>
      </c>
      <c r="B678" s="7" t="s">
        <v>1731</v>
      </c>
      <c r="C678" s="7" t="s">
        <v>13</v>
      </c>
      <c r="D678" s="7" t="s">
        <v>1732</v>
      </c>
      <c r="E678" s="8">
        <v>43642.0</v>
      </c>
      <c r="F678" s="8">
        <v>43655.0</v>
      </c>
      <c r="G678" s="7" t="s">
        <v>1733</v>
      </c>
      <c r="H678" s="8">
        <v>43647.0</v>
      </c>
      <c r="I678" s="7" t="s">
        <v>16</v>
      </c>
      <c r="J678" s="8"/>
    </row>
    <row r="679" ht="15.75" customHeight="1">
      <c r="A679" s="7" t="s">
        <v>1734</v>
      </c>
      <c r="B679" s="7" t="s">
        <v>1721</v>
      </c>
      <c r="C679" s="7" t="s">
        <v>13</v>
      </c>
      <c r="D679" s="7" t="s">
        <v>1722</v>
      </c>
      <c r="E679" s="8">
        <v>43655.0</v>
      </c>
      <c r="F679" s="8">
        <v>43655.0</v>
      </c>
      <c r="G679" s="7" t="s">
        <v>1735</v>
      </c>
      <c r="H679" s="8">
        <v>43542.0</v>
      </c>
      <c r="I679" s="7" t="s">
        <v>25</v>
      </c>
      <c r="J679" s="8">
        <v>43738.0</v>
      </c>
    </row>
    <row r="680" ht="15.75" customHeight="1">
      <c r="A680" s="7" t="s">
        <v>1736</v>
      </c>
      <c r="B680" s="7" t="s">
        <v>1737</v>
      </c>
      <c r="C680" s="7" t="s">
        <v>13</v>
      </c>
      <c r="D680" s="7" t="s">
        <v>1738</v>
      </c>
      <c r="E680" s="8">
        <v>43654.0</v>
      </c>
      <c r="F680" s="8">
        <v>43654.0</v>
      </c>
      <c r="G680" s="7" t="s">
        <v>1739</v>
      </c>
      <c r="H680" s="8">
        <v>43530.0</v>
      </c>
      <c r="I680" s="7" t="s">
        <v>16</v>
      </c>
      <c r="J680" s="8"/>
    </row>
    <row r="681" ht="15.75" customHeight="1">
      <c r="A681" s="7" t="s">
        <v>1740</v>
      </c>
      <c r="B681" s="7" t="s">
        <v>984</v>
      </c>
      <c r="C681" s="7" t="s">
        <v>13</v>
      </c>
      <c r="D681" s="7" t="s">
        <v>985</v>
      </c>
      <c r="E681" s="8">
        <v>43654.0</v>
      </c>
      <c r="F681" s="8">
        <v>43654.0</v>
      </c>
      <c r="G681" s="7" t="s">
        <v>1741</v>
      </c>
      <c r="H681" s="8">
        <v>43501.0</v>
      </c>
      <c r="I681" s="7" t="s">
        <v>16</v>
      </c>
      <c r="J681" s="8"/>
    </row>
    <row r="682" ht="15.75" customHeight="1">
      <c r="A682" s="7" t="s">
        <v>1742</v>
      </c>
      <c r="B682" s="7" t="s">
        <v>1743</v>
      </c>
      <c r="C682" s="7" t="s">
        <v>13</v>
      </c>
      <c r="D682" s="7" t="s">
        <v>1744</v>
      </c>
      <c r="E682" s="8">
        <v>43651.0</v>
      </c>
      <c r="F682" s="8">
        <v>43651.0</v>
      </c>
      <c r="G682" s="7" t="s">
        <v>1745</v>
      </c>
      <c r="H682" s="8">
        <v>43509.0</v>
      </c>
      <c r="I682" s="7" t="s">
        <v>16</v>
      </c>
      <c r="J682" s="8"/>
    </row>
    <row r="683" ht="15.75" customHeight="1">
      <c r="A683" s="7" t="s">
        <v>1746</v>
      </c>
      <c r="B683" s="7" t="s">
        <v>1747</v>
      </c>
      <c r="C683" s="7" t="s">
        <v>13</v>
      </c>
      <c r="D683" s="7" t="s">
        <v>1748</v>
      </c>
      <c r="E683" s="8">
        <v>43651.0</v>
      </c>
      <c r="F683" s="8">
        <v>43651.0</v>
      </c>
      <c r="G683" s="7" t="s">
        <v>1749</v>
      </c>
      <c r="H683" s="8">
        <v>43535.0</v>
      </c>
      <c r="I683" s="7" t="s">
        <v>16</v>
      </c>
      <c r="J683" s="8"/>
    </row>
    <row r="684" ht="15.75" customHeight="1">
      <c r="A684" s="7" t="s">
        <v>1750</v>
      </c>
      <c r="B684" s="7" t="s">
        <v>1751</v>
      </c>
      <c r="C684" s="7" t="s">
        <v>13</v>
      </c>
      <c r="D684" s="7" t="s">
        <v>1752</v>
      </c>
      <c r="E684" s="8">
        <v>43651.0</v>
      </c>
      <c r="F684" s="8">
        <v>43651.0</v>
      </c>
      <c r="G684" s="7" t="s">
        <v>1753</v>
      </c>
      <c r="H684" s="8">
        <v>43613.0</v>
      </c>
      <c r="I684" s="7" t="s">
        <v>16</v>
      </c>
      <c r="J684" s="8"/>
    </row>
    <row r="685" ht="15.75" customHeight="1">
      <c r="A685" s="7" t="s">
        <v>1754</v>
      </c>
      <c r="B685" s="7" t="s">
        <v>1751</v>
      </c>
      <c r="C685" s="7" t="s">
        <v>13</v>
      </c>
      <c r="D685" s="7" t="s">
        <v>1752</v>
      </c>
      <c r="E685" s="8">
        <v>43651.0</v>
      </c>
      <c r="F685" s="8">
        <v>43651.0</v>
      </c>
      <c r="G685" s="7" t="s">
        <v>1755</v>
      </c>
      <c r="H685" s="8">
        <v>43613.0</v>
      </c>
      <c r="I685" s="7" t="s">
        <v>25</v>
      </c>
      <c r="J685" s="8">
        <v>45945.0</v>
      </c>
    </row>
    <row r="686" ht="15.75" customHeight="1">
      <c r="A686" s="7" t="s">
        <v>1756</v>
      </c>
      <c r="B686" s="7" t="s">
        <v>1751</v>
      </c>
      <c r="C686" s="7" t="s">
        <v>13</v>
      </c>
      <c r="D686" s="7" t="s">
        <v>1752</v>
      </c>
      <c r="E686" s="8">
        <v>43651.0</v>
      </c>
      <c r="F686" s="8">
        <v>43651.0</v>
      </c>
      <c r="G686" s="7" t="s">
        <v>1757</v>
      </c>
      <c r="H686" s="8">
        <v>43455.0</v>
      </c>
      <c r="I686" s="7" t="s">
        <v>25</v>
      </c>
      <c r="J686" s="8">
        <v>46022.0</v>
      </c>
    </row>
    <row r="687" ht="15.75" customHeight="1">
      <c r="A687" s="7" t="s">
        <v>1758</v>
      </c>
      <c r="B687" s="7" t="s">
        <v>1747</v>
      </c>
      <c r="C687" s="7" t="s">
        <v>13</v>
      </c>
      <c r="D687" s="7" t="s">
        <v>1748</v>
      </c>
      <c r="E687" s="8">
        <v>43651.0</v>
      </c>
      <c r="F687" s="8">
        <v>43651.0</v>
      </c>
      <c r="G687" s="7" t="s">
        <v>1759</v>
      </c>
      <c r="H687" s="8">
        <v>43557.0</v>
      </c>
      <c r="I687" s="7" t="s">
        <v>16</v>
      </c>
      <c r="J687" s="8"/>
    </row>
    <row r="688" ht="15.75" customHeight="1">
      <c r="A688" s="7" t="s">
        <v>1760</v>
      </c>
      <c r="B688" s="7" t="s">
        <v>1747</v>
      </c>
      <c r="C688" s="7" t="s">
        <v>13</v>
      </c>
      <c r="D688" s="7" t="s">
        <v>1748</v>
      </c>
      <c r="E688" s="8">
        <v>43651.0</v>
      </c>
      <c r="F688" s="8">
        <v>43651.0</v>
      </c>
      <c r="G688" s="7" t="s">
        <v>1761</v>
      </c>
      <c r="H688" s="8">
        <v>43578.0</v>
      </c>
      <c r="I688" s="7" t="s">
        <v>16</v>
      </c>
      <c r="J688" s="8"/>
    </row>
    <row r="689" ht="15.75" customHeight="1">
      <c r="A689" s="7" t="s">
        <v>1762</v>
      </c>
      <c r="B689" s="7" t="s">
        <v>1763</v>
      </c>
      <c r="C689" s="7" t="s">
        <v>13</v>
      </c>
      <c r="D689" s="7" t="s">
        <v>1764</v>
      </c>
      <c r="E689" s="8">
        <v>43633.0</v>
      </c>
      <c r="F689" s="8">
        <v>43650.0</v>
      </c>
      <c r="G689" s="7" t="s">
        <v>1765</v>
      </c>
      <c r="H689" s="8">
        <v>43621.0</v>
      </c>
      <c r="I689" s="7" t="s">
        <v>25</v>
      </c>
      <c r="J689" s="8">
        <v>45825.0</v>
      </c>
    </row>
    <row r="690" ht="15.75" customHeight="1">
      <c r="A690" s="7" t="s">
        <v>1766</v>
      </c>
      <c r="B690" s="7" t="s">
        <v>1767</v>
      </c>
      <c r="C690" s="7" t="s">
        <v>13</v>
      </c>
      <c r="D690" s="7" t="s">
        <v>788</v>
      </c>
      <c r="E690" s="8">
        <v>43577.0</v>
      </c>
      <c r="F690" s="8">
        <v>43650.0</v>
      </c>
      <c r="G690" s="7" t="s">
        <v>1768</v>
      </c>
      <c r="H690" s="8">
        <v>43658.0</v>
      </c>
      <c r="I690" s="7" t="s">
        <v>16</v>
      </c>
      <c r="J690" s="8"/>
    </row>
    <row r="691" ht="15.75" customHeight="1">
      <c r="A691" s="7" t="s">
        <v>1769</v>
      </c>
      <c r="B691" s="7" t="s">
        <v>1767</v>
      </c>
      <c r="C691" s="7" t="s">
        <v>13</v>
      </c>
      <c r="D691" s="7" t="s">
        <v>788</v>
      </c>
      <c r="E691" s="8">
        <v>43577.0</v>
      </c>
      <c r="F691" s="8">
        <v>43650.0</v>
      </c>
      <c r="G691" s="7" t="s">
        <v>1770</v>
      </c>
      <c r="H691" s="8">
        <v>43686.0</v>
      </c>
      <c r="I691" s="7" t="s">
        <v>16</v>
      </c>
      <c r="J691" s="8"/>
    </row>
    <row r="692" ht="15.75" customHeight="1">
      <c r="A692" s="7" t="s">
        <v>1771</v>
      </c>
      <c r="B692" s="7" t="s">
        <v>947</v>
      </c>
      <c r="C692" s="7" t="s">
        <v>13</v>
      </c>
      <c r="D692" s="7" t="s">
        <v>948</v>
      </c>
      <c r="E692" s="8">
        <v>43577.0</v>
      </c>
      <c r="F692" s="8">
        <v>43650.0</v>
      </c>
      <c r="G692" s="7" t="s">
        <v>1772</v>
      </c>
      <c r="H692" s="8">
        <v>43658.0</v>
      </c>
      <c r="I692" s="7" t="s">
        <v>16</v>
      </c>
      <c r="J692" s="8"/>
    </row>
    <row r="693" ht="15.75" customHeight="1">
      <c r="A693" s="7" t="s">
        <v>1773</v>
      </c>
      <c r="B693" s="7" t="s">
        <v>889</v>
      </c>
      <c r="C693" s="7" t="s">
        <v>13</v>
      </c>
      <c r="D693" s="7" t="s">
        <v>890</v>
      </c>
      <c r="E693" s="8">
        <v>43577.0</v>
      </c>
      <c r="F693" s="8">
        <v>43650.0</v>
      </c>
      <c r="G693" s="7" t="s">
        <v>1774</v>
      </c>
      <c r="H693" s="8">
        <v>43637.0</v>
      </c>
      <c r="I693" s="7" t="s">
        <v>16</v>
      </c>
      <c r="J693" s="8"/>
    </row>
    <row r="694" ht="15.75" customHeight="1">
      <c r="A694" s="7" t="s">
        <v>1775</v>
      </c>
      <c r="B694" s="7" t="s">
        <v>1776</v>
      </c>
      <c r="C694" s="7" t="s">
        <v>13</v>
      </c>
      <c r="D694" s="7" t="s">
        <v>1777</v>
      </c>
      <c r="E694" s="8">
        <v>43650.0</v>
      </c>
      <c r="F694" s="8">
        <v>43650.0</v>
      </c>
      <c r="G694" s="7" t="s">
        <v>1778</v>
      </c>
      <c r="H694" s="8">
        <v>43585.0</v>
      </c>
      <c r="I694" s="7" t="s">
        <v>783</v>
      </c>
      <c r="J694" s="8"/>
    </row>
    <row r="695" ht="15.75" customHeight="1">
      <c r="A695" s="7" t="s">
        <v>1779</v>
      </c>
      <c r="B695" s="7" t="s">
        <v>599</v>
      </c>
      <c r="C695" s="7" t="s">
        <v>13</v>
      </c>
      <c r="D695" s="7" t="s">
        <v>600</v>
      </c>
      <c r="E695" s="8">
        <v>43620.0</v>
      </c>
      <c r="F695" s="8">
        <v>43650.0</v>
      </c>
      <c r="G695" s="7" t="s">
        <v>1780</v>
      </c>
      <c r="H695" s="8">
        <v>43593.0</v>
      </c>
      <c r="I695" s="7" t="s">
        <v>16</v>
      </c>
      <c r="J695" s="8"/>
    </row>
    <row r="696" ht="15.75" customHeight="1">
      <c r="A696" s="7" t="s">
        <v>1781</v>
      </c>
      <c r="B696" s="7" t="s">
        <v>599</v>
      </c>
      <c r="C696" s="7" t="s">
        <v>13</v>
      </c>
      <c r="D696" s="7" t="s">
        <v>600</v>
      </c>
      <c r="E696" s="8">
        <v>43620.0</v>
      </c>
      <c r="F696" s="8">
        <v>43650.0</v>
      </c>
      <c r="G696" s="7" t="s">
        <v>1782</v>
      </c>
      <c r="H696" s="8">
        <v>43585.0</v>
      </c>
      <c r="I696" s="7" t="s">
        <v>25</v>
      </c>
      <c r="J696" s="8">
        <v>49310.0</v>
      </c>
    </row>
    <row r="697" ht="15.75" customHeight="1">
      <c r="A697" s="7" t="s">
        <v>1783</v>
      </c>
      <c r="B697" s="7" t="s">
        <v>106</v>
      </c>
      <c r="C697" s="7" t="s">
        <v>13</v>
      </c>
      <c r="D697" s="7" t="s">
        <v>107</v>
      </c>
      <c r="E697" s="8">
        <v>43649.0</v>
      </c>
      <c r="F697" s="8">
        <v>43649.0</v>
      </c>
      <c r="G697" s="7" t="s">
        <v>1784</v>
      </c>
      <c r="H697" s="8"/>
      <c r="I697" s="7" t="s">
        <v>25</v>
      </c>
      <c r="J697" s="8">
        <v>44926.0</v>
      </c>
    </row>
    <row r="698" ht="15.75" customHeight="1">
      <c r="A698" s="7" t="s">
        <v>1785</v>
      </c>
      <c r="B698" s="7" t="s">
        <v>106</v>
      </c>
      <c r="C698" s="7" t="s">
        <v>13</v>
      </c>
      <c r="D698" s="7" t="s">
        <v>107</v>
      </c>
      <c r="E698" s="8">
        <v>43649.0</v>
      </c>
      <c r="F698" s="8">
        <v>43649.0</v>
      </c>
      <c r="G698" s="7" t="s">
        <v>1786</v>
      </c>
      <c r="H698" s="8">
        <v>43461.0</v>
      </c>
      <c r="I698" s="7" t="s">
        <v>25</v>
      </c>
      <c r="J698" s="8">
        <v>44926.0</v>
      </c>
    </row>
    <row r="699" ht="15.75" customHeight="1">
      <c r="A699" s="7" t="s">
        <v>1787</v>
      </c>
      <c r="B699" s="7" t="s">
        <v>1788</v>
      </c>
      <c r="C699" s="7" t="s">
        <v>13</v>
      </c>
      <c r="D699" s="7" t="s">
        <v>1789</v>
      </c>
      <c r="E699" s="8">
        <v>43649.0</v>
      </c>
      <c r="F699" s="8">
        <v>43649.0</v>
      </c>
      <c r="G699" s="7" t="s">
        <v>1790</v>
      </c>
      <c r="H699" s="8">
        <v>43579.0</v>
      </c>
      <c r="I699" s="7" t="s">
        <v>25</v>
      </c>
      <c r="J699" s="8">
        <v>45352.0</v>
      </c>
    </row>
    <row r="700" ht="15.75" customHeight="1">
      <c r="A700" s="7" t="s">
        <v>1791</v>
      </c>
      <c r="B700" s="7" t="s">
        <v>246</v>
      </c>
      <c r="C700" s="7" t="s">
        <v>13</v>
      </c>
      <c r="D700" s="7" t="s">
        <v>247</v>
      </c>
      <c r="E700" s="8">
        <v>43538.0</v>
      </c>
      <c r="F700" s="8">
        <v>43648.0</v>
      </c>
      <c r="G700" s="7" t="s">
        <v>1792</v>
      </c>
      <c r="H700" s="8">
        <v>43643.0</v>
      </c>
      <c r="I700" s="7" t="s">
        <v>16</v>
      </c>
      <c r="J700" s="8"/>
    </row>
    <row r="701" ht="15.75" customHeight="1">
      <c r="A701" s="7" t="s">
        <v>1793</v>
      </c>
      <c r="B701" s="7" t="s">
        <v>1794</v>
      </c>
      <c r="C701" s="7" t="s">
        <v>13</v>
      </c>
      <c r="D701" s="7" t="s">
        <v>1795</v>
      </c>
      <c r="E701" s="8">
        <v>43648.0</v>
      </c>
      <c r="F701" s="8">
        <v>43648.0</v>
      </c>
      <c r="G701" s="7" t="s">
        <v>1796</v>
      </c>
      <c r="H701" s="8">
        <v>43514.0</v>
      </c>
      <c r="I701" s="7" t="s">
        <v>16</v>
      </c>
      <c r="J701" s="8"/>
    </row>
    <row r="702" ht="15.75" customHeight="1">
      <c r="A702" s="7" t="s">
        <v>1797</v>
      </c>
      <c r="B702" s="7" t="s">
        <v>1794</v>
      </c>
      <c r="C702" s="7" t="s">
        <v>13</v>
      </c>
      <c r="D702" s="7" t="s">
        <v>1795</v>
      </c>
      <c r="E702" s="8">
        <v>43648.0</v>
      </c>
      <c r="F702" s="8">
        <v>43648.0</v>
      </c>
      <c r="G702" s="7" t="s">
        <v>1798</v>
      </c>
      <c r="H702" s="8">
        <v>43517.0</v>
      </c>
      <c r="I702" s="7" t="s">
        <v>16</v>
      </c>
      <c r="J702" s="8"/>
    </row>
    <row r="703" ht="15.75" customHeight="1">
      <c r="A703" s="7" t="s">
        <v>1799</v>
      </c>
      <c r="B703" s="7" t="s">
        <v>1800</v>
      </c>
      <c r="C703" s="7" t="s">
        <v>13</v>
      </c>
      <c r="D703" s="7" t="s">
        <v>1127</v>
      </c>
      <c r="E703" s="8">
        <v>43630.0</v>
      </c>
      <c r="F703" s="8">
        <v>43648.0</v>
      </c>
      <c r="G703" s="7" t="s">
        <v>1801</v>
      </c>
      <c r="H703" s="8">
        <v>43612.0</v>
      </c>
      <c r="I703" s="7" t="s">
        <v>16</v>
      </c>
      <c r="J703" s="8"/>
    </row>
    <row r="704" ht="15.75" customHeight="1">
      <c r="A704" s="7" t="s">
        <v>1802</v>
      </c>
      <c r="B704" s="7" t="s">
        <v>254</v>
      </c>
      <c r="C704" s="7" t="s">
        <v>13</v>
      </c>
      <c r="D704" s="7" t="s">
        <v>255</v>
      </c>
      <c r="E704" s="8">
        <v>43636.0</v>
      </c>
      <c r="F704" s="8">
        <v>43648.0</v>
      </c>
      <c r="G704" s="7" t="s">
        <v>1803</v>
      </c>
      <c r="H704" s="8">
        <v>43521.0</v>
      </c>
      <c r="I704" s="7" t="s">
        <v>25</v>
      </c>
      <c r="J704" s="8">
        <v>43983.0</v>
      </c>
    </row>
    <row r="705" ht="15.75" customHeight="1">
      <c r="A705" s="7" t="s">
        <v>1804</v>
      </c>
      <c r="B705" s="7" t="s">
        <v>1800</v>
      </c>
      <c r="C705" s="7" t="s">
        <v>13</v>
      </c>
      <c r="D705" s="7" t="s">
        <v>1127</v>
      </c>
      <c r="E705" s="8">
        <v>43630.0</v>
      </c>
      <c r="F705" s="8">
        <v>43648.0</v>
      </c>
      <c r="G705" s="7" t="s">
        <v>1805</v>
      </c>
      <c r="H705" s="8">
        <v>43643.0</v>
      </c>
      <c r="I705" s="7" t="s">
        <v>25</v>
      </c>
      <c r="J705" s="8">
        <v>43983.0</v>
      </c>
    </row>
    <row r="706" ht="15.75" customHeight="1">
      <c r="A706" s="7" t="s">
        <v>1806</v>
      </c>
      <c r="B706" s="7" t="s">
        <v>1800</v>
      </c>
      <c r="C706" s="7" t="s">
        <v>13</v>
      </c>
      <c r="D706" s="7" t="s">
        <v>1127</v>
      </c>
      <c r="E706" s="8">
        <v>43630.0</v>
      </c>
      <c r="F706" s="8">
        <v>43648.0</v>
      </c>
      <c r="G706" s="7" t="s">
        <v>1807</v>
      </c>
      <c r="H706" s="8">
        <v>43489.0</v>
      </c>
      <c r="I706" s="7" t="s">
        <v>25</v>
      </c>
      <c r="J706" s="8">
        <v>43983.0</v>
      </c>
    </row>
    <row r="707" ht="15.75" customHeight="1">
      <c r="A707" s="7" t="s">
        <v>1808</v>
      </c>
      <c r="B707" s="7" t="s">
        <v>1800</v>
      </c>
      <c r="C707" s="7" t="s">
        <v>13</v>
      </c>
      <c r="D707" s="7" t="s">
        <v>1127</v>
      </c>
      <c r="E707" s="8">
        <v>43630.0</v>
      </c>
      <c r="F707" s="8">
        <v>43648.0</v>
      </c>
      <c r="G707" s="7" t="s">
        <v>1809</v>
      </c>
      <c r="H707" s="8">
        <v>43642.0</v>
      </c>
      <c r="I707" s="7" t="s">
        <v>84</v>
      </c>
      <c r="J707" s="8">
        <v>45107.0</v>
      </c>
    </row>
    <row r="708" ht="15.75" customHeight="1">
      <c r="A708" s="7" t="s">
        <v>1810</v>
      </c>
      <c r="B708" s="7" t="s">
        <v>1800</v>
      </c>
      <c r="C708" s="7" t="s">
        <v>13</v>
      </c>
      <c r="D708" s="7" t="s">
        <v>1127</v>
      </c>
      <c r="E708" s="8">
        <v>43630.0</v>
      </c>
      <c r="F708" s="8">
        <v>43648.0</v>
      </c>
      <c r="G708" s="7" t="s">
        <v>1811</v>
      </c>
      <c r="H708" s="8">
        <v>43558.0</v>
      </c>
      <c r="I708" s="7" t="s">
        <v>84</v>
      </c>
      <c r="J708" s="8">
        <v>44651.0</v>
      </c>
    </row>
    <row r="709" ht="15.75" customHeight="1">
      <c r="A709" s="7" t="s">
        <v>1812</v>
      </c>
      <c r="B709" s="7" t="s">
        <v>1800</v>
      </c>
      <c r="C709" s="7" t="s">
        <v>13</v>
      </c>
      <c r="D709" s="7" t="s">
        <v>1127</v>
      </c>
      <c r="E709" s="8">
        <v>43630.0</v>
      </c>
      <c r="F709" s="8">
        <v>43648.0</v>
      </c>
      <c r="G709" s="7" t="s">
        <v>1813</v>
      </c>
      <c r="H709" s="8">
        <v>43566.0</v>
      </c>
      <c r="I709" s="7" t="s">
        <v>25</v>
      </c>
      <c r="J709" s="8">
        <v>43983.0</v>
      </c>
    </row>
    <row r="710" ht="15.75" customHeight="1">
      <c r="A710" s="7" t="s">
        <v>1814</v>
      </c>
      <c r="B710" s="7" t="s">
        <v>1800</v>
      </c>
      <c r="C710" s="7" t="s">
        <v>13</v>
      </c>
      <c r="D710" s="7" t="s">
        <v>1127</v>
      </c>
      <c r="E710" s="8">
        <v>43630.0</v>
      </c>
      <c r="F710" s="8">
        <v>43648.0</v>
      </c>
      <c r="G710" s="7" t="s">
        <v>1815</v>
      </c>
      <c r="H710" s="8">
        <v>43539.0</v>
      </c>
      <c r="I710" s="7" t="s">
        <v>84</v>
      </c>
      <c r="J710" s="8">
        <v>44651.0</v>
      </c>
    </row>
    <row r="711" ht="15.75" customHeight="1">
      <c r="A711" s="7" t="s">
        <v>95</v>
      </c>
      <c r="B711" s="7" t="s">
        <v>1816</v>
      </c>
      <c r="C711" s="7" t="s">
        <v>13</v>
      </c>
      <c r="D711" s="7" t="s">
        <v>1817</v>
      </c>
      <c r="E711" s="8">
        <v>43635.0</v>
      </c>
      <c r="F711" s="8">
        <v>43648.0</v>
      </c>
      <c r="G711" s="7" t="s">
        <v>96</v>
      </c>
      <c r="H711" s="8">
        <v>43556.0</v>
      </c>
      <c r="I711" s="7" t="s">
        <v>25</v>
      </c>
      <c r="J711" s="8">
        <v>55153.0</v>
      </c>
    </row>
    <row r="712" ht="15.75" customHeight="1">
      <c r="A712" s="7" t="s">
        <v>1818</v>
      </c>
      <c r="B712" s="7" t="s">
        <v>1816</v>
      </c>
      <c r="C712" s="7" t="s">
        <v>13</v>
      </c>
      <c r="D712" s="7" t="s">
        <v>1817</v>
      </c>
      <c r="E712" s="8">
        <v>43635.0</v>
      </c>
      <c r="F712" s="8">
        <v>43648.0</v>
      </c>
      <c r="G712" s="7" t="s">
        <v>1819</v>
      </c>
      <c r="H712" s="8">
        <v>43602.0</v>
      </c>
      <c r="I712" s="7" t="s">
        <v>25</v>
      </c>
      <c r="J712" s="8">
        <v>55153.0</v>
      </c>
    </row>
    <row r="713" ht="15.75" customHeight="1">
      <c r="A713" s="7" t="s">
        <v>1820</v>
      </c>
      <c r="B713" s="7" t="s">
        <v>1816</v>
      </c>
      <c r="C713" s="7" t="s">
        <v>13</v>
      </c>
      <c r="D713" s="7" t="s">
        <v>1817</v>
      </c>
      <c r="E713" s="8">
        <v>43635.0</v>
      </c>
      <c r="F713" s="8">
        <v>43648.0</v>
      </c>
      <c r="G713" s="7" t="s">
        <v>1821</v>
      </c>
      <c r="H713" s="8">
        <v>43602.0</v>
      </c>
      <c r="I713" s="7" t="s">
        <v>25</v>
      </c>
      <c r="J713" s="8">
        <v>55153.0</v>
      </c>
    </row>
    <row r="714" ht="15.75" customHeight="1">
      <c r="A714" s="7" t="s">
        <v>1822</v>
      </c>
      <c r="B714" s="7" t="s">
        <v>1816</v>
      </c>
      <c r="C714" s="7" t="s">
        <v>13</v>
      </c>
      <c r="D714" s="7" t="s">
        <v>1817</v>
      </c>
      <c r="E714" s="8">
        <v>43635.0</v>
      </c>
      <c r="F714" s="8">
        <v>43648.0</v>
      </c>
      <c r="G714" s="7" t="s">
        <v>1823</v>
      </c>
      <c r="H714" s="8">
        <v>43556.0</v>
      </c>
      <c r="I714" s="7" t="s">
        <v>25</v>
      </c>
      <c r="J714" s="8">
        <v>55153.0</v>
      </c>
    </row>
    <row r="715" ht="15.75" customHeight="1">
      <c r="A715" s="7" t="s">
        <v>1824</v>
      </c>
      <c r="B715" s="7" t="s">
        <v>138</v>
      </c>
      <c r="C715" s="7" t="s">
        <v>13</v>
      </c>
      <c r="D715" s="7" t="s">
        <v>139</v>
      </c>
      <c r="E715" s="8">
        <v>43593.0</v>
      </c>
      <c r="F715" s="8">
        <v>43647.0</v>
      </c>
      <c r="G715" s="7" t="s">
        <v>1825</v>
      </c>
      <c r="H715" s="8">
        <v>43637.0</v>
      </c>
      <c r="I715" s="7" t="s">
        <v>84</v>
      </c>
      <c r="J715" s="8">
        <v>44309.0</v>
      </c>
    </row>
    <row r="716" ht="15.75" customHeight="1">
      <c r="A716" s="7" t="s">
        <v>1826</v>
      </c>
      <c r="B716" s="7" t="s">
        <v>138</v>
      </c>
      <c r="C716" s="7" t="s">
        <v>13</v>
      </c>
      <c r="D716" s="7" t="s">
        <v>139</v>
      </c>
      <c r="E716" s="8">
        <v>43593.0</v>
      </c>
      <c r="F716" s="8">
        <v>43647.0</v>
      </c>
      <c r="G716" s="7" t="s">
        <v>1827</v>
      </c>
      <c r="H716" s="8">
        <v>43637.0</v>
      </c>
      <c r="I716" s="7" t="s">
        <v>84</v>
      </c>
      <c r="J716" s="8">
        <v>44309.0</v>
      </c>
    </row>
    <row r="717" ht="15.75" customHeight="1">
      <c r="A717" s="7" t="s">
        <v>1828</v>
      </c>
      <c r="B717" s="7" t="s">
        <v>138</v>
      </c>
      <c r="C717" s="7" t="s">
        <v>13</v>
      </c>
      <c r="D717" s="7" t="s">
        <v>139</v>
      </c>
      <c r="E717" s="8">
        <v>43593.0</v>
      </c>
      <c r="F717" s="8">
        <v>43647.0</v>
      </c>
      <c r="G717" s="7" t="s">
        <v>1829</v>
      </c>
      <c r="H717" s="8">
        <v>43637.0</v>
      </c>
      <c r="I717" s="7" t="s">
        <v>84</v>
      </c>
      <c r="J717" s="8">
        <v>44309.0</v>
      </c>
    </row>
    <row r="718" ht="15.75" customHeight="1">
      <c r="A718" s="7" t="s">
        <v>1830</v>
      </c>
      <c r="B718" s="7" t="s">
        <v>138</v>
      </c>
      <c r="C718" s="7" t="s">
        <v>13</v>
      </c>
      <c r="D718" s="7" t="s">
        <v>139</v>
      </c>
      <c r="E718" s="8">
        <v>43593.0</v>
      </c>
      <c r="F718" s="8">
        <v>43647.0</v>
      </c>
      <c r="G718" s="7" t="s">
        <v>1831</v>
      </c>
      <c r="H718" s="8">
        <v>43640.0</v>
      </c>
      <c r="I718" s="7" t="s">
        <v>25</v>
      </c>
      <c r="J718" s="8">
        <v>45474.0</v>
      </c>
    </row>
    <row r="719" ht="15.75" customHeight="1">
      <c r="A719" s="7" t="s">
        <v>1832</v>
      </c>
      <c r="B719" s="7" t="s">
        <v>1833</v>
      </c>
      <c r="C719" s="7" t="s">
        <v>13</v>
      </c>
      <c r="D719" s="7" t="s">
        <v>1834</v>
      </c>
      <c r="E719" s="8">
        <v>43647.0</v>
      </c>
      <c r="F719" s="8">
        <v>43647.0</v>
      </c>
      <c r="G719" s="7" t="s">
        <v>1835</v>
      </c>
      <c r="H719" s="8">
        <v>43437.0</v>
      </c>
      <c r="I719" s="7" t="s">
        <v>16</v>
      </c>
      <c r="J719" s="8"/>
    </row>
    <row r="720" ht="15.75" customHeight="1">
      <c r="A720" s="7" t="s">
        <v>1836</v>
      </c>
      <c r="B720" s="7" t="s">
        <v>1837</v>
      </c>
      <c r="C720" s="7" t="s">
        <v>13</v>
      </c>
      <c r="D720" s="7" t="s">
        <v>1838</v>
      </c>
      <c r="E720" s="8">
        <v>43647.0</v>
      </c>
      <c r="F720" s="8">
        <v>43647.0</v>
      </c>
      <c r="G720" s="7" t="s">
        <v>1839</v>
      </c>
      <c r="H720" s="8">
        <v>43620.0</v>
      </c>
      <c r="I720" s="7" t="s">
        <v>16</v>
      </c>
      <c r="J720" s="8"/>
    </row>
    <row r="721" ht="15.75" customHeight="1">
      <c r="A721" s="7" t="s">
        <v>1840</v>
      </c>
      <c r="B721" s="7" t="s">
        <v>1841</v>
      </c>
      <c r="C721" s="7" t="s">
        <v>13</v>
      </c>
      <c r="D721" s="7" t="s">
        <v>1842</v>
      </c>
      <c r="E721" s="8">
        <v>43647.0</v>
      </c>
      <c r="F721" s="8">
        <v>43647.0</v>
      </c>
      <c r="G721" s="7" t="s">
        <v>1843</v>
      </c>
      <c r="H721" s="8">
        <v>43631.0</v>
      </c>
      <c r="I721" s="7" t="s">
        <v>16</v>
      </c>
      <c r="J721" s="8"/>
    </row>
    <row r="722" ht="15.75" customHeight="1">
      <c r="A722" s="7" t="s">
        <v>1844</v>
      </c>
      <c r="B722" s="7" t="s">
        <v>1845</v>
      </c>
      <c r="C722" s="7" t="s">
        <v>13</v>
      </c>
      <c r="D722" s="7" t="s">
        <v>1846</v>
      </c>
      <c r="E722" s="8">
        <v>43647.0</v>
      </c>
      <c r="F722" s="8">
        <v>43647.0</v>
      </c>
      <c r="G722" s="7" t="s">
        <v>1847</v>
      </c>
      <c r="H722" s="8">
        <v>43623.0</v>
      </c>
      <c r="I722" s="7" t="s">
        <v>16</v>
      </c>
      <c r="J722" s="8"/>
    </row>
    <row r="723" ht="15.75" customHeight="1">
      <c r="A723" s="7" t="s">
        <v>1848</v>
      </c>
      <c r="B723" s="7" t="s">
        <v>1849</v>
      </c>
      <c r="C723" s="7" t="s">
        <v>13</v>
      </c>
      <c r="D723" s="7" t="s">
        <v>1850</v>
      </c>
      <c r="E723" s="8">
        <v>43647.0</v>
      </c>
      <c r="F723" s="8">
        <v>43647.0</v>
      </c>
      <c r="G723" s="7" t="s">
        <v>1851</v>
      </c>
      <c r="H723" s="8">
        <v>43634.0</v>
      </c>
      <c r="I723" s="7" t="s">
        <v>16</v>
      </c>
      <c r="J723" s="8"/>
    </row>
    <row r="724" ht="15.75" customHeight="1">
      <c r="A724" s="7" t="s">
        <v>1852</v>
      </c>
      <c r="B724" s="7" t="s">
        <v>1849</v>
      </c>
      <c r="C724" s="7" t="s">
        <v>13</v>
      </c>
      <c r="D724" s="7" t="s">
        <v>1850</v>
      </c>
      <c r="E724" s="8">
        <v>43647.0</v>
      </c>
      <c r="F724" s="8">
        <v>43647.0</v>
      </c>
      <c r="G724" s="7" t="s">
        <v>1853</v>
      </c>
      <c r="H724" s="8">
        <v>43613.0</v>
      </c>
      <c r="I724" s="7" t="s">
        <v>16</v>
      </c>
      <c r="J724" s="8"/>
    </row>
    <row r="725" ht="15.75" customHeight="1">
      <c r="A725" s="7" t="s">
        <v>1854</v>
      </c>
      <c r="B725" s="7" t="s">
        <v>1855</v>
      </c>
      <c r="C725" s="7" t="s">
        <v>13</v>
      </c>
      <c r="D725" s="7" t="s">
        <v>1856</v>
      </c>
      <c r="E725" s="8">
        <v>43647.0</v>
      </c>
      <c r="F725" s="8">
        <v>43647.0</v>
      </c>
      <c r="G725" s="7" t="s">
        <v>1857</v>
      </c>
      <c r="H725" s="8">
        <v>43486.0</v>
      </c>
      <c r="I725" s="7" t="s">
        <v>16</v>
      </c>
      <c r="J725" s="8">
        <v>45139.0</v>
      </c>
    </row>
    <row r="726" ht="15.75" customHeight="1">
      <c r="A726" s="7" t="s">
        <v>1858</v>
      </c>
      <c r="B726" s="7" t="s">
        <v>711</v>
      </c>
      <c r="C726" s="7" t="s">
        <v>13</v>
      </c>
      <c r="D726" s="7" t="s">
        <v>712</v>
      </c>
      <c r="E726" s="8">
        <v>43538.0</v>
      </c>
      <c r="F726" s="8">
        <v>43647.0</v>
      </c>
      <c r="G726" s="7" t="s">
        <v>1859</v>
      </c>
      <c r="H726" s="8">
        <v>43595.0</v>
      </c>
      <c r="I726" s="7" t="s">
        <v>25</v>
      </c>
      <c r="J726" s="8">
        <v>46022.0</v>
      </c>
    </row>
    <row r="727" ht="15.75" customHeight="1">
      <c r="A727" s="7" t="s">
        <v>1860</v>
      </c>
      <c r="B727" s="7" t="s">
        <v>1861</v>
      </c>
      <c r="C727" s="7" t="s">
        <v>13</v>
      </c>
      <c r="D727" s="7" t="s">
        <v>1862</v>
      </c>
      <c r="E727" s="8">
        <v>43644.0</v>
      </c>
      <c r="F727" s="8">
        <v>43644.0</v>
      </c>
      <c r="G727" s="7" t="s">
        <v>1863</v>
      </c>
      <c r="H727" s="8">
        <v>43517.0</v>
      </c>
      <c r="I727" s="7" t="s">
        <v>16</v>
      </c>
      <c r="J727" s="8"/>
    </row>
    <row r="728" ht="15.75" customHeight="1">
      <c r="A728" s="7" t="s">
        <v>1864</v>
      </c>
      <c r="B728" s="7" t="s">
        <v>1865</v>
      </c>
      <c r="C728" s="7" t="s">
        <v>13</v>
      </c>
      <c r="D728" s="7" t="s">
        <v>1866</v>
      </c>
      <c r="E728" s="8">
        <v>43644.0</v>
      </c>
      <c r="F728" s="8">
        <v>43644.0</v>
      </c>
      <c r="G728" s="7" t="s">
        <v>1867</v>
      </c>
      <c r="H728" s="8">
        <v>43133.0</v>
      </c>
      <c r="I728" s="7" t="s">
        <v>16</v>
      </c>
      <c r="J728" s="8"/>
    </row>
    <row r="729" ht="15.75" customHeight="1">
      <c r="A729" s="7" t="s">
        <v>1868</v>
      </c>
      <c r="B729" s="7" t="s">
        <v>1869</v>
      </c>
      <c r="C729" s="7" t="s">
        <v>13</v>
      </c>
      <c r="D729" s="7" t="s">
        <v>1870</v>
      </c>
      <c r="E729" s="8">
        <v>43644.0</v>
      </c>
      <c r="F729" s="8">
        <v>43644.0</v>
      </c>
      <c r="G729" s="7" t="s">
        <v>1871</v>
      </c>
      <c r="H729" s="8">
        <v>43606.0</v>
      </c>
      <c r="I729" s="7" t="s">
        <v>16</v>
      </c>
      <c r="J729" s="8"/>
    </row>
    <row r="730" ht="15.75" customHeight="1">
      <c r="A730" s="7" t="s">
        <v>1872</v>
      </c>
      <c r="B730" s="7" t="s">
        <v>1873</v>
      </c>
      <c r="C730" s="7" t="s">
        <v>13</v>
      </c>
      <c r="D730" s="7" t="s">
        <v>656</v>
      </c>
      <c r="E730" s="8">
        <v>43643.0</v>
      </c>
      <c r="F730" s="8">
        <v>43643.0</v>
      </c>
      <c r="G730" s="7" t="s">
        <v>1874</v>
      </c>
      <c r="H730" s="8">
        <v>43529.0</v>
      </c>
      <c r="I730" s="7" t="s">
        <v>16</v>
      </c>
      <c r="J730" s="8"/>
    </row>
    <row r="731" ht="15.75" customHeight="1">
      <c r="A731" s="7" t="s">
        <v>1875</v>
      </c>
      <c r="B731" s="7" t="s">
        <v>1873</v>
      </c>
      <c r="C731" s="7" t="s">
        <v>13</v>
      </c>
      <c r="D731" s="7" t="s">
        <v>656</v>
      </c>
      <c r="E731" s="8">
        <v>43643.0</v>
      </c>
      <c r="F731" s="8">
        <v>43643.0</v>
      </c>
      <c r="G731" s="7" t="s">
        <v>1876</v>
      </c>
      <c r="H731" s="8">
        <v>43528.0</v>
      </c>
      <c r="I731" s="7" t="s">
        <v>16</v>
      </c>
      <c r="J731" s="8"/>
    </row>
    <row r="732" ht="15.75" customHeight="1">
      <c r="A732" s="7" t="s">
        <v>1877</v>
      </c>
      <c r="B732" s="7" t="s">
        <v>1873</v>
      </c>
      <c r="C732" s="7" t="s">
        <v>13</v>
      </c>
      <c r="D732" s="7" t="s">
        <v>656</v>
      </c>
      <c r="E732" s="8">
        <v>43643.0</v>
      </c>
      <c r="F732" s="8">
        <v>43643.0</v>
      </c>
      <c r="G732" s="7" t="s">
        <v>1878</v>
      </c>
      <c r="H732" s="8">
        <v>43455.0</v>
      </c>
      <c r="I732" s="7" t="s">
        <v>16</v>
      </c>
      <c r="J732" s="8"/>
    </row>
    <row r="733" ht="15.75" customHeight="1">
      <c r="A733" s="7" t="s">
        <v>1879</v>
      </c>
      <c r="B733" s="7" t="s">
        <v>1880</v>
      </c>
      <c r="C733" s="7" t="s">
        <v>13</v>
      </c>
      <c r="D733" s="7" t="s">
        <v>1881</v>
      </c>
      <c r="E733" s="8">
        <v>43643.0</v>
      </c>
      <c r="F733" s="8">
        <v>43643.0</v>
      </c>
      <c r="G733" s="7" t="s">
        <v>1882</v>
      </c>
      <c r="H733" s="8">
        <v>43455.0</v>
      </c>
      <c r="I733" s="7" t="s">
        <v>16</v>
      </c>
      <c r="J733" s="8"/>
    </row>
    <row r="734" ht="15.75" customHeight="1">
      <c r="A734" s="7" t="s">
        <v>1883</v>
      </c>
      <c r="B734" s="7" t="s">
        <v>1880</v>
      </c>
      <c r="C734" s="7" t="s">
        <v>13</v>
      </c>
      <c r="D734" s="7" t="s">
        <v>1881</v>
      </c>
      <c r="E734" s="8">
        <v>43643.0</v>
      </c>
      <c r="F734" s="8">
        <v>43643.0</v>
      </c>
      <c r="G734" s="7" t="s">
        <v>1884</v>
      </c>
      <c r="H734" s="8">
        <v>43456.0</v>
      </c>
      <c r="I734" s="7" t="s">
        <v>16</v>
      </c>
      <c r="J734" s="8"/>
    </row>
    <row r="735" ht="15.75" customHeight="1">
      <c r="A735" s="7" t="s">
        <v>1885</v>
      </c>
      <c r="B735" s="7" t="s">
        <v>1880</v>
      </c>
      <c r="C735" s="7" t="s">
        <v>13</v>
      </c>
      <c r="D735" s="7" t="s">
        <v>1881</v>
      </c>
      <c r="E735" s="8">
        <v>43643.0</v>
      </c>
      <c r="F735" s="8">
        <v>43643.0</v>
      </c>
      <c r="G735" s="7" t="s">
        <v>1886</v>
      </c>
      <c r="H735" s="8">
        <v>43455.0</v>
      </c>
      <c r="I735" s="7" t="s">
        <v>16</v>
      </c>
      <c r="J735" s="8"/>
    </row>
    <row r="736" ht="15.75" customHeight="1">
      <c r="A736" s="7" t="s">
        <v>1887</v>
      </c>
      <c r="B736" s="7" t="s">
        <v>1880</v>
      </c>
      <c r="C736" s="7" t="s">
        <v>13</v>
      </c>
      <c r="D736" s="7" t="s">
        <v>1881</v>
      </c>
      <c r="E736" s="8">
        <v>43643.0</v>
      </c>
      <c r="F736" s="8">
        <v>43643.0</v>
      </c>
      <c r="G736" s="7" t="s">
        <v>1888</v>
      </c>
      <c r="H736" s="8">
        <v>43455.0</v>
      </c>
      <c r="I736" s="7" t="s">
        <v>16</v>
      </c>
      <c r="J736" s="8"/>
    </row>
    <row r="737" ht="15.75" customHeight="1">
      <c r="A737" s="7" t="s">
        <v>1889</v>
      </c>
      <c r="B737" s="7" t="s">
        <v>1890</v>
      </c>
      <c r="C737" s="7" t="s">
        <v>13</v>
      </c>
      <c r="D737" s="7" t="s">
        <v>1891</v>
      </c>
      <c r="E737" s="8">
        <v>43584.0</v>
      </c>
      <c r="F737" s="8">
        <v>43643.0</v>
      </c>
      <c r="G737" s="7" t="s">
        <v>1892</v>
      </c>
      <c r="H737" s="8">
        <v>43497.0</v>
      </c>
      <c r="I737" s="7" t="s">
        <v>25</v>
      </c>
      <c r="J737" s="8">
        <v>45400.0</v>
      </c>
    </row>
    <row r="738" ht="15.75" customHeight="1">
      <c r="A738" s="7" t="s">
        <v>1893</v>
      </c>
      <c r="B738" s="7" t="s">
        <v>1894</v>
      </c>
      <c r="C738" s="7" t="s">
        <v>13</v>
      </c>
      <c r="D738" s="7" t="s">
        <v>243</v>
      </c>
      <c r="E738" s="8">
        <v>43614.0</v>
      </c>
      <c r="F738" s="8">
        <v>43643.0</v>
      </c>
      <c r="G738" s="7" t="s">
        <v>1895</v>
      </c>
      <c r="H738" s="8">
        <v>43634.0</v>
      </c>
      <c r="I738" s="7" t="s">
        <v>25</v>
      </c>
      <c r="J738" s="8">
        <v>45460.0</v>
      </c>
    </row>
    <row r="739" ht="15.75" customHeight="1">
      <c r="A739" s="7" t="s">
        <v>1896</v>
      </c>
      <c r="B739" s="7" t="s">
        <v>1897</v>
      </c>
      <c r="C739" s="7" t="s">
        <v>13</v>
      </c>
      <c r="D739" s="7" t="s">
        <v>1898</v>
      </c>
      <c r="E739" s="8">
        <v>43574.0</v>
      </c>
      <c r="F739" s="8">
        <v>43643.0</v>
      </c>
      <c r="G739" s="7" t="s">
        <v>1899</v>
      </c>
      <c r="H739" s="8">
        <v>43571.0</v>
      </c>
      <c r="I739" s="7" t="s">
        <v>25</v>
      </c>
      <c r="J739" s="8">
        <v>44561.0</v>
      </c>
    </row>
    <row r="740" ht="15.75" customHeight="1">
      <c r="A740" s="7" t="s">
        <v>1900</v>
      </c>
      <c r="B740" s="7" t="s">
        <v>514</v>
      </c>
      <c r="C740" s="7" t="s">
        <v>13</v>
      </c>
      <c r="D740" s="7" t="s">
        <v>515</v>
      </c>
      <c r="E740" s="8">
        <v>43621.0</v>
      </c>
      <c r="F740" s="8">
        <v>43643.0</v>
      </c>
      <c r="G740" s="7" t="s">
        <v>1901</v>
      </c>
      <c r="H740" s="8">
        <v>43434.0</v>
      </c>
      <c r="I740" s="7" t="s">
        <v>25</v>
      </c>
      <c r="J740" s="8">
        <v>44926.0</v>
      </c>
    </row>
    <row r="741" ht="15.75" customHeight="1">
      <c r="A741" s="7" t="s">
        <v>1902</v>
      </c>
      <c r="B741" s="7" t="s">
        <v>514</v>
      </c>
      <c r="C741" s="7" t="s">
        <v>13</v>
      </c>
      <c r="D741" s="7" t="s">
        <v>515</v>
      </c>
      <c r="E741" s="8">
        <v>43621.0</v>
      </c>
      <c r="F741" s="8">
        <v>43643.0</v>
      </c>
      <c r="G741" s="7" t="s">
        <v>1903</v>
      </c>
      <c r="H741" s="8">
        <v>43537.0</v>
      </c>
      <c r="I741" s="7" t="s">
        <v>25</v>
      </c>
      <c r="J741" s="8">
        <v>44926.0</v>
      </c>
    </row>
    <row r="742" ht="15.75" customHeight="1">
      <c r="A742" s="7" t="s">
        <v>1904</v>
      </c>
      <c r="B742" s="7" t="s">
        <v>1905</v>
      </c>
      <c r="C742" s="7" t="s">
        <v>13</v>
      </c>
      <c r="D742" s="7" t="s">
        <v>1906</v>
      </c>
      <c r="E742" s="8">
        <v>43643.0</v>
      </c>
      <c r="F742" s="8">
        <v>43643.0</v>
      </c>
      <c r="G742" s="7" t="s">
        <v>1907</v>
      </c>
      <c r="H742" s="8">
        <v>43530.0</v>
      </c>
      <c r="I742" s="7" t="s">
        <v>16</v>
      </c>
      <c r="J742" s="8"/>
    </row>
    <row r="743" ht="15.75" customHeight="1">
      <c r="A743" s="7" t="s">
        <v>1908</v>
      </c>
      <c r="B743" s="7" t="s">
        <v>1150</v>
      </c>
      <c r="C743" s="7" t="s">
        <v>13</v>
      </c>
      <c r="D743" s="7" t="s">
        <v>1151</v>
      </c>
      <c r="E743" s="8">
        <v>43571.0</v>
      </c>
      <c r="F743" s="8">
        <v>43643.0</v>
      </c>
      <c r="G743" s="7" t="s">
        <v>1290</v>
      </c>
      <c r="H743" s="8">
        <v>43634.0</v>
      </c>
      <c r="I743" s="7" t="s">
        <v>16</v>
      </c>
      <c r="J743" s="8"/>
    </row>
    <row r="744" ht="15.75" customHeight="1">
      <c r="A744" s="7" t="s">
        <v>1909</v>
      </c>
      <c r="B744" s="7" t="s">
        <v>1150</v>
      </c>
      <c r="C744" s="7" t="s">
        <v>13</v>
      </c>
      <c r="D744" s="7" t="s">
        <v>1151</v>
      </c>
      <c r="E744" s="8">
        <v>43571.0</v>
      </c>
      <c r="F744" s="8">
        <v>43643.0</v>
      </c>
      <c r="G744" s="7" t="s">
        <v>1910</v>
      </c>
      <c r="H744" s="8">
        <v>43593.0</v>
      </c>
      <c r="I744" s="7" t="s">
        <v>16</v>
      </c>
      <c r="J744" s="8"/>
    </row>
    <row r="745" ht="15.75" customHeight="1">
      <c r="A745" s="7" t="s">
        <v>1911</v>
      </c>
      <c r="B745" s="7" t="s">
        <v>1150</v>
      </c>
      <c r="C745" s="7" t="s">
        <v>13</v>
      </c>
      <c r="D745" s="7" t="s">
        <v>1151</v>
      </c>
      <c r="E745" s="8">
        <v>43571.0</v>
      </c>
      <c r="F745" s="8">
        <v>43643.0</v>
      </c>
      <c r="G745" s="7" t="s">
        <v>1912</v>
      </c>
      <c r="H745" s="8">
        <v>43581.0</v>
      </c>
      <c r="I745" s="7" t="s">
        <v>16</v>
      </c>
      <c r="J745" s="8"/>
    </row>
    <row r="746" ht="15.75" customHeight="1">
      <c r="A746" s="7" t="s">
        <v>1913</v>
      </c>
      <c r="B746" s="7" t="s">
        <v>1150</v>
      </c>
      <c r="C746" s="7" t="s">
        <v>13</v>
      </c>
      <c r="D746" s="7" t="s">
        <v>1151</v>
      </c>
      <c r="E746" s="8">
        <v>43571.0</v>
      </c>
      <c r="F746" s="8">
        <v>43643.0</v>
      </c>
      <c r="G746" s="7" t="s">
        <v>1914</v>
      </c>
      <c r="H746" s="8">
        <v>43635.0</v>
      </c>
      <c r="I746" s="7" t="s">
        <v>16</v>
      </c>
      <c r="J746" s="8"/>
    </row>
    <row r="747" ht="15.75" customHeight="1">
      <c r="A747" s="7" t="s">
        <v>1915</v>
      </c>
      <c r="B747" s="7" t="s">
        <v>98</v>
      </c>
      <c r="C747" s="7" t="s">
        <v>13</v>
      </c>
      <c r="D747" s="7" t="s">
        <v>99</v>
      </c>
      <c r="E747" s="8">
        <v>43579.0</v>
      </c>
      <c r="F747" s="8">
        <v>43643.0</v>
      </c>
      <c r="G747" s="7" t="s">
        <v>1916</v>
      </c>
      <c r="H747" s="8">
        <v>43580.0</v>
      </c>
      <c r="I747" s="7" t="s">
        <v>16</v>
      </c>
      <c r="J747" s="8"/>
    </row>
    <row r="748" ht="15.75" customHeight="1">
      <c r="A748" s="7" t="s">
        <v>1917</v>
      </c>
      <c r="B748" s="7" t="s">
        <v>514</v>
      </c>
      <c r="C748" s="7" t="s">
        <v>13</v>
      </c>
      <c r="D748" s="7" t="s">
        <v>515</v>
      </c>
      <c r="E748" s="8">
        <v>43621.0</v>
      </c>
      <c r="F748" s="8">
        <v>43643.0</v>
      </c>
      <c r="G748" s="7" t="s">
        <v>1918</v>
      </c>
      <c r="H748" s="8">
        <v>43598.0</v>
      </c>
      <c r="I748" s="7" t="s">
        <v>25</v>
      </c>
      <c r="J748" s="8">
        <v>44926.0</v>
      </c>
    </row>
    <row r="749" ht="15.75" customHeight="1">
      <c r="A749" s="7" t="s">
        <v>1919</v>
      </c>
      <c r="B749" s="7" t="s">
        <v>1920</v>
      </c>
      <c r="C749" s="7" t="s">
        <v>13</v>
      </c>
      <c r="D749" s="7" t="s">
        <v>14</v>
      </c>
      <c r="E749" s="8">
        <v>43605.0</v>
      </c>
      <c r="F749" s="8">
        <v>43643.0</v>
      </c>
      <c r="G749" s="7" t="s">
        <v>1921</v>
      </c>
      <c r="H749" s="8">
        <v>43763.0</v>
      </c>
      <c r="I749" s="7" t="s">
        <v>16</v>
      </c>
      <c r="J749" s="8"/>
    </row>
    <row r="750" ht="15.75" customHeight="1">
      <c r="A750" s="7" t="s">
        <v>1922</v>
      </c>
      <c r="B750" s="7" t="s">
        <v>1920</v>
      </c>
      <c r="C750" s="7" t="s">
        <v>13</v>
      </c>
      <c r="D750" s="7" t="s">
        <v>14</v>
      </c>
      <c r="E750" s="8">
        <v>43605.0</v>
      </c>
      <c r="F750" s="8">
        <v>43643.0</v>
      </c>
      <c r="G750" s="7" t="s">
        <v>1923</v>
      </c>
      <c r="H750" s="8">
        <v>43814.0</v>
      </c>
      <c r="I750" s="7" t="s">
        <v>16</v>
      </c>
      <c r="J750" s="8"/>
    </row>
    <row r="751" ht="15.75" customHeight="1">
      <c r="A751" s="7" t="s">
        <v>1924</v>
      </c>
      <c r="B751" s="7" t="s">
        <v>1920</v>
      </c>
      <c r="C751" s="7" t="s">
        <v>13</v>
      </c>
      <c r="D751" s="7" t="s">
        <v>14</v>
      </c>
      <c r="E751" s="8">
        <v>43605.0</v>
      </c>
      <c r="F751" s="8">
        <v>43643.0</v>
      </c>
      <c r="G751" s="7" t="s">
        <v>1925</v>
      </c>
      <c r="H751" s="8">
        <v>43727.0</v>
      </c>
      <c r="I751" s="7" t="s">
        <v>25</v>
      </c>
      <c r="J751" s="8">
        <v>47678.0</v>
      </c>
    </row>
    <row r="752" ht="15.75" customHeight="1">
      <c r="A752" s="7" t="s">
        <v>1926</v>
      </c>
      <c r="B752" s="7" t="s">
        <v>1920</v>
      </c>
      <c r="C752" s="7" t="s">
        <v>13</v>
      </c>
      <c r="D752" s="7" t="s">
        <v>14</v>
      </c>
      <c r="E752" s="8">
        <v>43605.0</v>
      </c>
      <c r="F752" s="8">
        <v>43643.0</v>
      </c>
      <c r="G752" s="7" t="s">
        <v>1927</v>
      </c>
      <c r="H752" s="8">
        <v>43776.0</v>
      </c>
      <c r="I752" s="7" t="s">
        <v>25</v>
      </c>
      <c r="J752" s="8">
        <v>47678.0</v>
      </c>
    </row>
    <row r="753" ht="15.75" customHeight="1">
      <c r="A753" s="7" t="s">
        <v>1928</v>
      </c>
      <c r="B753" s="7" t="s">
        <v>1920</v>
      </c>
      <c r="C753" s="7" t="s">
        <v>13</v>
      </c>
      <c r="D753" s="7" t="s">
        <v>14</v>
      </c>
      <c r="E753" s="8">
        <v>43605.0</v>
      </c>
      <c r="F753" s="8">
        <v>43643.0</v>
      </c>
      <c r="G753" s="7" t="s">
        <v>1929</v>
      </c>
      <c r="H753" s="8">
        <v>43786.0</v>
      </c>
      <c r="I753" s="7" t="s">
        <v>16</v>
      </c>
      <c r="J753" s="8"/>
    </row>
    <row r="754" ht="15.75" customHeight="1">
      <c r="A754" s="7" t="s">
        <v>1930</v>
      </c>
      <c r="B754" s="7" t="s">
        <v>1931</v>
      </c>
      <c r="C754" s="7" t="s">
        <v>13</v>
      </c>
      <c r="D754" s="7" t="s">
        <v>1932</v>
      </c>
      <c r="E754" s="8">
        <v>43643.0</v>
      </c>
      <c r="F754" s="8">
        <v>43643.0</v>
      </c>
      <c r="G754" s="7" t="s">
        <v>1933</v>
      </c>
      <c r="H754" s="8">
        <v>43479.0</v>
      </c>
      <c r="I754" s="7" t="s">
        <v>25</v>
      </c>
      <c r="J754" s="8">
        <v>47637.0</v>
      </c>
    </row>
    <row r="755" ht="15.75" customHeight="1">
      <c r="A755" s="7" t="s">
        <v>1934</v>
      </c>
      <c r="B755" s="7" t="s">
        <v>1931</v>
      </c>
      <c r="C755" s="7" t="s">
        <v>13</v>
      </c>
      <c r="D755" s="7" t="s">
        <v>1932</v>
      </c>
      <c r="E755" s="8">
        <v>43643.0</v>
      </c>
      <c r="F755" s="8">
        <v>43643.0</v>
      </c>
      <c r="G755" s="7" t="s">
        <v>1935</v>
      </c>
      <c r="H755" s="8">
        <v>43619.0</v>
      </c>
      <c r="I755" s="7" t="s">
        <v>25</v>
      </c>
      <c r="J755" s="8">
        <v>47634.0</v>
      </c>
    </row>
    <row r="756" ht="15.75" customHeight="1">
      <c r="A756" s="7" t="s">
        <v>1936</v>
      </c>
      <c r="B756" s="7" t="s">
        <v>1931</v>
      </c>
      <c r="C756" s="7" t="s">
        <v>13</v>
      </c>
      <c r="D756" s="7" t="s">
        <v>1932</v>
      </c>
      <c r="E756" s="8">
        <v>43643.0</v>
      </c>
      <c r="F756" s="8">
        <v>43643.0</v>
      </c>
      <c r="G756" s="7" t="s">
        <v>1937</v>
      </c>
      <c r="H756" s="8">
        <v>43633.0</v>
      </c>
      <c r="I756" s="7" t="s">
        <v>25</v>
      </c>
      <c r="J756" s="8">
        <v>47637.0</v>
      </c>
    </row>
    <row r="757" ht="15.75" customHeight="1">
      <c r="A757" s="7" t="s">
        <v>1938</v>
      </c>
      <c r="B757" s="7" t="s">
        <v>1939</v>
      </c>
      <c r="C757" s="7" t="s">
        <v>13</v>
      </c>
      <c r="D757" s="7" t="s">
        <v>1940</v>
      </c>
      <c r="E757" s="8">
        <v>43643.0</v>
      </c>
      <c r="F757" s="8">
        <v>43643.0</v>
      </c>
      <c r="G757" s="7"/>
      <c r="H757" s="8">
        <v>43495.0</v>
      </c>
      <c r="I757" s="7" t="s">
        <v>25</v>
      </c>
      <c r="J757" s="8">
        <v>44562.0</v>
      </c>
    </row>
    <row r="758" ht="15.75" customHeight="1">
      <c r="A758" s="7" t="s">
        <v>1941</v>
      </c>
      <c r="B758" s="7" t="s">
        <v>1873</v>
      </c>
      <c r="C758" s="7" t="s">
        <v>13</v>
      </c>
      <c r="D758" s="7" t="s">
        <v>656</v>
      </c>
      <c r="E758" s="8">
        <v>43643.0</v>
      </c>
      <c r="F758" s="8">
        <v>43643.0</v>
      </c>
      <c r="G758" s="7" t="s">
        <v>1942</v>
      </c>
      <c r="H758" s="8">
        <v>43544.0</v>
      </c>
      <c r="I758" s="7" t="s">
        <v>16</v>
      </c>
      <c r="J758" s="8"/>
    </row>
    <row r="759" ht="15.75" customHeight="1">
      <c r="A759" s="7" t="s">
        <v>1943</v>
      </c>
      <c r="B759" s="7" t="s">
        <v>1731</v>
      </c>
      <c r="C759" s="7" t="s">
        <v>13</v>
      </c>
      <c r="D759" s="7" t="s">
        <v>1732</v>
      </c>
      <c r="E759" s="8">
        <v>43642.0</v>
      </c>
      <c r="F759" s="8">
        <v>43642.0</v>
      </c>
      <c r="G759" s="7" t="s">
        <v>1944</v>
      </c>
      <c r="H759" s="8">
        <v>43553.0</v>
      </c>
      <c r="I759" s="7" t="s">
        <v>16</v>
      </c>
      <c r="J759" s="8"/>
    </row>
    <row r="760" ht="15.75" customHeight="1">
      <c r="A760" s="7" t="s">
        <v>1945</v>
      </c>
      <c r="B760" s="7" t="s">
        <v>1946</v>
      </c>
      <c r="C760" s="7" t="s">
        <v>13</v>
      </c>
      <c r="D760" s="7" t="s">
        <v>1947</v>
      </c>
      <c r="E760" s="8">
        <v>43642.0</v>
      </c>
      <c r="F760" s="8">
        <v>43642.0</v>
      </c>
      <c r="G760" s="7" t="s">
        <v>1948</v>
      </c>
      <c r="H760" s="8">
        <v>43439.0</v>
      </c>
      <c r="I760" s="7" t="s">
        <v>16</v>
      </c>
      <c r="J760" s="8"/>
    </row>
    <row r="761" ht="15.75" customHeight="1">
      <c r="A761" s="7" t="s">
        <v>1949</v>
      </c>
      <c r="B761" s="7" t="s">
        <v>1946</v>
      </c>
      <c r="C761" s="7" t="s">
        <v>13</v>
      </c>
      <c r="D761" s="7" t="s">
        <v>1947</v>
      </c>
      <c r="E761" s="8">
        <v>43642.0</v>
      </c>
      <c r="F761" s="8">
        <v>43642.0</v>
      </c>
      <c r="G761" s="7" t="s">
        <v>1950</v>
      </c>
      <c r="H761" s="8">
        <v>43439.0</v>
      </c>
      <c r="I761" s="7" t="s">
        <v>16</v>
      </c>
      <c r="J761" s="8"/>
    </row>
    <row r="762" ht="15.75" customHeight="1">
      <c r="A762" s="7" t="s">
        <v>1951</v>
      </c>
      <c r="B762" s="7" t="s">
        <v>1952</v>
      </c>
      <c r="C762" s="7" t="s">
        <v>13</v>
      </c>
      <c r="D762" s="7" t="s">
        <v>989</v>
      </c>
      <c r="E762" s="8">
        <v>43642.0</v>
      </c>
      <c r="F762" s="8">
        <v>43642.0</v>
      </c>
      <c r="G762" s="7" t="s">
        <v>1953</v>
      </c>
      <c r="H762" s="8">
        <v>43521.0</v>
      </c>
      <c r="I762" s="7" t="s">
        <v>16</v>
      </c>
      <c r="J762" s="8"/>
    </row>
    <row r="763" ht="15.75" customHeight="1">
      <c r="A763" s="7" t="s">
        <v>1954</v>
      </c>
      <c r="B763" s="7" t="s">
        <v>290</v>
      </c>
      <c r="C763" s="7" t="s">
        <v>13</v>
      </c>
      <c r="D763" s="7" t="s">
        <v>291</v>
      </c>
      <c r="E763" s="8">
        <v>43556.0</v>
      </c>
      <c r="F763" s="8">
        <v>43642.0</v>
      </c>
      <c r="G763" s="7" t="s">
        <v>1955</v>
      </c>
      <c r="H763" s="8">
        <v>43497.0</v>
      </c>
      <c r="I763" s="7" t="s">
        <v>25</v>
      </c>
      <c r="J763" s="8">
        <v>45467.0</v>
      </c>
    </row>
    <row r="764" ht="15.75" customHeight="1">
      <c r="A764" s="7" t="s">
        <v>1956</v>
      </c>
      <c r="B764" s="7" t="s">
        <v>1957</v>
      </c>
      <c r="C764" s="7" t="s">
        <v>13</v>
      </c>
      <c r="D764" s="7" t="s">
        <v>1958</v>
      </c>
      <c r="E764" s="8">
        <v>43556.0</v>
      </c>
      <c r="F764" s="8">
        <v>43642.0</v>
      </c>
      <c r="G764" s="7" t="s">
        <v>1959</v>
      </c>
      <c r="H764" s="8">
        <v>43515.0</v>
      </c>
      <c r="I764" s="7" t="s">
        <v>25</v>
      </c>
      <c r="J764" s="8">
        <v>45467.0</v>
      </c>
    </row>
    <row r="765" ht="15.75" customHeight="1">
      <c r="A765" s="7" t="s">
        <v>1960</v>
      </c>
      <c r="B765" s="7" t="s">
        <v>1961</v>
      </c>
      <c r="C765" s="7" t="s">
        <v>13</v>
      </c>
      <c r="D765" s="7" t="s">
        <v>1962</v>
      </c>
      <c r="E765" s="8">
        <v>43556.0</v>
      </c>
      <c r="F765" s="8">
        <v>43642.0</v>
      </c>
      <c r="G765" s="7" t="s">
        <v>1963</v>
      </c>
      <c r="H765" s="8">
        <v>43570.0</v>
      </c>
      <c r="I765" s="7" t="s">
        <v>25</v>
      </c>
      <c r="J765" s="8">
        <v>46857.0</v>
      </c>
    </row>
    <row r="766" ht="15.75" customHeight="1">
      <c r="A766" s="7" t="s">
        <v>1964</v>
      </c>
      <c r="B766" s="7" t="s">
        <v>1957</v>
      </c>
      <c r="C766" s="7" t="s">
        <v>13</v>
      </c>
      <c r="D766" s="7" t="s">
        <v>1958</v>
      </c>
      <c r="E766" s="8">
        <v>43556.0</v>
      </c>
      <c r="F766" s="8">
        <v>43642.0</v>
      </c>
      <c r="G766" s="7" t="s">
        <v>1965</v>
      </c>
      <c r="H766" s="8">
        <v>43371.0</v>
      </c>
      <c r="I766" s="7" t="s">
        <v>25</v>
      </c>
      <c r="J766" s="8">
        <v>45467.0</v>
      </c>
    </row>
    <row r="767" ht="15.75" customHeight="1">
      <c r="A767" s="7" t="s">
        <v>1966</v>
      </c>
      <c r="B767" s="7" t="s">
        <v>290</v>
      </c>
      <c r="C767" s="7" t="s">
        <v>13</v>
      </c>
      <c r="D767" s="7" t="s">
        <v>291</v>
      </c>
      <c r="E767" s="8">
        <v>43556.0</v>
      </c>
      <c r="F767" s="8">
        <v>43642.0</v>
      </c>
      <c r="G767" s="7" t="s">
        <v>1967</v>
      </c>
      <c r="H767" s="8">
        <v>43458.0</v>
      </c>
      <c r="I767" s="7" t="s">
        <v>25</v>
      </c>
      <c r="J767" s="8">
        <v>45467.0</v>
      </c>
    </row>
    <row r="768" ht="15.75" customHeight="1">
      <c r="A768" s="7" t="s">
        <v>1968</v>
      </c>
      <c r="B768" s="7" t="s">
        <v>290</v>
      </c>
      <c r="C768" s="7" t="s">
        <v>13</v>
      </c>
      <c r="D768" s="7" t="s">
        <v>291</v>
      </c>
      <c r="E768" s="8">
        <v>43556.0</v>
      </c>
      <c r="F768" s="8">
        <v>43642.0</v>
      </c>
      <c r="G768" s="7" t="s">
        <v>1969</v>
      </c>
      <c r="H768" s="8">
        <v>43264.0</v>
      </c>
      <c r="I768" s="7" t="s">
        <v>16</v>
      </c>
      <c r="J768" s="8"/>
    </row>
    <row r="769" ht="15.75" customHeight="1">
      <c r="A769" s="7" t="s">
        <v>1970</v>
      </c>
      <c r="B769" s="7" t="s">
        <v>725</v>
      </c>
      <c r="C769" s="7" t="s">
        <v>13</v>
      </c>
      <c r="D769" s="7" t="s">
        <v>726</v>
      </c>
      <c r="E769" s="8">
        <v>43579.0</v>
      </c>
      <c r="F769" s="8">
        <v>43642.0</v>
      </c>
      <c r="G769" s="7" t="s">
        <v>1971</v>
      </c>
      <c r="H769" s="8">
        <v>43618.0</v>
      </c>
      <c r="I769" s="7" t="s">
        <v>16</v>
      </c>
      <c r="J769" s="8"/>
    </row>
    <row r="770" ht="15.75" customHeight="1">
      <c r="A770" s="7" t="s">
        <v>1972</v>
      </c>
      <c r="B770" s="7" t="s">
        <v>776</v>
      </c>
      <c r="C770" s="7" t="s">
        <v>13</v>
      </c>
      <c r="D770" s="7" t="s">
        <v>777</v>
      </c>
      <c r="E770" s="8">
        <v>43642.0</v>
      </c>
      <c r="F770" s="8">
        <v>43642.0</v>
      </c>
      <c r="G770" s="7" t="s">
        <v>1973</v>
      </c>
      <c r="H770" s="8">
        <v>43600.0</v>
      </c>
      <c r="I770" s="7" t="s">
        <v>25</v>
      </c>
      <c r="J770" s="8">
        <v>45383.0</v>
      </c>
    </row>
    <row r="771" ht="15.75" customHeight="1">
      <c r="A771" s="7" t="s">
        <v>1974</v>
      </c>
      <c r="B771" s="7" t="s">
        <v>1975</v>
      </c>
      <c r="C771" s="7" t="s">
        <v>13</v>
      </c>
      <c r="D771" s="7" t="s">
        <v>1976</v>
      </c>
      <c r="E771" s="8">
        <v>43642.0</v>
      </c>
      <c r="F771" s="8">
        <v>43642.0</v>
      </c>
      <c r="G771" s="7" t="s">
        <v>1977</v>
      </c>
      <c r="H771" s="8">
        <v>43476.0</v>
      </c>
      <c r="I771" s="7" t="s">
        <v>25</v>
      </c>
      <c r="J771" s="8">
        <v>44196.0</v>
      </c>
    </row>
    <row r="772" ht="15.75" customHeight="1">
      <c r="A772" s="7" t="s">
        <v>1978</v>
      </c>
      <c r="B772" s="7" t="s">
        <v>637</v>
      </c>
      <c r="C772" s="7" t="s">
        <v>13</v>
      </c>
      <c r="D772" s="7" t="s">
        <v>638</v>
      </c>
      <c r="E772" s="8">
        <v>43642.0</v>
      </c>
      <c r="F772" s="8">
        <v>43642.0</v>
      </c>
      <c r="G772" s="7" t="s">
        <v>1979</v>
      </c>
      <c r="H772" s="8">
        <v>43627.0</v>
      </c>
      <c r="I772" s="7" t="s">
        <v>16</v>
      </c>
      <c r="J772" s="8"/>
    </row>
    <row r="773" ht="15.75" customHeight="1">
      <c r="A773" s="7" t="s">
        <v>1980</v>
      </c>
      <c r="B773" s="7" t="s">
        <v>1975</v>
      </c>
      <c r="C773" s="7" t="s">
        <v>13</v>
      </c>
      <c r="D773" s="7" t="s">
        <v>1976</v>
      </c>
      <c r="E773" s="8">
        <v>43642.0</v>
      </c>
      <c r="F773" s="8">
        <v>43642.0</v>
      </c>
      <c r="G773" s="7" t="s">
        <v>1981</v>
      </c>
      <c r="H773" s="8">
        <v>43579.0</v>
      </c>
      <c r="I773" s="7" t="s">
        <v>25</v>
      </c>
      <c r="J773" s="8">
        <v>43830.0</v>
      </c>
    </row>
    <row r="774" ht="15.75" customHeight="1">
      <c r="A774" s="7" t="s">
        <v>1982</v>
      </c>
      <c r="B774" s="7" t="s">
        <v>1983</v>
      </c>
      <c r="C774" s="7" t="s">
        <v>13</v>
      </c>
      <c r="D774" s="7" t="s">
        <v>1984</v>
      </c>
      <c r="E774" s="8">
        <v>43641.0</v>
      </c>
      <c r="F774" s="8">
        <v>43641.0</v>
      </c>
      <c r="G774" s="7" t="s">
        <v>1985</v>
      </c>
      <c r="H774" s="8">
        <v>43455.0</v>
      </c>
      <c r="I774" s="7" t="s">
        <v>16</v>
      </c>
      <c r="J774" s="8"/>
    </row>
    <row r="775" ht="15.75" customHeight="1">
      <c r="A775" s="7" t="s">
        <v>1986</v>
      </c>
      <c r="B775" s="7" t="s">
        <v>1987</v>
      </c>
      <c r="C775" s="7" t="s">
        <v>13</v>
      </c>
      <c r="D775" s="7" t="s">
        <v>1988</v>
      </c>
      <c r="E775" s="8">
        <v>43641.0</v>
      </c>
      <c r="F775" s="8">
        <v>43641.0</v>
      </c>
      <c r="G775" s="7" t="s">
        <v>1989</v>
      </c>
      <c r="H775" s="8">
        <v>43605.0</v>
      </c>
      <c r="I775" s="7" t="s">
        <v>16</v>
      </c>
      <c r="J775" s="8"/>
    </row>
    <row r="776" ht="15.75" customHeight="1">
      <c r="A776" s="7" t="s">
        <v>1990</v>
      </c>
      <c r="B776" s="7" t="s">
        <v>1991</v>
      </c>
      <c r="C776" s="7" t="s">
        <v>13</v>
      </c>
      <c r="D776" s="7" t="s">
        <v>1992</v>
      </c>
      <c r="E776" s="8">
        <v>43641.0</v>
      </c>
      <c r="F776" s="8">
        <v>43641.0</v>
      </c>
      <c r="G776" s="7" t="s">
        <v>1993</v>
      </c>
      <c r="H776" s="8">
        <v>43635.0</v>
      </c>
      <c r="I776" s="7" t="s">
        <v>16</v>
      </c>
      <c r="J776" s="8"/>
    </row>
    <row r="777" ht="15.75" customHeight="1">
      <c r="A777" s="7" t="s">
        <v>1994</v>
      </c>
      <c r="B777" s="7" t="s">
        <v>1995</v>
      </c>
      <c r="C777" s="7" t="s">
        <v>13</v>
      </c>
      <c r="D777" s="7" t="s">
        <v>1996</v>
      </c>
      <c r="E777" s="8">
        <v>43641.0</v>
      </c>
      <c r="F777" s="8">
        <v>43641.0</v>
      </c>
      <c r="G777" s="7" t="s">
        <v>1997</v>
      </c>
      <c r="H777" s="8">
        <v>43534.0</v>
      </c>
      <c r="I777" s="7" t="s">
        <v>25</v>
      </c>
      <c r="J777" s="8">
        <v>44561.0</v>
      </c>
    </row>
    <row r="778" ht="15.75" customHeight="1">
      <c r="A778" s="7" t="s">
        <v>1998</v>
      </c>
      <c r="B778" s="7" t="s">
        <v>1999</v>
      </c>
      <c r="C778" s="7" t="s">
        <v>13</v>
      </c>
      <c r="D778" s="7" t="s">
        <v>2000</v>
      </c>
      <c r="E778" s="8">
        <v>43641.0</v>
      </c>
      <c r="F778" s="8">
        <v>43641.0</v>
      </c>
      <c r="G778" s="7" t="s">
        <v>2001</v>
      </c>
      <c r="H778" s="8">
        <v>43623.0</v>
      </c>
      <c r="I778" s="7" t="s">
        <v>25</v>
      </c>
      <c r="J778" s="8">
        <v>43830.0</v>
      </c>
    </row>
    <row r="779" ht="15.75" customHeight="1">
      <c r="A779" s="7" t="s">
        <v>2002</v>
      </c>
      <c r="B779" s="7" t="s">
        <v>1999</v>
      </c>
      <c r="C779" s="7" t="s">
        <v>13</v>
      </c>
      <c r="D779" s="7" t="s">
        <v>2000</v>
      </c>
      <c r="E779" s="8">
        <v>43641.0</v>
      </c>
      <c r="F779" s="8">
        <v>43641.0</v>
      </c>
      <c r="G779" s="7" t="s">
        <v>2003</v>
      </c>
      <c r="H779" s="8">
        <v>43623.0</v>
      </c>
      <c r="I779" s="7" t="s">
        <v>25</v>
      </c>
      <c r="J779" s="8">
        <v>43830.0</v>
      </c>
    </row>
    <row r="780" ht="15.75" customHeight="1">
      <c r="A780" s="7" t="s">
        <v>2004</v>
      </c>
      <c r="B780" s="7" t="s">
        <v>2005</v>
      </c>
      <c r="C780" s="7" t="s">
        <v>13</v>
      </c>
      <c r="D780" s="7" t="s">
        <v>606</v>
      </c>
      <c r="E780" s="8">
        <v>43640.0</v>
      </c>
      <c r="F780" s="8">
        <v>43640.0</v>
      </c>
      <c r="G780" s="7" t="s">
        <v>2006</v>
      </c>
      <c r="H780" s="8">
        <v>43621.0</v>
      </c>
      <c r="I780" s="7" t="s">
        <v>16</v>
      </c>
      <c r="J780" s="8"/>
    </row>
    <row r="781" ht="15.75" customHeight="1">
      <c r="A781" s="7" t="s">
        <v>2007</v>
      </c>
      <c r="B781" s="7" t="s">
        <v>286</v>
      </c>
      <c r="C781" s="7" t="s">
        <v>13</v>
      </c>
      <c r="D781" s="7" t="s">
        <v>287</v>
      </c>
      <c r="E781" s="8">
        <v>43553.0</v>
      </c>
      <c r="F781" s="8">
        <v>43640.0</v>
      </c>
      <c r="G781" s="7" t="s">
        <v>2008</v>
      </c>
      <c r="H781" s="8"/>
      <c r="I781" s="7" t="s">
        <v>16</v>
      </c>
      <c r="J781" s="8"/>
    </row>
    <row r="782" ht="15.75" customHeight="1">
      <c r="A782" s="7" t="s">
        <v>2009</v>
      </c>
      <c r="B782" s="7" t="s">
        <v>2010</v>
      </c>
      <c r="C782" s="7" t="s">
        <v>13</v>
      </c>
      <c r="D782" s="7" t="s">
        <v>2011</v>
      </c>
      <c r="E782" s="8">
        <v>43640.0</v>
      </c>
      <c r="F782" s="8">
        <v>43640.0</v>
      </c>
      <c r="G782" s="7" t="s">
        <v>2012</v>
      </c>
      <c r="H782" s="8">
        <v>43461.0</v>
      </c>
      <c r="I782" s="7" t="s">
        <v>16</v>
      </c>
      <c r="J782" s="8"/>
    </row>
    <row r="783" ht="15.75" customHeight="1">
      <c r="A783" s="7" t="s">
        <v>2013</v>
      </c>
      <c r="B783" s="7" t="s">
        <v>2014</v>
      </c>
      <c r="C783" s="7" t="s">
        <v>13</v>
      </c>
      <c r="D783" s="7" t="s">
        <v>2015</v>
      </c>
      <c r="E783" s="8">
        <v>43640.0</v>
      </c>
      <c r="F783" s="8">
        <v>43640.0</v>
      </c>
      <c r="G783" s="7" t="s">
        <v>2016</v>
      </c>
      <c r="H783" s="8">
        <v>43579.0</v>
      </c>
      <c r="I783" s="7" t="s">
        <v>25</v>
      </c>
      <c r="J783" s="8">
        <v>54862.0</v>
      </c>
    </row>
    <row r="784" ht="15.75" customHeight="1">
      <c r="A784" s="7" t="s">
        <v>2017</v>
      </c>
      <c r="B784" s="7" t="s">
        <v>286</v>
      </c>
      <c r="C784" s="7" t="s">
        <v>13</v>
      </c>
      <c r="D784" s="7" t="s">
        <v>287</v>
      </c>
      <c r="E784" s="8">
        <v>43553.0</v>
      </c>
      <c r="F784" s="8">
        <v>43640.0</v>
      </c>
      <c r="G784" s="7" t="s">
        <v>2018</v>
      </c>
      <c r="H784" s="8"/>
      <c r="I784" s="7" t="s">
        <v>16</v>
      </c>
      <c r="J784" s="8"/>
    </row>
    <row r="785" ht="15.75" customHeight="1">
      <c r="A785" s="7" t="s">
        <v>2019</v>
      </c>
      <c r="B785" s="7" t="s">
        <v>2020</v>
      </c>
      <c r="C785" s="7" t="s">
        <v>13</v>
      </c>
      <c r="D785" s="7" t="s">
        <v>2021</v>
      </c>
      <c r="E785" s="8">
        <v>43538.0</v>
      </c>
      <c r="F785" s="8">
        <v>43640.0</v>
      </c>
      <c r="G785" s="7" t="s">
        <v>2022</v>
      </c>
      <c r="H785" s="8"/>
      <c r="I785" s="7" t="s">
        <v>16</v>
      </c>
      <c r="J785" s="8"/>
    </row>
    <row r="786" ht="15.75" customHeight="1">
      <c r="A786" s="7" t="s">
        <v>2023</v>
      </c>
      <c r="B786" s="7" t="s">
        <v>2024</v>
      </c>
      <c r="C786" s="7" t="s">
        <v>13</v>
      </c>
      <c r="D786" s="7" t="s">
        <v>2025</v>
      </c>
      <c r="E786" s="8">
        <v>43640.0</v>
      </c>
      <c r="F786" s="8">
        <v>43640.0</v>
      </c>
      <c r="G786" s="7" t="s">
        <v>2026</v>
      </c>
      <c r="H786" s="8">
        <v>43509.0</v>
      </c>
      <c r="I786" s="7" t="s">
        <v>25</v>
      </c>
      <c r="J786" s="8">
        <v>47635.0</v>
      </c>
    </row>
    <row r="787" ht="15.75" customHeight="1">
      <c r="A787" s="7" t="s">
        <v>2027</v>
      </c>
      <c r="B787" s="7" t="s">
        <v>18</v>
      </c>
      <c r="C787" s="7" t="s">
        <v>13</v>
      </c>
      <c r="D787" s="7" t="s">
        <v>19</v>
      </c>
      <c r="E787" s="8">
        <v>43640.0</v>
      </c>
      <c r="F787" s="8">
        <v>43640.0</v>
      </c>
      <c r="G787" s="7" t="s">
        <v>2028</v>
      </c>
      <c r="H787" s="8">
        <v>43542.0</v>
      </c>
      <c r="I787" s="7" t="s">
        <v>16</v>
      </c>
      <c r="J787" s="8"/>
    </row>
    <row r="788" ht="15.75" customHeight="1">
      <c r="A788" s="7" t="s">
        <v>2029</v>
      </c>
      <c r="B788" s="7" t="s">
        <v>18</v>
      </c>
      <c r="C788" s="7" t="s">
        <v>13</v>
      </c>
      <c r="D788" s="7" t="s">
        <v>19</v>
      </c>
      <c r="E788" s="8">
        <v>43640.0</v>
      </c>
      <c r="F788" s="8">
        <v>43640.0</v>
      </c>
      <c r="G788" s="7" t="s">
        <v>2030</v>
      </c>
      <c r="H788" s="8">
        <v>43607.0</v>
      </c>
      <c r="I788" s="7" t="s">
        <v>16</v>
      </c>
      <c r="J788" s="8"/>
    </row>
    <row r="789" ht="15.75" customHeight="1">
      <c r="A789" s="7" t="s">
        <v>2031</v>
      </c>
      <c r="B789" s="7" t="s">
        <v>2032</v>
      </c>
      <c r="C789" s="7" t="s">
        <v>13</v>
      </c>
      <c r="D789" s="7" t="s">
        <v>2033</v>
      </c>
      <c r="E789" s="8">
        <v>43640.0</v>
      </c>
      <c r="F789" s="8">
        <v>43640.0</v>
      </c>
      <c r="G789" s="7" t="s">
        <v>2034</v>
      </c>
      <c r="H789" s="8">
        <v>43479.0</v>
      </c>
      <c r="I789" s="7" t="s">
        <v>16</v>
      </c>
      <c r="J789" s="8"/>
    </row>
    <row r="790" ht="15.75" customHeight="1">
      <c r="A790" s="7" t="s">
        <v>2035</v>
      </c>
      <c r="B790" s="7" t="s">
        <v>2036</v>
      </c>
      <c r="C790" s="7" t="s">
        <v>13</v>
      </c>
      <c r="D790" s="7" t="s">
        <v>2037</v>
      </c>
      <c r="E790" s="8">
        <v>43640.0</v>
      </c>
      <c r="F790" s="8">
        <v>43640.0</v>
      </c>
      <c r="G790" s="7" t="s">
        <v>2038</v>
      </c>
      <c r="H790" s="8">
        <v>43272.0</v>
      </c>
      <c r="I790" s="7" t="s">
        <v>16</v>
      </c>
      <c r="J790" s="8"/>
    </row>
    <row r="791" ht="15.75" customHeight="1">
      <c r="A791" s="7" t="s">
        <v>2039</v>
      </c>
      <c r="B791" s="7" t="s">
        <v>2040</v>
      </c>
      <c r="C791" s="7" t="s">
        <v>13</v>
      </c>
      <c r="D791" s="7" t="s">
        <v>2041</v>
      </c>
      <c r="E791" s="8">
        <v>43640.0</v>
      </c>
      <c r="F791" s="8">
        <v>43640.0</v>
      </c>
      <c r="G791" s="7" t="s">
        <v>2042</v>
      </c>
      <c r="H791" s="8">
        <v>43192.0</v>
      </c>
      <c r="I791" s="7" t="s">
        <v>16</v>
      </c>
      <c r="J791" s="8"/>
    </row>
    <row r="792" ht="15.75" customHeight="1">
      <c r="A792" s="7" t="s">
        <v>2043</v>
      </c>
      <c r="B792" s="7" t="s">
        <v>2044</v>
      </c>
      <c r="C792" s="7" t="s">
        <v>13</v>
      </c>
      <c r="D792" s="7" t="s">
        <v>2045</v>
      </c>
      <c r="E792" s="8">
        <v>43640.0</v>
      </c>
      <c r="F792" s="8">
        <v>43640.0</v>
      </c>
      <c r="G792" s="7" t="s">
        <v>2046</v>
      </c>
      <c r="H792" s="8">
        <v>43682.0</v>
      </c>
      <c r="I792" s="7" t="s">
        <v>16</v>
      </c>
      <c r="J792" s="8"/>
    </row>
    <row r="793" ht="15.75" customHeight="1">
      <c r="A793" s="7" t="s">
        <v>2047</v>
      </c>
      <c r="B793" s="7" t="s">
        <v>2044</v>
      </c>
      <c r="C793" s="7" t="s">
        <v>13</v>
      </c>
      <c r="D793" s="7" t="s">
        <v>2045</v>
      </c>
      <c r="E793" s="8">
        <v>43640.0</v>
      </c>
      <c r="F793" s="8">
        <v>43640.0</v>
      </c>
      <c r="G793" s="7" t="s">
        <v>2048</v>
      </c>
      <c r="H793" s="8">
        <v>43764.0</v>
      </c>
      <c r="I793" s="7" t="s">
        <v>16</v>
      </c>
      <c r="J793" s="8"/>
    </row>
    <row r="794" ht="15.75" customHeight="1">
      <c r="A794" s="7" t="s">
        <v>2049</v>
      </c>
      <c r="B794" s="7" t="s">
        <v>2024</v>
      </c>
      <c r="C794" s="7" t="s">
        <v>13</v>
      </c>
      <c r="D794" s="7" t="s">
        <v>2025</v>
      </c>
      <c r="E794" s="8">
        <v>43640.0</v>
      </c>
      <c r="F794" s="8">
        <v>43640.0</v>
      </c>
      <c r="G794" s="7" t="s">
        <v>2050</v>
      </c>
      <c r="H794" s="8">
        <v>43509.0</v>
      </c>
      <c r="I794" s="7" t="s">
        <v>16</v>
      </c>
      <c r="J794" s="8"/>
    </row>
    <row r="795" ht="15.75" customHeight="1">
      <c r="A795" s="7" t="s">
        <v>2051</v>
      </c>
      <c r="B795" s="7" t="s">
        <v>2044</v>
      </c>
      <c r="C795" s="7" t="s">
        <v>13</v>
      </c>
      <c r="D795" s="7" t="s">
        <v>2045</v>
      </c>
      <c r="E795" s="8">
        <v>43640.0</v>
      </c>
      <c r="F795" s="8">
        <v>43640.0</v>
      </c>
      <c r="G795" s="7" t="s">
        <v>2052</v>
      </c>
      <c r="H795" s="8">
        <v>43794.0</v>
      </c>
      <c r="I795" s="7" t="s">
        <v>16</v>
      </c>
      <c r="J795" s="8"/>
    </row>
    <row r="796" ht="15.75" customHeight="1">
      <c r="A796" s="7" t="s">
        <v>2053</v>
      </c>
      <c r="B796" s="7" t="s">
        <v>2024</v>
      </c>
      <c r="C796" s="7" t="s">
        <v>13</v>
      </c>
      <c r="D796" s="7" t="s">
        <v>2025</v>
      </c>
      <c r="E796" s="8">
        <v>43640.0</v>
      </c>
      <c r="F796" s="8">
        <v>43640.0</v>
      </c>
      <c r="G796" s="7" t="s">
        <v>2054</v>
      </c>
      <c r="H796" s="8">
        <v>43572.0</v>
      </c>
      <c r="I796" s="7" t="s">
        <v>25</v>
      </c>
      <c r="J796" s="8">
        <v>47635.0</v>
      </c>
    </row>
    <row r="797" ht="15.75" customHeight="1">
      <c r="A797" s="7" t="s">
        <v>2055</v>
      </c>
      <c r="B797" s="7" t="s">
        <v>2056</v>
      </c>
      <c r="C797" s="7" t="s">
        <v>13</v>
      </c>
      <c r="D797" s="7" t="s">
        <v>2057</v>
      </c>
      <c r="E797" s="8">
        <v>43640.0</v>
      </c>
      <c r="F797" s="8">
        <v>43640.0</v>
      </c>
      <c r="G797" s="7" t="s">
        <v>2058</v>
      </c>
      <c r="H797" s="8">
        <v>43581.0</v>
      </c>
      <c r="I797" s="7" t="s">
        <v>16</v>
      </c>
      <c r="J797" s="8"/>
    </row>
    <row r="798" ht="15.75" customHeight="1">
      <c r="A798" s="7" t="s">
        <v>2059</v>
      </c>
      <c r="B798" s="7" t="s">
        <v>2060</v>
      </c>
      <c r="C798" s="7" t="s">
        <v>13</v>
      </c>
      <c r="D798" s="7" t="s">
        <v>2061</v>
      </c>
      <c r="E798" s="8">
        <v>43640.0</v>
      </c>
      <c r="F798" s="8">
        <v>43640.0</v>
      </c>
      <c r="G798" s="7" t="s">
        <v>2062</v>
      </c>
      <c r="H798" s="8">
        <v>43505.0</v>
      </c>
      <c r="I798" s="7" t="s">
        <v>25</v>
      </c>
      <c r="J798" s="8">
        <v>47285.0</v>
      </c>
    </row>
    <row r="799" ht="15.75" customHeight="1">
      <c r="A799" s="7" t="s">
        <v>2063</v>
      </c>
      <c r="B799" s="7" t="s">
        <v>2064</v>
      </c>
      <c r="C799" s="7" t="s">
        <v>13</v>
      </c>
      <c r="D799" s="7" t="s">
        <v>2065</v>
      </c>
      <c r="E799" s="8">
        <v>43640.0</v>
      </c>
      <c r="F799" s="8">
        <v>43640.0</v>
      </c>
      <c r="G799" s="7" t="s">
        <v>2066</v>
      </c>
      <c r="H799" s="8">
        <v>43480.0</v>
      </c>
      <c r="I799" s="7" t="s">
        <v>16</v>
      </c>
      <c r="J799" s="8"/>
    </row>
    <row r="800" ht="15.75" customHeight="1">
      <c r="A800" s="7" t="s">
        <v>2067</v>
      </c>
      <c r="B800" s="7" t="s">
        <v>2064</v>
      </c>
      <c r="C800" s="7" t="s">
        <v>13</v>
      </c>
      <c r="D800" s="7" t="s">
        <v>2065</v>
      </c>
      <c r="E800" s="8">
        <v>43640.0</v>
      </c>
      <c r="F800" s="8">
        <v>43640.0</v>
      </c>
      <c r="G800" s="7" t="s">
        <v>2068</v>
      </c>
      <c r="H800" s="8">
        <v>43480.0</v>
      </c>
      <c r="I800" s="7" t="s">
        <v>16</v>
      </c>
      <c r="J800" s="8"/>
    </row>
    <row r="801" ht="15.75" customHeight="1">
      <c r="A801" s="7" t="s">
        <v>2069</v>
      </c>
      <c r="B801" s="7" t="s">
        <v>2070</v>
      </c>
      <c r="C801" s="7" t="s">
        <v>13</v>
      </c>
      <c r="D801" s="7" t="s">
        <v>2071</v>
      </c>
      <c r="E801" s="8">
        <v>43640.0</v>
      </c>
      <c r="F801" s="8">
        <v>43640.0</v>
      </c>
      <c r="G801" s="7" t="s">
        <v>2072</v>
      </c>
      <c r="H801" s="8">
        <v>43374.0</v>
      </c>
      <c r="I801" s="7" t="s">
        <v>16</v>
      </c>
      <c r="J801" s="8"/>
    </row>
    <row r="802" ht="15.75" customHeight="1">
      <c r="A802" s="7" t="s">
        <v>2073</v>
      </c>
      <c r="B802" s="7" t="s">
        <v>2074</v>
      </c>
      <c r="C802" s="7" t="s">
        <v>13</v>
      </c>
      <c r="D802" s="7" t="s">
        <v>2075</v>
      </c>
      <c r="E802" s="8">
        <v>43640.0</v>
      </c>
      <c r="F802" s="8">
        <v>43640.0</v>
      </c>
      <c r="G802" s="7" t="s">
        <v>2076</v>
      </c>
      <c r="H802" s="8">
        <v>43486.0</v>
      </c>
      <c r="I802" s="7" t="s">
        <v>16</v>
      </c>
      <c r="J802" s="8"/>
    </row>
    <row r="803" ht="15.75" customHeight="1">
      <c r="A803" s="7" t="s">
        <v>2077</v>
      </c>
      <c r="B803" s="7" t="s">
        <v>2024</v>
      </c>
      <c r="C803" s="7" t="s">
        <v>13</v>
      </c>
      <c r="D803" s="7" t="s">
        <v>2025</v>
      </c>
      <c r="E803" s="8">
        <v>43640.0</v>
      </c>
      <c r="F803" s="8">
        <v>43640.0</v>
      </c>
      <c r="G803" s="7" t="s">
        <v>2078</v>
      </c>
      <c r="H803" s="8">
        <v>43613.0</v>
      </c>
      <c r="I803" s="7" t="s">
        <v>25</v>
      </c>
      <c r="J803" s="8">
        <v>47635.0</v>
      </c>
    </row>
    <row r="804" ht="15.75" customHeight="1">
      <c r="A804" s="7" t="s">
        <v>2079</v>
      </c>
      <c r="B804" s="7" t="s">
        <v>18</v>
      </c>
      <c r="C804" s="7" t="s">
        <v>13</v>
      </c>
      <c r="D804" s="7" t="s">
        <v>19</v>
      </c>
      <c r="E804" s="8">
        <v>43640.0</v>
      </c>
      <c r="F804" s="8">
        <v>43640.0</v>
      </c>
      <c r="G804" s="7" t="s">
        <v>2080</v>
      </c>
      <c r="H804" s="8">
        <v>43542.0</v>
      </c>
      <c r="I804" s="7" t="s">
        <v>16</v>
      </c>
      <c r="J804" s="8"/>
    </row>
    <row r="805" ht="15.75" customHeight="1">
      <c r="A805" s="7" t="s">
        <v>2081</v>
      </c>
      <c r="B805" s="7" t="s">
        <v>18</v>
      </c>
      <c r="C805" s="7" t="s">
        <v>13</v>
      </c>
      <c r="D805" s="7" t="s">
        <v>19</v>
      </c>
      <c r="E805" s="8">
        <v>43640.0</v>
      </c>
      <c r="F805" s="8">
        <v>43640.0</v>
      </c>
      <c r="G805" s="7" t="s">
        <v>2082</v>
      </c>
      <c r="H805" s="8">
        <v>43580.0</v>
      </c>
      <c r="I805" s="7" t="s">
        <v>16</v>
      </c>
      <c r="J805" s="8"/>
    </row>
    <row r="806" ht="15.75" customHeight="1">
      <c r="A806" s="7" t="s">
        <v>2083</v>
      </c>
      <c r="B806" s="7" t="s">
        <v>18</v>
      </c>
      <c r="C806" s="7" t="s">
        <v>13</v>
      </c>
      <c r="D806" s="7" t="s">
        <v>19</v>
      </c>
      <c r="E806" s="8">
        <v>43640.0</v>
      </c>
      <c r="F806" s="8">
        <v>43640.0</v>
      </c>
      <c r="G806" s="7" t="s">
        <v>2084</v>
      </c>
      <c r="H806" s="8">
        <v>43607.0</v>
      </c>
      <c r="I806" s="7" t="s">
        <v>16</v>
      </c>
      <c r="J806" s="8"/>
    </row>
    <row r="807" ht="15.75" customHeight="1">
      <c r="A807" s="7" t="s">
        <v>2085</v>
      </c>
      <c r="B807" s="7" t="s">
        <v>18</v>
      </c>
      <c r="C807" s="7" t="s">
        <v>13</v>
      </c>
      <c r="D807" s="7" t="s">
        <v>19</v>
      </c>
      <c r="E807" s="8">
        <v>43640.0</v>
      </c>
      <c r="F807" s="8">
        <v>43640.0</v>
      </c>
      <c r="G807" s="7" t="s">
        <v>2086</v>
      </c>
      <c r="H807" s="8">
        <v>43566.0</v>
      </c>
      <c r="I807" s="7" t="s">
        <v>16</v>
      </c>
      <c r="J807" s="8"/>
    </row>
    <row r="808" ht="15.75" customHeight="1">
      <c r="A808" s="7" t="s">
        <v>2087</v>
      </c>
      <c r="B808" s="7" t="s">
        <v>2088</v>
      </c>
      <c r="C808" s="7" t="s">
        <v>13</v>
      </c>
      <c r="D808" s="7" t="s">
        <v>2089</v>
      </c>
      <c r="E808" s="8">
        <v>43630.0</v>
      </c>
      <c r="F808" s="8">
        <v>43630.0</v>
      </c>
      <c r="G808" s="7" t="s">
        <v>2090</v>
      </c>
      <c r="H808" s="8">
        <v>43446.0</v>
      </c>
      <c r="I808" s="7" t="s">
        <v>25</v>
      </c>
      <c r="J808" s="8">
        <v>47118.0</v>
      </c>
    </row>
    <row r="809" ht="15.75" customHeight="1">
      <c r="A809" s="7" t="s">
        <v>2091</v>
      </c>
      <c r="B809" s="7" t="s">
        <v>254</v>
      </c>
      <c r="C809" s="7" t="s">
        <v>13</v>
      </c>
      <c r="D809" s="7" t="s">
        <v>255</v>
      </c>
      <c r="E809" s="8">
        <v>43636.0</v>
      </c>
      <c r="F809" s="8">
        <v>43636.0</v>
      </c>
      <c r="G809" s="7" t="s">
        <v>2092</v>
      </c>
      <c r="H809" s="8">
        <v>43605.0</v>
      </c>
      <c r="I809" s="7" t="s">
        <v>25</v>
      </c>
      <c r="J809" s="8">
        <v>43983.0</v>
      </c>
    </row>
    <row r="810" ht="15.75" customHeight="1">
      <c r="A810" s="7" t="s">
        <v>2093</v>
      </c>
      <c r="B810" s="7" t="s">
        <v>254</v>
      </c>
      <c r="C810" s="7" t="s">
        <v>13</v>
      </c>
      <c r="D810" s="7" t="s">
        <v>255</v>
      </c>
      <c r="E810" s="8">
        <v>43636.0</v>
      </c>
      <c r="F810" s="8">
        <v>43636.0</v>
      </c>
      <c r="G810" s="7" t="s">
        <v>2094</v>
      </c>
      <c r="H810" s="8">
        <v>43521.0</v>
      </c>
      <c r="I810" s="7" t="s">
        <v>25</v>
      </c>
      <c r="J810" s="8">
        <v>43983.0</v>
      </c>
    </row>
    <row r="811" ht="15.75" customHeight="1">
      <c r="A811" s="7" t="s">
        <v>2095</v>
      </c>
      <c r="B811" s="7" t="s">
        <v>2096</v>
      </c>
      <c r="C811" s="7" t="s">
        <v>13</v>
      </c>
      <c r="D811" s="7" t="s">
        <v>2097</v>
      </c>
      <c r="E811" s="8">
        <v>43636.0</v>
      </c>
      <c r="F811" s="8">
        <v>43636.0</v>
      </c>
      <c r="G811" s="7" t="s">
        <v>2098</v>
      </c>
      <c r="H811" s="8">
        <v>43615.0</v>
      </c>
      <c r="I811" s="7" t="s">
        <v>16</v>
      </c>
      <c r="J811" s="8"/>
    </row>
    <row r="812" ht="15.75" customHeight="1">
      <c r="A812" s="7" t="s">
        <v>2099</v>
      </c>
      <c r="B812" s="7" t="s">
        <v>254</v>
      </c>
      <c r="C812" s="7" t="s">
        <v>13</v>
      </c>
      <c r="D812" s="7" t="s">
        <v>255</v>
      </c>
      <c r="E812" s="8">
        <v>43636.0</v>
      </c>
      <c r="F812" s="8">
        <v>43636.0</v>
      </c>
      <c r="G812" s="7" t="s">
        <v>2100</v>
      </c>
      <c r="H812" s="8">
        <v>43511.0</v>
      </c>
      <c r="I812" s="7" t="s">
        <v>25</v>
      </c>
      <c r="J812" s="8">
        <v>43983.0</v>
      </c>
    </row>
    <row r="813" ht="15.75" customHeight="1">
      <c r="A813" s="7" t="s">
        <v>2101</v>
      </c>
      <c r="B813" s="7" t="s">
        <v>2102</v>
      </c>
      <c r="C813" s="7" t="s">
        <v>13</v>
      </c>
      <c r="D813" s="7" t="s">
        <v>2103</v>
      </c>
      <c r="E813" s="8">
        <v>43636.0</v>
      </c>
      <c r="F813" s="8">
        <v>43636.0</v>
      </c>
      <c r="G813" s="7" t="s">
        <v>2104</v>
      </c>
      <c r="H813" s="8">
        <v>43545.0</v>
      </c>
      <c r="I813" s="7" t="s">
        <v>16</v>
      </c>
      <c r="J813" s="8"/>
    </row>
    <row r="814" ht="15.75" customHeight="1">
      <c r="A814" s="7" t="s">
        <v>2105</v>
      </c>
      <c r="B814" s="7" t="s">
        <v>2106</v>
      </c>
      <c r="C814" s="7" t="s">
        <v>13</v>
      </c>
      <c r="D814" s="7" t="s">
        <v>2107</v>
      </c>
      <c r="E814" s="8">
        <v>43636.0</v>
      </c>
      <c r="F814" s="8">
        <v>43636.0</v>
      </c>
      <c r="G814" s="7" t="s">
        <v>2108</v>
      </c>
      <c r="H814" s="8">
        <v>43581.0</v>
      </c>
      <c r="I814" s="7" t="s">
        <v>16</v>
      </c>
      <c r="J814" s="8"/>
    </row>
    <row r="815" ht="15.75" customHeight="1">
      <c r="A815" s="7" t="s">
        <v>2109</v>
      </c>
      <c r="B815" s="7" t="s">
        <v>254</v>
      </c>
      <c r="C815" s="7" t="s">
        <v>13</v>
      </c>
      <c r="D815" s="7" t="s">
        <v>255</v>
      </c>
      <c r="E815" s="8">
        <v>43636.0</v>
      </c>
      <c r="F815" s="8">
        <v>43636.0</v>
      </c>
      <c r="G815" s="7" t="s">
        <v>2110</v>
      </c>
      <c r="H815" s="8">
        <v>43521.0</v>
      </c>
      <c r="I815" s="7" t="s">
        <v>25</v>
      </c>
      <c r="J815" s="8">
        <v>43983.0</v>
      </c>
    </row>
    <row r="816" ht="15.75" customHeight="1">
      <c r="A816" s="7" t="s">
        <v>2111</v>
      </c>
      <c r="B816" s="7" t="s">
        <v>254</v>
      </c>
      <c r="C816" s="7" t="s">
        <v>13</v>
      </c>
      <c r="D816" s="7" t="s">
        <v>255</v>
      </c>
      <c r="E816" s="8">
        <v>43636.0</v>
      </c>
      <c r="F816" s="8">
        <v>43636.0</v>
      </c>
      <c r="G816" s="7" t="s">
        <v>2112</v>
      </c>
      <c r="H816" s="8">
        <v>43521.0</v>
      </c>
      <c r="I816" s="7" t="s">
        <v>25</v>
      </c>
      <c r="J816" s="8">
        <v>43983.0</v>
      </c>
    </row>
    <row r="817" ht="15.75" customHeight="1">
      <c r="A817" s="7" t="s">
        <v>2113</v>
      </c>
      <c r="B817" s="7" t="s">
        <v>254</v>
      </c>
      <c r="C817" s="7" t="s">
        <v>13</v>
      </c>
      <c r="D817" s="7" t="s">
        <v>255</v>
      </c>
      <c r="E817" s="8">
        <v>43636.0</v>
      </c>
      <c r="F817" s="8">
        <v>43636.0</v>
      </c>
      <c r="G817" s="7" t="s">
        <v>2114</v>
      </c>
      <c r="H817" s="8">
        <v>43523.0</v>
      </c>
      <c r="I817" s="7" t="s">
        <v>25</v>
      </c>
      <c r="J817" s="8">
        <v>43983.0</v>
      </c>
    </row>
    <row r="818" ht="15.75" customHeight="1">
      <c r="A818" s="7" t="s">
        <v>2115</v>
      </c>
      <c r="B818" s="7" t="s">
        <v>254</v>
      </c>
      <c r="C818" s="7" t="s">
        <v>13</v>
      </c>
      <c r="D818" s="7" t="s">
        <v>255</v>
      </c>
      <c r="E818" s="8">
        <v>43636.0</v>
      </c>
      <c r="F818" s="8">
        <v>43636.0</v>
      </c>
      <c r="G818" s="7" t="s">
        <v>2116</v>
      </c>
      <c r="H818" s="8">
        <v>43458.0</v>
      </c>
      <c r="I818" s="7" t="s">
        <v>25</v>
      </c>
      <c r="J818" s="8">
        <v>43983.0</v>
      </c>
    </row>
    <row r="819" ht="15.75" customHeight="1">
      <c r="A819" s="7" t="s">
        <v>2117</v>
      </c>
      <c r="B819" s="7" t="s">
        <v>254</v>
      </c>
      <c r="C819" s="7" t="s">
        <v>13</v>
      </c>
      <c r="D819" s="7" t="s">
        <v>255</v>
      </c>
      <c r="E819" s="8">
        <v>43636.0</v>
      </c>
      <c r="F819" s="8">
        <v>43636.0</v>
      </c>
      <c r="G819" s="7" t="s">
        <v>2118</v>
      </c>
      <c r="H819" s="8">
        <v>43580.0</v>
      </c>
      <c r="I819" s="7" t="s">
        <v>25</v>
      </c>
      <c r="J819" s="8">
        <v>43983.0</v>
      </c>
    </row>
    <row r="820" ht="15.75" customHeight="1">
      <c r="A820" s="7" t="s">
        <v>2119</v>
      </c>
      <c r="B820" s="7" t="s">
        <v>254</v>
      </c>
      <c r="C820" s="7" t="s">
        <v>13</v>
      </c>
      <c r="D820" s="7" t="s">
        <v>255</v>
      </c>
      <c r="E820" s="8">
        <v>43636.0</v>
      </c>
      <c r="F820" s="8">
        <v>43636.0</v>
      </c>
      <c r="G820" s="7" t="s">
        <v>2120</v>
      </c>
      <c r="H820" s="8">
        <v>43605.0</v>
      </c>
      <c r="I820" s="7" t="s">
        <v>25</v>
      </c>
      <c r="J820" s="8">
        <v>43983.0</v>
      </c>
    </row>
    <row r="821" ht="15.75" customHeight="1">
      <c r="A821" s="7" t="s">
        <v>2121</v>
      </c>
      <c r="B821" s="7" t="s">
        <v>254</v>
      </c>
      <c r="C821" s="7" t="s">
        <v>13</v>
      </c>
      <c r="D821" s="7" t="s">
        <v>255</v>
      </c>
      <c r="E821" s="8">
        <v>43636.0</v>
      </c>
      <c r="F821" s="8">
        <v>43636.0</v>
      </c>
      <c r="G821" s="7" t="s">
        <v>2122</v>
      </c>
      <c r="H821" s="8">
        <v>43521.0</v>
      </c>
      <c r="I821" s="7" t="s">
        <v>25</v>
      </c>
      <c r="J821" s="8">
        <v>43983.0</v>
      </c>
    </row>
    <row r="822" ht="15.75" customHeight="1">
      <c r="A822" s="7" t="s">
        <v>2123</v>
      </c>
      <c r="B822" s="7" t="s">
        <v>254</v>
      </c>
      <c r="C822" s="7" t="s">
        <v>13</v>
      </c>
      <c r="D822" s="7" t="s">
        <v>255</v>
      </c>
      <c r="E822" s="8">
        <v>43636.0</v>
      </c>
      <c r="F822" s="8">
        <v>43636.0</v>
      </c>
      <c r="G822" s="7" t="s">
        <v>2124</v>
      </c>
      <c r="H822" s="8">
        <v>43589.0</v>
      </c>
      <c r="I822" s="7" t="s">
        <v>25</v>
      </c>
      <c r="J822" s="8">
        <v>43983.0</v>
      </c>
    </row>
    <row r="823" ht="15.75" customHeight="1">
      <c r="A823" s="7" t="s">
        <v>2125</v>
      </c>
      <c r="B823" s="7" t="s">
        <v>254</v>
      </c>
      <c r="C823" s="7" t="s">
        <v>13</v>
      </c>
      <c r="D823" s="7" t="s">
        <v>255</v>
      </c>
      <c r="E823" s="8">
        <v>43636.0</v>
      </c>
      <c r="F823" s="8">
        <v>43636.0</v>
      </c>
      <c r="G823" s="7" t="s">
        <v>2126</v>
      </c>
      <c r="H823" s="8">
        <v>43613.0</v>
      </c>
      <c r="I823" s="7" t="s">
        <v>25</v>
      </c>
      <c r="J823" s="8">
        <v>43983.0</v>
      </c>
    </row>
    <row r="824" ht="15.75" customHeight="1">
      <c r="A824" s="7" t="s">
        <v>2127</v>
      </c>
      <c r="B824" s="7" t="s">
        <v>254</v>
      </c>
      <c r="C824" s="7" t="s">
        <v>13</v>
      </c>
      <c r="D824" s="7" t="s">
        <v>255</v>
      </c>
      <c r="E824" s="8">
        <v>43636.0</v>
      </c>
      <c r="F824" s="8">
        <v>43636.0</v>
      </c>
      <c r="G824" s="7" t="s">
        <v>2128</v>
      </c>
      <c r="H824" s="8">
        <v>43560.0</v>
      </c>
      <c r="I824" s="7" t="s">
        <v>25</v>
      </c>
      <c r="J824" s="8">
        <v>43983.0</v>
      </c>
    </row>
    <row r="825" ht="15.75" customHeight="1">
      <c r="A825" s="7" t="s">
        <v>2129</v>
      </c>
      <c r="B825" s="7" t="s">
        <v>254</v>
      </c>
      <c r="C825" s="7" t="s">
        <v>13</v>
      </c>
      <c r="D825" s="7" t="s">
        <v>255</v>
      </c>
      <c r="E825" s="8">
        <v>43636.0</v>
      </c>
      <c r="F825" s="8">
        <v>43636.0</v>
      </c>
      <c r="G825" s="7" t="s">
        <v>2130</v>
      </c>
      <c r="H825" s="8">
        <v>43570.0</v>
      </c>
      <c r="I825" s="7" t="s">
        <v>25</v>
      </c>
      <c r="J825" s="8">
        <v>43983.0</v>
      </c>
    </row>
    <row r="826" ht="15.75" customHeight="1">
      <c r="A826" s="7" t="s">
        <v>2131</v>
      </c>
      <c r="B826" s="7" t="s">
        <v>254</v>
      </c>
      <c r="C826" s="7" t="s">
        <v>13</v>
      </c>
      <c r="D826" s="7" t="s">
        <v>255</v>
      </c>
      <c r="E826" s="8">
        <v>43636.0</v>
      </c>
      <c r="F826" s="8">
        <v>43636.0</v>
      </c>
      <c r="G826" s="7" t="s">
        <v>2132</v>
      </c>
      <c r="H826" s="8">
        <v>43545.0</v>
      </c>
      <c r="I826" s="7" t="s">
        <v>25</v>
      </c>
      <c r="J826" s="8">
        <v>43983.0</v>
      </c>
    </row>
    <row r="827" ht="15.75" customHeight="1">
      <c r="A827" s="7" t="s">
        <v>2133</v>
      </c>
      <c r="B827" s="7" t="s">
        <v>254</v>
      </c>
      <c r="C827" s="7" t="s">
        <v>13</v>
      </c>
      <c r="D827" s="7" t="s">
        <v>255</v>
      </c>
      <c r="E827" s="8">
        <v>43636.0</v>
      </c>
      <c r="F827" s="8">
        <v>43636.0</v>
      </c>
      <c r="G827" s="7" t="s">
        <v>2134</v>
      </c>
      <c r="H827" s="8">
        <v>43312.0</v>
      </c>
      <c r="I827" s="7" t="s">
        <v>25</v>
      </c>
      <c r="J827" s="8">
        <v>43983.0</v>
      </c>
    </row>
    <row r="828" ht="15.75" customHeight="1">
      <c r="A828" s="7" t="s">
        <v>2135</v>
      </c>
      <c r="B828" s="7" t="s">
        <v>2106</v>
      </c>
      <c r="C828" s="7" t="s">
        <v>13</v>
      </c>
      <c r="D828" s="7" t="s">
        <v>2107</v>
      </c>
      <c r="E828" s="8">
        <v>43636.0</v>
      </c>
      <c r="F828" s="8">
        <v>43636.0</v>
      </c>
      <c r="G828" s="7" t="s">
        <v>2136</v>
      </c>
      <c r="H828" s="8">
        <v>43572.0</v>
      </c>
      <c r="I828" s="7" t="s">
        <v>16</v>
      </c>
      <c r="J828" s="8"/>
    </row>
    <row r="829" ht="15.75" customHeight="1">
      <c r="A829" s="7" t="s">
        <v>2137</v>
      </c>
      <c r="B829" s="7" t="s">
        <v>2138</v>
      </c>
      <c r="C829" s="7" t="s">
        <v>13</v>
      </c>
      <c r="D829" s="7" t="s">
        <v>2139</v>
      </c>
      <c r="E829" s="8">
        <v>43636.0</v>
      </c>
      <c r="F829" s="8">
        <v>43636.0</v>
      </c>
      <c r="G829" s="7" t="s">
        <v>2140</v>
      </c>
      <c r="H829" s="8">
        <v>43489.0</v>
      </c>
      <c r="I829" s="7" t="s">
        <v>16</v>
      </c>
      <c r="J829" s="8"/>
    </row>
    <row r="830" ht="15.75" customHeight="1">
      <c r="A830" s="7" t="s">
        <v>2141</v>
      </c>
      <c r="B830" s="7" t="s">
        <v>2096</v>
      </c>
      <c r="C830" s="7" t="s">
        <v>13</v>
      </c>
      <c r="D830" s="7" t="s">
        <v>2097</v>
      </c>
      <c r="E830" s="8">
        <v>43636.0</v>
      </c>
      <c r="F830" s="8">
        <v>43636.0</v>
      </c>
      <c r="G830" s="7" t="s">
        <v>2142</v>
      </c>
      <c r="H830" s="8">
        <v>43486.0</v>
      </c>
      <c r="I830" s="7" t="s">
        <v>16</v>
      </c>
      <c r="J830" s="8">
        <v>42832.0</v>
      </c>
    </row>
    <row r="831" ht="15.75" customHeight="1">
      <c r="A831" s="7" t="s">
        <v>2143</v>
      </c>
      <c r="B831" s="7" t="s">
        <v>2144</v>
      </c>
      <c r="C831" s="7" t="s">
        <v>13</v>
      </c>
      <c r="D831" s="7" t="s">
        <v>2145</v>
      </c>
      <c r="E831" s="8">
        <v>43636.0</v>
      </c>
      <c r="F831" s="8">
        <v>43636.0</v>
      </c>
      <c r="G831" s="7" t="s">
        <v>2146</v>
      </c>
      <c r="H831" s="8">
        <v>43510.0</v>
      </c>
      <c r="I831" s="7" t="s">
        <v>16</v>
      </c>
      <c r="J831" s="8"/>
    </row>
    <row r="832" ht="15.75" customHeight="1">
      <c r="A832" s="7" t="s">
        <v>2147</v>
      </c>
      <c r="B832" s="7" t="s">
        <v>2144</v>
      </c>
      <c r="C832" s="7" t="s">
        <v>13</v>
      </c>
      <c r="D832" s="7" t="s">
        <v>2145</v>
      </c>
      <c r="E832" s="8">
        <v>43636.0</v>
      </c>
      <c r="F832" s="8">
        <v>43636.0</v>
      </c>
      <c r="G832" s="7" t="s">
        <v>2148</v>
      </c>
      <c r="H832" s="8">
        <v>43511.0</v>
      </c>
      <c r="I832" s="7" t="s">
        <v>16</v>
      </c>
      <c r="J832" s="8"/>
    </row>
    <row r="833" ht="15.75" customHeight="1">
      <c r="A833" s="7" t="s">
        <v>2149</v>
      </c>
      <c r="B833" s="7" t="s">
        <v>2150</v>
      </c>
      <c r="C833" s="7" t="s">
        <v>13</v>
      </c>
      <c r="D833" s="7" t="s">
        <v>2151</v>
      </c>
      <c r="E833" s="8">
        <v>43636.0</v>
      </c>
      <c r="F833" s="8">
        <v>43636.0</v>
      </c>
      <c r="G833" s="7" t="s">
        <v>2152</v>
      </c>
      <c r="H833" s="8">
        <v>43627.0</v>
      </c>
      <c r="I833" s="7" t="s">
        <v>16</v>
      </c>
      <c r="J833" s="8"/>
    </row>
    <row r="834" ht="15.75" customHeight="1">
      <c r="A834" s="7" t="s">
        <v>2153</v>
      </c>
      <c r="B834" s="7" t="s">
        <v>254</v>
      </c>
      <c r="C834" s="7" t="s">
        <v>13</v>
      </c>
      <c r="D834" s="7" t="s">
        <v>255</v>
      </c>
      <c r="E834" s="8">
        <v>43636.0</v>
      </c>
      <c r="F834" s="8">
        <v>43636.0</v>
      </c>
      <c r="G834" s="7" t="s">
        <v>2154</v>
      </c>
      <c r="H834" s="8">
        <v>43585.0</v>
      </c>
      <c r="I834" s="7" t="s">
        <v>25</v>
      </c>
      <c r="J834" s="8">
        <v>43983.0</v>
      </c>
    </row>
    <row r="835" ht="15.75" customHeight="1">
      <c r="A835" s="7" t="s">
        <v>2155</v>
      </c>
      <c r="B835" s="7" t="s">
        <v>254</v>
      </c>
      <c r="C835" s="7" t="s">
        <v>13</v>
      </c>
      <c r="D835" s="7" t="s">
        <v>255</v>
      </c>
      <c r="E835" s="8">
        <v>43636.0</v>
      </c>
      <c r="F835" s="8">
        <v>43636.0</v>
      </c>
      <c r="G835" s="7" t="s">
        <v>2156</v>
      </c>
      <c r="H835" s="8">
        <v>43561.0</v>
      </c>
      <c r="I835" s="7" t="s">
        <v>25</v>
      </c>
      <c r="J835" s="8">
        <v>43983.0</v>
      </c>
    </row>
    <row r="836" ht="15.75" customHeight="1">
      <c r="A836" s="7" t="s">
        <v>2157</v>
      </c>
      <c r="B836" s="7" t="s">
        <v>2158</v>
      </c>
      <c r="C836" s="7" t="s">
        <v>13</v>
      </c>
      <c r="D836" s="7" t="s">
        <v>2159</v>
      </c>
      <c r="E836" s="8">
        <v>43636.0</v>
      </c>
      <c r="F836" s="8">
        <v>43636.0</v>
      </c>
      <c r="G836" s="7" t="s">
        <v>2160</v>
      </c>
      <c r="H836" s="8">
        <v>43622.0</v>
      </c>
      <c r="I836" s="7" t="s">
        <v>16</v>
      </c>
      <c r="J836" s="8"/>
    </row>
    <row r="837" ht="15.75" customHeight="1">
      <c r="A837" s="7" t="s">
        <v>2161</v>
      </c>
      <c r="B837" s="7" t="s">
        <v>1816</v>
      </c>
      <c r="C837" s="7" t="s">
        <v>13</v>
      </c>
      <c r="D837" s="7" t="s">
        <v>1817</v>
      </c>
      <c r="E837" s="8">
        <v>43635.0</v>
      </c>
      <c r="F837" s="8">
        <v>43635.0</v>
      </c>
      <c r="G837" s="7" t="s">
        <v>2162</v>
      </c>
      <c r="H837" s="8">
        <v>43609.0</v>
      </c>
      <c r="I837" s="7" t="s">
        <v>16</v>
      </c>
      <c r="J837" s="8"/>
    </row>
    <row r="838" ht="15.75" customHeight="1">
      <c r="A838" s="7" t="s">
        <v>2163</v>
      </c>
      <c r="B838" s="7" t="s">
        <v>2164</v>
      </c>
      <c r="C838" s="7" t="s">
        <v>13</v>
      </c>
      <c r="D838" s="7" t="s">
        <v>2165</v>
      </c>
      <c r="E838" s="8">
        <v>43635.0</v>
      </c>
      <c r="F838" s="8">
        <v>43635.0</v>
      </c>
      <c r="G838" s="7" t="s">
        <v>2166</v>
      </c>
      <c r="H838" s="8">
        <v>43536.0</v>
      </c>
      <c r="I838" s="7" t="s">
        <v>16</v>
      </c>
      <c r="J838" s="8"/>
    </row>
    <row r="839" ht="15.75" customHeight="1">
      <c r="A839" s="7" t="s">
        <v>2167</v>
      </c>
      <c r="B839" s="7" t="s">
        <v>2164</v>
      </c>
      <c r="C839" s="7" t="s">
        <v>13</v>
      </c>
      <c r="D839" s="7" t="s">
        <v>2165</v>
      </c>
      <c r="E839" s="8">
        <v>43635.0</v>
      </c>
      <c r="F839" s="8">
        <v>43635.0</v>
      </c>
      <c r="G839" s="7" t="s">
        <v>2168</v>
      </c>
      <c r="H839" s="8">
        <v>43600.0</v>
      </c>
      <c r="I839" s="7" t="s">
        <v>16</v>
      </c>
      <c r="J839" s="8"/>
    </row>
    <row r="840" ht="15.75" customHeight="1">
      <c r="A840" s="7" t="s">
        <v>2169</v>
      </c>
      <c r="B840" s="7" t="s">
        <v>2164</v>
      </c>
      <c r="C840" s="7" t="s">
        <v>13</v>
      </c>
      <c r="D840" s="7" t="s">
        <v>2165</v>
      </c>
      <c r="E840" s="8">
        <v>43635.0</v>
      </c>
      <c r="F840" s="8">
        <v>43635.0</v>
      </c>
      <c r="G840" s="7" t="s">
        <v>2170</v>
      </c>
      <c r="H840" s="8">
        <v>43573.0</v>
      </c>
      <c r="I840" s="7" t="s">
        <v>16</v>
      </c>
      <c r="J840" s="8"/>
    </row>
    <row r="841" ht="15.75" customHeight="1">
      <c r="A841" s="7" t="s">
        <v>2171</v>
      </c>
      <c r="B841" s="7" t="s">
        <v>2164</v>
      </c>
      <c r="C841" s="7" t="s">
        <v>13</v>
      </c>
      <c r="D841" s="7" t="s">
        <v>2165</v>
      </c>
      <c r="E841" s="8">
        <v>43635.0</v>
      </c>
      <c r="F841" s="8">
        <v>43635.0</v>
      </c>
      <c r="G841" s="7" t="s">
        <v>2172</v>
      </c>
      <c r="H841" s="8">
        <v>43579.0</v>
      </c>
      <c r="I841" s="7" t="s">
        <v>16</v>
      </c>
      <c r="J841" s="8"/>
    </row>
    <row r="842" ht="15.75" customHeight="1">
      <c r="A842" s="7" t="s">
        <v>2173</v>
      </c>
      <c r="B842" s="7" t="s">
        <v>2164</v>
      </c>
      <c r="C842" s="7" t="s">
        <v>13</v>
      </c>
      <c r="D842" s="7" t="s">
        <v>2165</v>
      </c>
      <c r="E842" s="8">
        <v>43635.0</v>
      </c>
      <c r="F842" s="8">
        <v>43635.0</v>
      </c>
      <c r="G842" s="7" t="s">
        <v>2174</v>
      </c>
      <c r="H842" s="8">
        <v>43552.0</v>
      </c>
      <c r="I842" s="7" t="s">
        <v>16</v>
      </c>
      <c r="J842" s="8"/>
    </row>
    <row r="843" ht="15.75" customHeight="1">
      <c r="A843" s="7" t="s">
        <v>2175</v>
      </c>
      <c r="B843" s="7" t="s">
        <v>1816</v>
      </c>
      <c r="C843" s="7" t="s">
        <v>13</v>
      </c>
      <c r="D843" s="7" t="s">
        <v>1817</v>
      </c>
      <c r="E843" s="8">
        <v>43635.0</v>
      </c>
      <c r="F843" s="8">
        <v>43635.0</v>
      </c>
      <c r="G843" s="7" t="s">
        <v>2176</v>
      </c>
      <c r="H843" s="8">
        <v>43609.0</v>
      </c>
      <c r="I843" s="7" t="s">
        <v>16</v>
      </c>
      <c r="J843" s="8"/>
    </row>
    <row r="844" ht="15.75" customHeight="1">
      <c r="A844" s="7" t="s">
        <v>2177</v>
      </c>
      <c r="B844" s="7" t="s">
        <v>1816</v>
      </c>
      <c r="C844" s="7" t="s">
        <v>13</v>
      </c>
      <c r="D844" s="7" t="s">
        <v>1817</v>
      </c>
      <c r="E844" s="8">
        <v>43635.0</v>
      </c>
      <c r="F844" s="8">
        <v>43635.0</v>
      </c>
      <c r="G844" s="7" t="s">
        <v>2178</v>
      </c>
      <c r="H844" s="8">
        <v>43609.0</v>
      </c>
      <c r="I844" s="7" t="s">
        <v>16</v>
      </c>
      <c r="J844" s="8"/>
    </row>
    <row r="845" ht="15.75" customHeight="1">
      <c r="A845" s="7" t="s">
        <v>2179</v>
      </c>
      <c r="B845" s="7" t="s">
        <v>1816</v>
      </c>
      <c r="C845" s="7" t="s">
        <v>13</v>
      </c>
      <c r="D845" s="7" t="s">
        <v>1817</v>
      </c>
      <c r="E845" s="8">
        <v>43635.0</v>
      </c>
      <c r="F845" s="8">
        <v>43635.0</v>
      </c>
      <c r="G845" s="7" t="s">
        <v>2180</v>
      </c>
      <c r="H845" s="8">
        <v>43609.0</v>
      </c>
      <c r="I845" s="7" t="s">
        <v>16</v>
      </c>
      <c r="J845" s="8"/>
    </row>
    <row r="846" ht="15.75" customHeight="1">
      <c r="A846" s="7" t="s">
        <v>2181</v>
      </c>
      <c r="B846" s="7" t="s">
        <v>591</v>
      </c>
      <c r="C846" s="7" t="s">
        <v>13</v>
      </c>
      <c r="D846" s="7" t="s">
        <v>592</v>
      </c>
      <c r="E846" s="8">
        <v>43635.0</v>
      </c>
      <c r="F846" s="8">
        <v>43635.0</v>
      </c>
      <c r="G846" s="7" t="s">
        <v>2182</v>
      </c>
      <c r="H846" s="8">
        <v>43574.0</v>
      </c>
      <c r="I846" s="7" t="s">
        <v>16</v>
      </c>
      <c r="J846" s="8"/>
    </row>
    <row r="847" ht="15.75" customHeight="1">
      <c r="A847" s="7" t="s">
        <v>2183</v>
      </c>
      <c r="B847" s="7" t="s">
        <v>2184</v>
      </c>
      <c r="C847" s="7" t="s">
        <v>13</v>
      </c>
      <c r="D847" s="7" t="s">
        <v>2185</v>
      </c>
      <c r="E847" s="8">
        <v>43635.0</v>
      </c>
      <c r="F847" s="8">
        <v>43635.0</v>
      </c>
      <c r="G847" s="7" t="s">
        <v>2186</v>
      </c>
      <c r="H847" s="8">
        <v>43558.0</v>
      </c>
      <c r="I847" s="7" t="s">
        <v>16</v>
      </c>
      <c r="J847" s="8"/>
    </row>
    <row r="848" ht="15.75" customHeight="1">
      <c r="A848" s="7" t="s">
        <v>2187</v>
      </c>
      <c r="B848" s="7" t="s">
        <v>2184</v>
      </c>
      <c r="C848" s="7" t="s">
        <v>13</v>
      </c>
      <c r="D848" s="7" t="s">
        <v>2185</v>
      </c>
      <c r="E848" s="8">
        <v>43635.0</v>
      </c>
      <c r="F848" s="8">
        <v>43635.0</v>
      </c>
      <c r="G848" s="7" t="s">
        <v>2188</v>
      </c>
      <c r="H848" s="8">
        <v>43558.0</v>
      </c>
      <c r="I848" s="7" t="s">
        <v>84</v>
      </c>
      <c r="J848" s="8">
        <v>44280.0</v>
      </c>
    </row>
    <row r="849" ht="15.75" customHeight="1">
      <c r="A849" s="7" t="s">
        <v>2189</v>
      </c>
      <c r="B849" s="7" t="s">
        <v>2190</v>
      </c>
      <c r="C849" s="7" t="s">
        <v>13</v>
      </c>
      <c r="D849" s="7" t="s">
        <v>2191</v>
      </c>
      <c r="E849" s="8">
        <v>43635.0</v>
      </c>
      <c r="F849" s="8">
        <v>43635.0</v>
      </c>
      <c r="G849" s="7" t="s">
        <v>2192</v>
      </c>
      <c r="H849" s="8">
        <v>43537.0</v>
      </c>
      <c r="I849" s="7" t="s">
        <v>16</v>
      </c>
      <c r="J849" s="8"/>
    </row>
    <row r="850" ht="15.75" customHeight="1">
      <c r="A850" s="7" t="s">
        <v>2193</v>
      </c>
      <c r="B850" s="7" t="s">
        <v>2194</v>
      </c>
      <c r="C850" s="7" t="s">
        <v>13</v>
      </c>
      <c r="D850" s="7" t="s">
        <v>2195</v>
      </c>
      <c r="E850" s="8">
        <v>43635.0</v>
      </c>
      <c r="F850" s="8">
        <v>43635.0</v>
      </c>
      <c r="G850" s="7" t="s">
        <v>2196</v>
      </c>
      <c r="H850" s="8">
        <v>43606.0</v>
      </c>
      <c r="I850" s="7" t="s">
        <v>25</v>
      </c>
      <c r="J850" s="8">
        <v>47209.0</v>
      </c>
    </row>
    <row r="851" ht="15.75" customHeight="1">
      <c r="A851" s="7" t="s">
        <v>2197</v>
      </c>
      <c r="B851" s="7" t="s">
        <v>2194</v>
      </c>
      <c r="C851" s="7" t="s">
        <v>13</v>
      </c>
      <c r="D851" s="7" t="s">
        <v>2195</v>
      </c>
      <c r="E851" s="8">
        <v>43635.0</v>
      </c>
      <c r="F851" s="8">
        <v>43635.0</v>
      </c>
      <c r="G851" s="7" t="s">
        <v>2198</v>
      </c>
      <c r="H851" s="8">
        <v>43571.0</v>
      </c>
      <c r="I851" s="7" t="s">
        <v>25</v>
      </c>
      <c r="J851" s="8">
        <v>47209.0</v>
      </c>
    </row>
    <row r="852" ht="15.75" customHeight="1">
      <c r="A852" s="7" t="s">
        <v>2199</v>
      </c>
      <c r="B852" s="7" t="s">
        <v>2200</v>
      </c>
      <c r="C852" s="7" t="s">
        <v>13</v>
      </c>
      <c r="D852" s="7" t="s">
        <v>2201</v>
      </c>
      <c r="E852" s="8">
        <v>43635.0</v>
      </c>
      <c r="F852" s="8">
        <v>43635.0</v>
      </c>
      <c r="G852" s="7" t="s">
        <v>2202</v>
      </c>
      <c r="H852" s="8">
        <v>43370.0</v>
      </c>
      <c r="I852" s="7" t="s">
        <v>16</v>
      </c>
      <c r="J852" s="8"/>
    </row>
    <row r="853" ht="15.75" customHeight="1">
      <c r="A853" s="7" t="s">
        <v>2203</v>
      </c>
      <c r="B853" s="7" t="s">
        <v>2200</v>
      </c>
      <c r="C853" s="7" t="s">
        <v>13</v>
      </c>
      <c r="D853" s="7" t="s">
        <v>2201</v>
      </c>
      <c r="E853" s="8">
        <v>43635.0</v>
      </c>
      <c r="F853" s="8">
        <v>43635.0</v>
      </c>
      <c r="G853" s="7" t="s">
        <v>2204</v>
      </c>
      <c r="H853" s="8">
        <v>43370.0</v>
      </c>
      <c r="I853" s="7" t="s">
        <v>16</v>
      </c>
      <c r="J853" s="8"/>
    </row>
    <row r="854" ht="15.75" customHeight="1">
      <c r="A854" s="7" t="s">
        <v>2205</v>
      </c>
      <c r="B854" s="7" t="s">
        <v>2206</v>
      </c>
      <c r="C854" s="7" t="s">
        <v>13</v>
      </c>
      <c r="D854" s="7" t="s">
        <v>2207</v>
      </c>
      <c r="E854" s="8">
        <v>43635.0</v>
      </c>
      <c r="F854" s="8">
        <v>43635.0</v>
      </c>
      <c r="G854" s="7" t="s">
        <v>2208</v>
      </c>
      <c r="H854" s="8">
        <v>43572.0</v>
      </c>
      <c r="I854" s="7" t="s">
        <v>16</v>
      </c>
      <c r="J854" s="8"/>
    </row>
    <row r="855" ht="15.75" customHeight="1">
      <c r="A855" s="7" t="s">
        <v>2209</v>
      </c>
      <c r="B855" s="7" t="s">
        <v>2184</v>
      </c>
      <c r="C855" s="7" t="s">
        <v>13</v>
      </c>
      <c r="D855" s="7" t="s">
        <v>2185</v>
      </c>
      <c r="E855" s="8">
        <v>43635.0</v>
      </c>
      <c r="F855" s="8">
        <v>43635.0</v>
      </c>
      <c r="G855" s="7" t="s">
        <v>2210</v>
      </c>
      <c r="H855" s="8">
        <v>43482.0</v>
      </c>
      <c r="I855" s="7" t="s">
        <v>783</v>
      </c>
      <c r="J855" s="8">
        <v>55151.0</v>
      </c>
    </row>
    <row r="856" ht="15.75" customHeight="1">
      <c r="A856" s="7" t="s">
        <v>2211</v>
      </c>
      <c r="B856" s="7" t="s">
        <v>2212</v>
      </c>
      <c r="C856" s="7" t="s">
        <v>13</v>
      </c>
      <c r="D856" s="7" t="s">
        <v>2213</v>
      </c>
      <c r="E856" s="8">
        <v>43635.0</v>
      </c>
      <c r="F856" s="8">
        <v>43635.0</v>
      </c>
      <c r="G856" s="7" t="s">
        <v>2214</v>
      </c>
      <c r="H856" s="8">
        <v>43363.0</v>
      </c>
      <c r="I856" s="7" t="s">
        <v>16</v>
      </c>
      <c r="J856" s="8"/>
    </row>
    <row r="857" ht="15.75" customHeight="1">
      <c r="A857" s="7" t="s">
        <v>2215</v>
      </c>
      <c r="B857" s="7" t="s">
        <v>2216</v>
      </c>
      <c r="C857" s="7" t="s">
        <v>13</v>
      </c>
      <c r="D857" s="7" t="s">
        <v>2217</v>
      </c>
      <c r="E857" s="8">
        <v>43634.0</v>
      </c>
      <c r="F857" s="8">
        <v>43634.0</v>
      </c>
      <c r="G857" s="7" t="s">
        <v>2218</v>
      </c>
      <c r="H857" s="8">
        <v>43459.0</v>
      </c>
      <c r="I857" s="7" t="s">
        <v>16</v>
      </c>
      <c r="J857" s="8"/>
    </row>
    <row r="858" ht="15.75" customHeight="1">
      <c r="A858" s="7" t="s">
        <v>2219</v>
      </c>
      <c r="B858" s="7" t="s">
        <v>2216</v>
      </c>
      <c r="C858" s="7" t="s">
        <v>13</v>
      </c>
      <c r="D858" s="7" t="s">
        <v>2217</v>
      </c>
      <c r="E858" s="8">
        <v>43634.0</v>
      </c>
      <c r="F858" s="8">
        <v>43634.0</v>
      </c>
      <c r="G858" s="7" t="s">
        <v>2220</v>
      </c>
      <c r="H858" s="8">
        <v>43581.0</v>
      </c>
      <c r="I858" s="7" t="s">
        <v>25</v>
      </c>
      <c r="J858" s="8">
        <v>44272.0</v>
      </c>
    </row>
    <row r="859" ht="15.75" customHeight="1">
      <c r="A859" s="7" t="s">
        <v>2221</v>
      </c>
      <c r="B859" s="7" t="s">
        <v>2216</v>
      </c>
      <c r="C859" s="7" t="s">
        <v>13</v>
      </c>
      <c r="D859" s="7" t="s">
        <v>2217</v>
      </c>
      <c r="E859" s="8">
        <v>43634.0</v>
      </c>
      <c r="F859" s="8">
        <v>43634.0</v>
      </c>
      <c r="G859" s="7" t="s">
        <v>2222</v>
      </c>
      <c r="H859" s="8">
        <v>43514.0</v>
      </c>
      <c r="I859" s="7" t="s">
        <v>16</v>
      </c>
      <c r="J859" s="8"/>
    </row>
    <row r="860" ht="15.75" customHeight="1">
      <c r="A860" s="7" t="s">
        <v>2223</v>
      </c>
      <c r="B860" s="7" t="s">
        <v>2216</v>
      </c>
      <c r="C860" s="7" t="s">
        <v>13</v>
      </c>
      <c r="D860" s="7" t="s">
        <v>2217</v>
      </c>
      <c r="E860" s="8">
        <v>43634.0</v>
      </c>
      <c r="F860" s="8">
        <v>43634.0</v>
      </c>
      <c r="G860" s="7" t="s">
        <v>403</v>
      </c>
      <c r="H860" s="8">
        <v>43610.0</v>
      </c>
      <c r="I860" s="7" t="s">
        <v>16</v>
      </c>
      <c r="J860" s="8"/>
    </row>
    <row r="861" ht="15.75" customHeight="1">
      <c r="A861" s="7" t="s">
        <v>2224</v>
      </c>
      <c r="B861" s="7" t="s">
        <v>2216</v>
      </c>
      <c r="C861" s="7" t="s">
        <v>13</v>
      </c>
      <c r="D861" s="7" t="s">
        <v>2217</v>
      </c>
      <c r="E861" s="8">
        <v>43634.0</v>
      </c>
      <c r="F861" s="8">
        <v>43634.0</v>
      </c>
      <c r="G861" s="7" t="s">
        <v>2225</v>
      </c>
      <c r="H861" s="8">
        <v>43442.0</v>
      </c>
      <c r="I861" s="7" t="s">
        <v>25</v>
      </c>
      <c r="J861" s="8">
        <v>44220.0</v>
      </c>
    </row>
    <row r="862" ht="15.75" customHeight="1">
      <c r="A862" s="7" t="s">
        <v>2226</v>
      </c>
      <c r="B862" s="7" t="s">
        <v>2216</v>
      </c>
      <c r="C862" s="7" t="s">
        <v>13</v>
      </c>
      <c r="D862" s="7" t="s">
        <v>2217</v>
      </c>
      <c r="E862" s="8">
        <v>43634.0</v>
      </c>
      <c r="F862" s="8">
        <v>43634.0</v>
      </c>
      <c r="G862" s="7" t="s">
        <v>2227</v>
      </c>
      <c r="H862" s="8">
        <v>43504.0</v>
      </c>
      <c r="I862" s="7" t="s">
        <v>16</v>
      </c>
      <c r="J862" s="8"/>
    </row>
    <row r="863" ht="15.75" customHeight="1">
      <c r="A863" s="7" t="s">
        <v>2228</v>
      </c>
      <c r="B863" s="7" t="s">
        <v>2216</v>
      </c>
      <c r="C863" s="7" t="s">
        <v>13</v>
      </c>
      <c r="D863" s="7" t="s">
        <v>2217</v>
      </c>
      <c r="E863" s="8">
        <v>43634.0</v>
      </c>
      <c r="F863" s="8">
        <v>43634.0</v>
      </c>
      <c r="G863" s="7" t="s">
        <v>2229</v>
      </c>
      <c r="H863" s="8">
        <v>43572.0</v>
      </c>
      <c r="I863" s="7" t="s">
        <v>25</v>
      </c>
      <c r="J863" s="8">
        <v>45213.0</v>
      </c>
    </row>
    <row r="864" ht="15.75" customHeight="1">
      <c r="A864" s="7" t="s">
        <v>2230</v>
      </c>
      <c r="B864" s="7" t="s">
        <v>2231</v>
      </c>
      <c r="C864" s="7" t="s">
        <v>13</v>
      </c>
      <c r="D864" s="7" t="s">
        <v>2232</v>
      </c>
      <c r="E864" s="8">
        <v>43634.0</v>
      </c>
      <c r="F864" s="8">
        <v>43634.0</v>
      </c>
      <c r="G864" s="7" t="s">
        <v>2233</v>
      </c>
      <c r="H864" s="8">
        <v>43501.0</v>
      </c>
      <c r="I864" s="7" t="s">
        <v>16</v>
      </c>
      <c r="J864" s="8"/>
    </row>
    <row r="865" ht="15.75" customHeight="1">
      <c r="A865" s="7" t="s">
        <v>2234</v>
      </c>
      <c r="B865" s="7" t="s">
        <v>2235</v>
      </c>
      <c r="C865" s="7" t="s">
        <v>13</v>
      </c>
      <c r="D865" s="7" t="s">
        <v>2236</v>
      </c>
      <c r="E865" s="8">
        <v>43634.0</v>
      </c>
      <c r="F865" s="8">
        <v>43634.0</v>
      </c>
      <c r="G865" s="7" t="s">
        <v>2237</v>
      </c>
      <c r="H865" s="8">
        <v>43573.0</v>
      </c>
      <c r="I865" s="7" t="s">
        <v>84</v>
      </c>
      <c r="J865" s="8">
        <v>44236.0</v>
      </c>
    </row>
    <row r="866" ht="15.75" customHeight="1">
      <c r="A866" s="7" t="s">
        <v>2238</v>
      </c>
      <c r="B866" s="7" t="s">
        <v>2235</v>
      </c>
      <c r="C866" s="7" t="s">
        <v>13</v>
      </c>
      <c r="D866" s="7" t="s">
        <v>2236</v>
      </c>
      <c r="E866" s="8">
        <v>43634.0</v>
      </c>
      <c r="F866" s="8">
        <v>43634.0</v>
      </c>
      <c r="G866" s="7" t="s">
        <v>2239</v>
      </c>
      <c r="H866" s="8">
        <v>43578.0</v>
      </c>
      <c r="I866" s="7" t="s">
        <v>84</v>
      </c>
      <c r="J866" s="8">
        <v>44609.0</v>
      </c>
    </row>
    <row r="867" ht="15.75" customHeight="1">
      <c r="A867" s="7" t="s">
        <v>2240</v>
      </c>
      <c r="B867" s="7" t="s">
        <v>2241</v>
      </c>
      <c r="C867" s="7" t="s">
        <v>13</v>
      </c>
      <c r="D867" s="7" t="s">
        <v>2242</v>
      </c>
      <c r="E867" s="8">
        <v>43634.0</v>
      </c>
      <c r="F867" s="8">
        <v>43634.0</v>
      </c>
      <c r="G867" s="7" t="s">
        <v>2243</v>
      </c>
      <c r="H867" s="8">
        <v>43522.0</v>
      </c>
      <c r="I867" s="7" t="s">
        <v>16</v>
      </c>
      <c r="J867" s="8"/>
    </row>
    <row r="868" ht="15.75" customHeight="1">
      <c r="A868" s="7" t="s">
        <v>2244</v>
      </c>
      <c r="B868" s="7" t="s">
        <v>2216</v>
      </c>
      <c r="C868" s="7" t="s">
        <v>13</v>
      </c>
      <c r="D868" s="7" t="s">
        <v>2217</v>
      </c>
      <c r="E868" s="8">
        <v>43634.0</v>
      </c>
      <c r="F868" s="8">
        <v>43634.0</v>
      </c>
      <c r="G868" s="7" t="s">
        <v>2245</v>
      </c>
      <c r="H868" s="8">
        <v>43504.0</v>
      </c>
      <c r="I868" s="7" t="s">
        <v>16</v>
      </c>
      <c r="J868" s="8"/>
    </row>
    <row r="869" ht="15.75" customHeight="1">
      <c r="A869" s="7" t="s">
        <v>2246</v>
      </c>
      <c r="B869" s="7" t="s">
        <v>2247</v>
      </c>
      <c r="C869" s="7" t="s">
        <v>13</v>
      </c>
      <c r="D869" s="7" t="s">
        <v>2248</v>
      </c>
      <c r="E869" s="8">
        <v>43633.0</v>
      </c>
      <c r="F869" s="8">
        <v>43633.0</v>
      </c>
      <c r="G869" s="7" t="s">
        <v>2249</v>
      </c>
      <c r="H869" s="8">
        <v>43603.0</v>
      </c>
      <c r="I869" s="7" t="s">
        <v>25</v>
      </c>
      <c r="J869" s="8">
        <v>43970.0</v>
      </c>
    </row>
    <row r="870" ht="15.75" customHeight="1">
      <c r="A870" s="7" t="s">
        <v>2250</v>
      </c>
      <c r="B870" s="7" t="s">
        <v>2251</v>
      </c>
      <c r="C870" s="7" t="s">
        <v>13</v>
      </c>
      <c r="D870" s="7" t="s">
        <v>2252</v>
      </c>
      <c r="E870" s="8">
        <v>43633.0</v>
      </c>
      <c r="F870" s="8">
        <v>43633.0</v>
      </c>
      <c r="G870" s="7" t="s">
        <v>2253</v>
      </c>
      <c r="H870" s="8">
        <v>43476.0</v>
      </c>
      <c r="I870" s="7" t="s">
        <v>16</v>
      </c>
      <c r="J870" s="8"/>
    </row>
    <row r="871" ht="15.75" customHeight="1">
      <c r="A871" s="7" t="s">
        <v>2254</v>
      </c>
      <c r="B871" s="7" t="s">
        <v>2255</v>
      </c>
      <c r="C871" s="7" t="s">
        <v>13</v>
      </c>
      <c r="D871" s="7" t="s">
        <v>2256</v>
      </c>
      <c r="E871" s="8">
        <v>43633.0</v>
      </c>
      <c r="F871" s="8">
        <v>43633.0</v>
      </c>
      <c r="G871" s="7" t="s">
        <v>2257</v>
      </c>
      <c r="H871" s="8">
        <v>43486.0</v>
      </c>
      <c r="I871" s="7" t="s">
        <v>16</v>
      </c>
      <c r="J871" s="8"/>
    </row>
    <row r="872" ht="15.75" customHeight="1">
      <c r="A872" s="7" t="s">
        <v>2258</v>
      </c>
      <c r="B872" s="7" t="s">
        <v>2255</v>
      </c>
      <c r="C872" s="7" t="s">
        <v>13</v>
      </c>
      <c r="D872" s="7" t="s">
        <v>2256</v>
      </c>
      <c r="E872" s="8">
        <v>43633.0</v>
      </c>
      <c r="F872" s="8">
        <v>43633.0</v>
      </c>
      <c r="G872" s="7" t="s">
        <v>2259</v>
      </c>
      <c r="H872" s="8">
        <v>43503.0</v>
      </c>
      <c r="I872" s="7" t="s">
        <v>16</v>
      </c>
      <c r="J872" s="8"/>
    </row>
    <row r="873" ht="15.75" customHeight="1">
      <c r="A873" s="7" t="s">
        <v>2260</v>
      </c>
      <c r="B873" s="7" t="s">
        <v>2261</v>
      </c>
      <c r="C873" s="7" t="s">
        <v>13</v>
      </c>
      <c r="D873" s="7" t="s">
        <v>2262</v>
      </c>
      <c r="E873" s="8">
        <v>43633.0</v>
      </c>
      <c r="F873" s="8">
        <v>43633.0</v>
      </c>
      <c r="G873" s="7" t="s">
        <v>2263</v>
      </c>
      <c r="H873" s="8">
        <v>43586.0</v>
      </c>
      <c r="I873" s="7" t="s">
        <v>16</v>
      </c>
      <c r="J873" s="8"/>
    </row>
    <row r="874" ht="15.75" customHeight="1">
      <c r="A874" s="7" t="s">
        <v>2264</v>
      </c>
      <c r="B874" s="7" t="s">
        <v>1543</v>
      </c>
      <c r="C874" s="7" t="s">
        <v>13</v>
      </c>
      <c r="D874" s="7" t="s">
        <v>1544</v>
      </c>
      <c r="E874" s="8">
        <v>43633.0</v>
      </c>
      <c r="F874" s="8">
        <v>43633.0</v>
      </c>
      <c r="G874" s="7" t="s">
        <v>2265</v>
      </c>
      <c r="H874" s="8">
        <v>43573.0</v>
      </c>
      <c r="I874" s="7" t="s">
        <v>16</v>
      </c>
      <c r="J874" s="8"/>
    </row>
    <row r="875" ht="15.75" customHeight="1">
      <c r="A875" s="7" t="s">
        <v>2266</v>
      </c>
      <c r="B875" s="7" t="s">
        <v>1543</v>
      </c>
      <c r="C875" s="7" t="s">
        <v>13</v>
      </c>
      <c r="D875" s="7" t="s">
        <v>1544</v>
      </c>
      <c r="E875" s="8">
        <v>43633.0</v>
      </c>
      <c r="F875" s="8">
        <v>43633.0</v>
      </c>
      <c r="G875" s="7" t="s">
        <v>2267</v>
      </c>
      <c r="H875" s="8">
        <v>43566.0</v>
      </c>
      <c r="I875" s="7" t="s">
        <v>84</v>
      </c>
      <c r="J875" s="8">
        <v>43982.0</v>
      </c>
    </row>
    <row r="876" ht="15.75" customHeight="1">
      <c r="A876" s="7" t="s">
        <v>2268</v>
      </c>
      <c r="B876" s="7" t="s">
        <v>1543</v>
      </c>
      <c r="C876" s="7" t="s">
        <v>13</v>
      </c>
      <c r="D876" s="7" t="s">
        <v>1544</v>
      </c>
      <c r="E876" s="8">
        <v>43633.0</v>
      </c>
      <c r="F876" s="8">
        <v>43633.0</v>
      </c>
      <c r="G876" s="7" t="s">
        <v>2269</v>
      </c>
      <c r="H876" s="8">
        <v>43566.0</v>
      </c>
      <c r="I876" s="7" t="s">
        <v>84</v>
      </c>
      <c r="J876" s="8">
        <v>44095.0</v>
      </c>
    </row>
    <row r="877" ht="15.75" customHeight="1">
      <c r="A877" s="7" t="s">
        <v>2270</v>
      </c>
      <c r="B877" s="7" t="s">
        <v>1543</v>
      </c>
      <c r="C877" s="7" t="s">
        <v>13</v>
      </c>
      <c r="D877" s="7" t="s">
        <v>1544</v>
      </c>
      <c r="E877" s="8">
        <v>43633.0</v>
      </c>
      <c r="F877" s="8">
        <v>43633.0</v>
      </c>
      <c r="G877" s="7" t="s">
        <v>2271</v>
      </c>
      <c r="H877" s="8">
        <v>43574.0</v>
      </c>
      <c r="I877" s="7" t="s">
        <v>16</v>
      </c>
      <c r="J877" s="8"/>
    </row>
    <row r="878" ht="15.75" customHeight="1">
      <c r="A878" s="7" t="s">
        <v>2272</v>
      </c>
      <c r="B878" s="7" t="s">
        <v>1543</v>
      </c>
      <c r="C878" s="7" t="s">
        <v>13</v>
      </c>
      <c r="D878" s="7" t="s">
        <v>1544</v>
      </c>
      <c r="E878" s="8">
        <v>43633.0</v>
      </c>
      <c r="F878" s="8">
        <v>43633.0</v>
      </c>
      <c r="G878" s="7" t="s">
        <v>2273</v>
      </c>
      <c r="H878" s="8">
        <v>43574.0</v>
      </c>
      <c r="I878" s="7" t="s">
        <v>16</v>
      </c>
      <c r="J878" s="8"/>
    </row>
    <row r="879" ht="15.75" customHeight="1">
      <c r="A879" s="7" t="s">
        <v>2274</v>
      </c>
      <c r="B879" s="7" t="s">
        <v>1543</v>
      </c>
      <c r="C879" s="7" t="s">
        <v>13</v>
      </c>
      <c r="D879" s="7" t="s">
        <v>1544</v>
      </c>
      <c r="E879" s="8">
        <v>43633.0</v>
      </c>
      <c r="F879" s="8">
        <v>43633.0</v>
      </c>
      <c r="G879" s="7" t="s">
        <v>2275</v>
      </c>
      <c r="H879" s="8">
        <v>43566.0</v>
      </c>
      <c r="I879" s="7" t="s">
        <v>16</v>
      </c>
      <c r="J879" s="8"/>
    </row>
    <row r="880" ht="15.75" customHeight="1">
      <c r="A880" s="7" t="s">
        <v>2276</v>
      </c>
      <c r="B880" s="7" t="s">
        <v>1543</v>
      </c>
      <c r="C880" s="7" t="s">
        <v>13</v>
      </c>
      <c r="D880" s="7" t="s">
        <v>1544</v>
      </c>
      <c r="E880" s="8">
        <v>43633.0</v>
      </c>
      <c r="F880" s="8">
        <v>43633.0</v>
      </c>
      <c r="G880" s="7" t="s">
        <v>2277</v>
      </c>
      <c r="H880" s="8">
        <v>43566.0</v>
      </c>
      <c r="I880" s="7" t="s">
        <v>16</v>
      </c>
      <c r="J880" s="8"/>
    </row>
    <row r="881" ht="15.75" customHeight="1">
      <c r="A881" s="7" t="s">
        <v>2278</v>
      </c>
      <c r="B881" s="7" t="s">
        <v>1543</v>
      </c>
      <c r="C881" s="7" t="s">
        <v>13</v>
      </c>
      <c r="D881" s="7" t="s">
        <v>1544</v>
      </c>
      <c r="E881" s="8">
        <v>43633.0</v>
      </c>
      <c r="F881" s="8">
        <v>43633.0</v>
      </c>
      <c r="G881" s="7" t="s">
        <v>2279</v>
      </c>
      <c r="H881" s="8">
        <v>43530.0</v>
      </c>
      <c r="I881" s="7" t="s">
        <v>84</v>
      </c>
      <c r="J881" s="8">
        <v>43982.0</v>
      </c>
    </row>
    <row r="882" ht="15.75" customHeight="1">
      <c r="A882" s="7" t="s">
        <v>2280</v>
      </c>
      <c r="B882" s="7" t="s">
        <v>1543</v>
      </c>
      <c r="C882" s="7" t="s">
        <v>13</v>
      </c>
      <c r="D882" s="7" t="s">
        <v>1544</v>
      </c>
      <c r="E882" s="8">
        <v>43633.0</v>
      </c>
      <c r="F882" s="8">
        <v>43633.0</v>
      </c>
      <c r="G882" s="7" t="s">
        <v>2281</v>
      </c>
      <c r="H882" s="8">
        <v>43479.0</v>
      </c>
      <c r="I882" s="7" t="s">
        <v>84</v>
      </c>
      <c r="J882" s="8">
        <v>43976.0</v>
      </c>
    </row>
    <row r="883" ht="15.75" customHeight="1">
      <c r="A883" s="7" t="s">
        <v>2282</v>
      </c>
      <c r="B883" s="7" t="s">
        <v>1543</v>
      </c>
      <c r="C883" s="7" t="s">
        <v>13</v>
      </c>
      <c r="D883" s="7" t="s">
        <v>1544</v>
      </c>
      <c r="E883" s="8">
        <v>43633.0</v>
      </c>
      <c r="F883" s="8">
        <v>43633.0</v>
      </c>
      <c r="G883" s="7" t="s">
        <v>2283</v>
      </c>
      <c r="H883" s="8">
        <v>43458.0</v>
      </c>
      <c r="I883" s="7" t="s">
        <v>84</v>
      </c>
      <c r="J883" s="8">
        <v>44095.0</v>
      </c>
    </row>
    <row r="884" ht="15.75" customHeight="1">
      <c r="A884" s="7" t="s">
        <v>2284</v>
      </c>
      <c r="B884" s="7" t="s">
        <v>1543</v>
      </c>
      <c r="C884" s="7" t="s">
        <v>13</v>
      </c>
      <c r="D884" s="7" t="s">
        <v>1544</v>
      </c>
      <c r="E884" s="8">
        <v>43633.0</v>
      </c>
      <c r="F884" s="8">
        <v>43633.0</v>
      </c>
      <c r="G884" s="7" t="s">
        <v>2285</v>
      </c>
      <c r="H884" s="8">
        <v>43458.0</v>
      </c>
      <c r="I884" s="7" t="s">
        <v>84</v>
      </c>
      <c r="J884" s="8">
        <v>44095.0</v>
      </c>
    </row>
    <row r="885" ht="15.75" customHeight="1">
      <c r="A885" s="7" t="s">
        <v>2286</v>
      </c>
      <c r="B885" s="7" t="s">
        <v>1543</v>
      </c>
      <c r="C885" s="7" t="s">
        <v>13</v>
      </c>
      <c r="D885" s="7" t="s">
        <v>1544</v>
      </c>
      <c r="E885" s="8">
        <v>43633.0</v>
      </c>
      <c r="F885" s="8">
        <v>43633.0</v>
      </c>
      <c r="G885" s="7" t="s">
        <v>2287</v>
      </c>
      <c r="H885" s="8">
        <v>43504.0</v>
      </c>
      <c r="I885" s="7" t="s">
        <v>16</v>
      </c>
      <c r="J885" s="8"/>
    </row>
    <row r="886" ht="15.75" customHeight="1">
      <c r="A886" s="7" t="s">
        <v>2288</v>
      </c>
      <c r="B886" s="7" t="s">
        <v>1543</v>
      </c>
      <c r="C886" s="7" t="s">
        <v>13</v>
      </c>
      <c r="D886" s="7" t="s">
        <v>1544</v>
      </c>
      <c r="E886" s="8">
        <v>43633.0</v>
      </c>
      <c r="F886" s="8">
        <v>43633.0</v>
      </c>
      <c r="G886" s="7" t="s">
        <v>2289</v>
      </c>
      <c r="H886" s="8">
        <v>43524.0</v>
      </c>
      <c r="I886" s="7" t="s">
        <v>84</v>
      </c>
      <c r="J886" s="8">
        <v>44122.0</v>
      </c>
    </row>
    <row r="887" ht="15.75" customHeight="1">
      <c r="A887" s="7" t="s">
        <v>2290</v>
      </c>
      <c r="B887" s="7" t="s">
        <v>1543</v>
      </c>
      <c r="C887" s="7" t="s">
        <v>13</v>
      </c>
      <c r="D887" s="7" t="s">
        <v>1544</v>
      </c>
      <c r="E887" s="8">
        <v>43633.0</v>
      </c>
      <c r="F887" s="8">
        <v>43633.0</v>
      </c>
      <c r="G887" s="7" t="s">
        <v>2291</v>
      </c>
      <c r="H887" s="8">
        <v>43518.0</v>
      </c>
      <c r="I887" s="7" t="s">
        <v>16</v>
      </c>
      <c r="J887" s="8"/>
    </row>
    <row r="888" ht="15.75" customHeight="1">
      <c r="A888" s="7" t="s">
        <v>2292</v>
      </c>
      <c r="B888" s="7" t="s">
        <v>1543</v>
      </c>
      <c r="C888" s="7" t="s">
        <v>13</v>
      </c>
      <c r="D888" s="7" t="s">
        <v>1544</v>
      </c>
      <c r="E888" s="8">
        <v>43633.0</v>
      </c>
      <c r="F888" s="8">
        <v>43633.0</v>
      </c>
      <c r="G888" s="7" t="s">
        <v>2293</v>
      </c>
      <c r="H888" s="8">
        <v>43537.0</v>
      </c>
      <c r="I888" s="7" t="s">
        <v>16</v>
      </c>
      <c r="J888" s="8"/>
    </row>
    <row r="889" ht="15.75" customHeight="1">
      <c r="A889" s="7" t="s">
        <v>2294</v>
      </c>
      <c r="B889" s="7" t="s">
        <v>1543</v>
      </c>
      <c r="C889" s="7" t="s">
        <v>13</v>
      </c>
      <c r="D889" s="7" t="s">
        <v>1544</v>
      </c>
      <c r="E889" s="8">
        <v>43633.0</v>
      </c>
      <c r="F889" s="8">
        <v>43633.0</v>
      </c>
      <c r="G889" s="7" t="s">
        <v>2295</v>
      </c>
      <c r="H889" s="8">
        <v>43574.0</v>
      </c>
      <c r="I889" s="7" t="s">
        <v>16</v>
      </c>
      <c r="J889" s="8"/>
    </row>
    <row r="890" ht="15.75" customHeight="1">
      <c r="A890" s="7" t="s">
        <v>2296</v>
      </c>
      <c r="B890" s="7" t="s">
        <v>1543</v>
      </c>
      <c r="C890" s="7" t="s">
        <v>13</v>
      </c>
      <c r="D890" s="7" t="s">
        <v>1544</v>
      </c>
      <c r="E890" s="8">
        <v>43633.0</v>
      </c>
      <c r="F890" s="8">
        <v>43633.0</v>
      </c>
      <c r="G890" s="7" t="s">
        <v>2297</v>
      </c>
      <c r="H890" s="8">
        <v>43566.0</v>
      </c>
      <c r="I890" s="7" t="s">
        <v>84</v>
      </c>
      <c r="J890" s="8">
        <v>43982.0</v>
      </c>
    </row>
    <row r="891" ht="15.75" customHeight="1">
      <c r="A891" s="7" t="s">
        <v>2298</v>
      </c>
      <c r="B891" s="7" t="s">
        <v>1543</v>
      </c>
      <c r="C891" s="7" t="s">
        <v>13</v>
      </c>
      <c r="D891" s="7" t="s">
        <v>1544</v>
      </c>
      <c r="E891" s="8">
        <v>43633.0</v>
      </c>
      <c r="F891" s="8">
        <v>43633.0</v>
      </c>
      <c r="G891" s="7" t="s">
        <v>2299</v>
      </c>
      <c r="H891" s="8">
        <v>43524.0</v>
      </c>
      <c r="I891" s="7" t="s">
        <v>84</v>
      </c>
      <c r="J891" s="8">
        <v>44012.0</v>
      </c>
    </row>
    <row r="892" ht="15.75" customHeight="1">
      <c r="A892" s="7" t="s">
        <v>2300</v>
      </c>
      <c r="B892" s="7" t="s">
        <v>1543</v>
      </c>
      <c r="C892" s="7" t="s">
        <v>13</v>
      </c>
      <c r="D892" s="7" t="s">
        <v>1544</v>
      </c>
      <c r="E892" s="8">
        <v>43633.0</v>
      </c>
      <c r="F892" s="8">
        <v>43633.0</v>
      </c>
      <c r="G892" s="7" t="s">
        <v>2301</v>
      </c>
      <c r="H892" s="8">
        <v>43573.0</v>
      </c>
      <c r="I892" s="7" t="s">
        <v>16</v>
      </c>
      <c r="J892" s="8"/>
    </row>
    <row r="893" ht="15.75" customHeight="1">
      <c r="A893" s="7" t="s">
        <v>2302</v>
      </c>
      <c r="B893" s="7" t="s">
        <v>1543</v>
      </c>
      <c r="C893" s="7" t="s">
        <v>13</v>
      </c>
      <c r="D893" s="7" t="s">
        <v>1544</v>
      </c>
      <c r="E893" s="8">
        <v>43633.0</v>
      </c>
      <c r="F893" s="8">
        <v>43633.0</v>
      </c>
      <c r="G893" s="7" t="s">
        <v>2303</v>
      </c>
      <c r="H893" s="8"/>
      <c r="I893" s="7" t="s">
        <v>16</v>
      </c>
      <c r="J893" s="8"/>
    </row>
    <row r="894" ht="15.75" customHeight="1">
      <c r="A894" s="7" t="s">
        <v>2304</v>
      </c>
      <c r="B894" s="7" t="s">
        <v>1543</v>
      </c>
      <c r="C894" s="7" t="s">
        <v>13</v>
      </c>
      <c r="D894" s="7" t="s">
        <v>1544</v>
      </c>
      <c r="E894" s="8">
        <v>43633.0</v>
      </c>
      <c r="F894" s="8">
        <v>43633.0</v>
      </c>
      <c r="G894" s="7" t="s">
        <v>2305</v>
      </c>
      <c r="H894" s="8">
        <v>43574.0</v>
      </c>
      <c r="I894" s="7" t="s">
        <v>16</v>
      </c>
      <c r="J894" s="8"/>
    </row>
    <row r="895" ht="15.75" customHeight="1">
      <c r="A895" s="7" t="s">
        <v>2306</v>
      </c>
      <c r="B895" s="7" t="s">
        <v>1763</v>
      </c>
      <c r="C895" s="7" t="s">
        <v>13</v>
      </c>
      <c r="D895" s="7" t="s">
        <v>1764</v>
      </c>
      <c r="E895" s="8">
        <v>43633.0</v>
      </c>
      <c r="F895" s="8">
        <v>43633.0</v>
      </c>
      <c r="G895" s="7" t="s">
        <v>2307</v>
      </c>
      <c r="H895" s="8">
        <v>43447.0</v>
      </c>
      <c r="I895" s="7" t="s">
        <v>25</v>
      </c>
      <c r="J895" s="8">
        <v>43946.0</v>
      </c>
    </row>
    <row r="896" ht="15.75" customHeight="1">
      <c r="A896" s="7" t="s">
        <v>2308</v>
      </c>
      <c r="B896" s="7" t="s">
        <v>1763</v>
      </c>
      <c r="C896" s="7" t="s">
        <v>13</v>
      </c>
      <c r="D896" s="7" t="s">
        <v>1764</v>
      </c>
      <c r="E896" s="8">
        <v>43633.0</v>
      </c>
      <c r="F896" s="8">
        <v>43633.0</v>
      </c>
      <c r="G896" s="7" t="s">
        <v>2309</v>
      </c>
      <c r="H896" s="8">
        <v>43447.0</v>
      </c>
      <c r="I896" s="7" t="s">
        <v>25</v>
      </c>
      <c r="J896" s="8">
        <v>43946.0</v>
      </c>
    </row>
    <row r="897" ht="15.75" customHeight="1">
      <c r="A897" s="7" t="s">
        <v>2310</v>
      </c>
      <c r="B897" s="7" t="s">
        <v>2311</v>
      </c>
      <c r="C897" s="7" t="s">
        <v>13</v>
      </c>
      <c r="D897" s="7" t="s">
        <v>2312</v>
      </c>
      <c r="E897" s="8">
        <v>43633.0</v>
      </c>
      <c r="F897" s="8">
        <v>43633.0</v>
      </c>
      <c r="G897" s="7" t="s">
        <v>2313</v>
      </c>
      <c r="H897" s="8">
        <v>43451.0</v>
      </c>
      <c r="I897" s="7" t="s">
        <v>16</v>
      </c>
      <c r="J897" s="8"/>
    </row>
    <row r="898" ht="15.75" customHeight="1">
      <c r="A898" s="7" t="s">
        <v>2314</v>
      </c>
      <c r="B898" s="7" t="s">
        <v>2315</v>
      </c>
      <c r="C898" s="7" t="s">
        <v>13</v>
      </c>
      <c r="D898" s="7" t="s">
        <v>78</v>
      </c>
      <c r="E898" s="8">
        <v>43633.0</v>
      </c>
      <c r="F898" s="8">
        <v>43633.0</v>
      </c>
      <c r="G898" s="7" t="s">
        <v>2316</v>
      </c>
      <c r="H898" s="8">
        <v>43483.0</v>
      </c>
      <c r="I898" s="7" t="s">
        <v>16</v>
      </c>
      <c r="J898" s="8"/>
    </row>
    <row r="899" ht="15.75" customHeight="1">
      <c r="A899" s="7" t="s">
        <v>2317</v>
      </c>
      <c r="B899" s="7" t="s">
        <v>2315</v>
      </c>
      <c r="C899" s="7" t="s">
        <v>13</v>
      </c>
      <c r="D899" s="7" t="s">
        <v>78</v>
      </c>
      <c r="E899" s="8">
        <v>43633.0</v>
      </c>
      <c r="F899" s="8">
        <v>43633.0</v>
      </c>
      <c r="G899" s="7" t="s">
        <v>2318</v>
      </c>
      <c r="H899" s="8">
        <v>43553.0</v>
      </c>
      <c r="I899" s="7" t="s">
        <v>16</v>
      </c>
      <c r="J899" s="8"/>
    </row>
    <row r="900" ht="15.75" customHeight="1">
      <c r="A900" s="7" t="s">
        <v>2319</v>
      </c>
      <c r="B900" s="7" t="s">
        <v>2315</v>
      </c>
      <c r="C900" s="7" t="s">
        <v>13</v>
      </c>
      <c r="D900" s="7" t="s">
        <v>78</v>
      </c>
      <c r="E900" s="8">
        <v>43633.0</v>
      </c>
      <c r="F900" s="8">
        <v>43633.0</v>
      </c>
      <c r="G900" s="7" t="s">
        <v>2320</v>
      </c>
      <c r="H900" s="8">
        <v>43536.0</v>
      </c>
      <c r="I900" s="7" t="s">
        <v>25</v>
      </c>
      <c r="J900" s="8">
        <v>46023.0</v>
      </c>
    </row>
    <row r="901" ht="15.75" customHeight="1">
      <c r="A901" s="7" t="s">
        <v>2321</v>
      </c>
      <c r="B901" s="7" t="s">
        <v>2315</v>
      </c>
      <c r="C901" s="7" t="s">
        <v>13</v>
      </c>
      <c r="D901" s="7" t="s">
        <v>78</v>
      </c>
      <c r="E901" s="8">
        <v>43633.0</v>
      </c>
      <c r="F901" s="8">
        <v>43633.0</v>
      </c>
      <c r="G901" s="7" t="s">
        <v>2322</v>
      </c>
      <c r="H901" s="8">
        <v>43537.0</v>
      </c>
      <c r="I901" s="7" t="s">
        <v>16</v>
      </c>
      <c r="J901" s="8"/>
    </row>
    <row r="902" ht="15.75" customHeight="1">
      <c r="A902" s="7" t="s">
        <v>2323</v>
      </c>
      <c r="B902" s="7" t="s">
        <v>2315</v>
      </c>
      <c r="C902" s="7" t="s">
        <v>13</v>
      </c>
      <c r="D902" s="7" t="s">
        <v>78</v>
      </c>
      <c r="E902" s="8">
        <v>43633.0</v>
      </c>
      <c r="F902" s="8">
        <v>43633.0</v>
      </c>
      <c r="G902" s="7" t="s">
        <v>2324</v>
      </c>
      <c r="H902" s="8">
        <v>43579.0</v>
      </c>
      <c r="I902" s="7" t="s">
        <v>16</v>
      </c>
      <c r="J902" s="8"/>
    </row>
    <row r="903" ht="15.75" customHeight="1">
      <c r="A903" s="7" t="s">
        <v>2325</v>
      </c>
      <c r="B903" s="7" t="s">
        <v>2315</v>
      </c>
      <c r="C903" s="7" t="s">
        <v>13</v>
      </c>
      <c r="D903" s="7" t="s">
        <v>78</v>
      </c>
      <c r="E903" s="8">
        <v>43633.0</v>
      </c>
      <c r="F903" s="8">
        <v>43633.0</v>
      </c>
      <c r="G903" s="7" t="s">
        <v>2326</v>
      </c>
      <c r="H903" s="8">
        <v>43528.0</v>
      </c>
      <c r="I903" s="7" t="s">
        <v>25</v>
      </c>
      <c r="J903" s="8">
        <v>46023.0</v>
      </c>
    </row>
    <row r="904" ht="15.75" customHeight="1">
      <c r="A904" s="7" t="s">
        <v>2327</v>
      </c>
      <c r="B904" s="7" t="s">
        <v>2315</v>
      </c>
      <c r="C904" s="7" t="s">
        <v>13</v>
      </c>
      <c r="D904" s="7" t="s">
        <v>78</v>
      </c>
      <c r="E904" s="8">
        <v>43633.0</v>
      </c>
      <c r="F904" s="8">
        <v>43633.0</v>
      </c>
      <c r="G904" s="7" t="s">
        <v>2328</v>
      </c>
      <c r="H904" s="8">
        <v>43529.0</v>
      </c>
      <c r="I904" s="7" t="s">
        <v>16</v>
      </c>
      <c r="J904" s="8"/>
    </row>
    <row r="905" ht="15.75" customHeight="1">
      <c r="A905" s="7" t="s">
        <v>2329</v>
      </c>
      <c r="B905" s="7" t="s">
        <v>2315</v>
      </c>
      <c r="C905" s="7" t="s">
        <v>13</v>
      </c>
      <c r="D905" s="7" t="s">
        <v>78</v>
      </c>
      <c r="E905" s="8">
        <v>43633.0</v>
      </c>
      <c r="F905" s="8">
        <v>43633.0</v>
      </c>
      <c r="G905" s="7" t="s">
        <v>2330</v>
      </c>
      <c r="H905" s="8">
        <v>43530.0</v>
      </c>
      <c r="I905" s="7" t="s">
        <v>16</v>
      </c>
      <c r="J905" s="8"/>
    </row>
    <row r="906" ht="15.75" customHeight="1">
      <c r="A906" s="7" t="s">
        <v>2331</v>
      </c>
      <c r="B906" s="7" t="s">
        <v>2315</v>
      </c>
      <c r="C906" s="7" t="s">
        <v>13</v>
      </c>
      <c r="D906" s="7" t="s">
        <v>78</v>
      </c>
      <c r="E906" s="8">
        <v>43633.0</v>
      </c>
      <c r="F906" s="8">
        <v>43633.0</v>
      </c>
      <c r="G906" s="7" t="s">
        <v>2332</v>
      </c>
      <c r="H906" s="8">
        <v>43529.0</v>
      </c>
      <c r="I906" s="7" t="s">
        <v>25</v>
      </c>
      <c r="J906" s="8">
        <v>46023.0</v>
      </c>
    </row>
    <row r="907" ht="15.75" customHeight="1">
      <c r="A907" s="7" t="s">
        <v>2333</v>
      </c>
      <c r="B907" s="7" t="s">
        <v>2315</v>
      </c>
      <c r="C907" s="7" t="s">
        <v>13</v>
      </c>
      <c r="D907" s="7" t="s">
        <v>78</v>
      </c>
      <c r="E907" s="8">
        <v>43633.0</v>
      </c>
      <c r="F907" s="8">
        <v>43633.0</v>
      </c>
      <c r="G907" s="7" t="s">
        <v>2334</v>
      </c>
      <c r="H907" s="8">
        <v>43530.0</v>
      </c>
      <c r="I907" s="7" t="s">
        <v>25</v>
      </c>
      <c r="J907" s="8">
        <v>46023.0</v>
      </c>
    </row>
    <row r="908" ht="15.75" customHeight="1">
      <c r="A908" s="7" t="s">
        <v>2335</v>
      </c>
      <c r="B908" s="7" t="s">
        <v>2315</v>
      </c>
      <c r="C908" s="7" t="s">
        <v>13</v>
      </c>
      <c r="D908" s="7" t="s">
        <v>78</v>
      </c>
      <c r="E908" s="8">
        <v>43633.0</v>
      </c>
      <c r="F908" s="8">
        <v>43633.0</v>
      </c>
      <c r="G908" s="7" t="s">
        <v>2336</v>
      </c>
      <c r="H908" s="8">
        <v>43459.0</v>
      </c>
      <c r="I908" s="7" t="s">
        <v>16</v>
      </c>
      <c r="J908" s="8"/>
    </row>
    <row r="909" ht="15.75" customHeight="1">
      <c r="A909" s="7" t="s">
        <v>2337</v>
      </c>
      <c r="B909" s="7" t="s">
        <v>2315</v>
      </c>
      <c r="C909" s="7" t="s">
        <v>13</v>
      </c>
      <c r="D909" s="7" t="s">
        <v>78</v>
      </c>
      <c r="E909" s="8">
        <v>43633.0</v>
      </c>
      <c r="F909" s="8">
        <v>43633.0</v>
      </c>
      <c r="G909" s="7" t="s">
        <v>2338</v>
      </c>
      <c r="H909" s="8">
        <v>43579.0</v>
      </c>
      <c r="I909" s="7" t="s">
        <v>16</v>
      </c>
      <c r="J909" s="8"/>
    </row>
    <row r="910" ht="15.75" customHeight="1">
      <c r="A910" s="7" t="s">
        <v>2339</v>
      </c>
      <c r="B910" s="7" t="s">
        <v>2315</v>
      </c>
      <c r="C910" s="7" t="s">
        <v>13</v>
      </c>
      <c r="D910" s="7" t="s">
        <v>78</v>
      </c>
      <c r="E910" s="8">
        <v>43633.0</v>
      </c>
      <c r="F910" s="8">
        <v>43633.0</v>
      </c>
      <c r="G910" s="7" t="s">
        <v>2340</v>
      </c>
      <c r="H910" s="8">
        <v>43483.0</v>
      </c>
      <c r="I910" s="7" t="s">
        <v>16</v>
      </c>
      <c r="J910" s="8"/>
    </row>
    <row r="911" ht="15.75" customHeight="1">
      <c r="A911" s="7" t="s">
        <v>2341</v>
      </c>
      <c r="B911" s="7" t="s">
        <v>2315</v>
      </c>
      <c r="C911" s="7" t="s">
        <v>13</v>
      </c>
      <c r="D911" s="7" t="s">
        <v>78</v>
      </c>
      <c r="E911" s="8">
        <v>43633.0</v>
      </c>
      <c r="F911" s="8">
        <v>43633.0</v>
      </c>
      <c r="G911" s="7" t="s">
        <v>2342</v>
      </c>
      <c r="H911" s="8">
        <v>43509.0</v>
      </c>
      <c r="I911" s="7" t="s">
        <v>25</v>
      </c>
      <c r="J911" s="8">
        <v>46023.0</v>
      </c>
    </row>
    <row r="912" ht="15.75" customHeight="1">
      <c r="A912" s="7" t="s">
        <v>2343</v>
      </c>
      <c r="B912" s="7" t="s">
        <v>2344</v>
      </c>
      <c r="C912" s="7" t="s">
        <v>13</v>
      </c>
      <c r="D912" s="7" t="s">
        <v>2345</v>
      </c>
      <c r="E912" s="8">
        <v>43633.0</v>
      </c>
      <c r="F912" s="8">
        <v>43633.0</v>
      </c>
      <c r="G912" s="7" t="s">
        <v>2346</v>
      </c>
      <c r="H912" s="8">
        <v>43579.0</v>
      </c>
      <c r="I912" s="7" t="s">
        <v>25</v>
      </c>
      <c r="J912" s="8">
        <v>44196.0</v>
      </c>
    </row>
    <row r="913" ht="15.75" customHeight="1">
      <c r="A913" s="7" t="s">
        <v>2347</v>
      </c>
      <c r="B913" s="7" t="s">
        <v>2247</v>
      </c>
      <c r="C913" s="7" t="s">
        <v>13</v>
      </c>
      <c r="D913" s="7" t="s">
        <v>2248</v>
      </c>
      <c r="E913" s="8">
        <v>43633.0</v>
      </c>
      <c r="F913" s="8">
        <v>43633.0</v>
      </c>
      <c r="G913" s="7" t="s">
        <v>2348</v>
      </c>
      <c r="H913" s="8">
        <v>43542.0</v>
      </c>
      <c r="I913" s="7" t="s">
        <v>25</v>
      </c>
      <c r="J913" s="8">
        <v>44196.0</v>
      </c>
    </row>
    <row r="914" ht="15.75" customHeight="1">
      <c r="A914" s="7" t="s">
        <v>2349</v>
      </c>
      <c r="B914" s="7" t="s">
        <v>2247</v>
      </c>
      <c r="C914" s="7" t="s">
        <v>13</v>
      </c>
      <c r="D914" s="7" t="s">
        <v>2248</v>
      </c>
      <c r="E914" s="8">
        <v>43633.0</v>
      </c>
      <c r="F914" s="8">
        <v>43633.0</v>
      </c>
      <c r="G914" s="7" t="s">
        <v>2350</v>
      </c>
      <c r="H914" s="8">
        <v>43607.0</v>
      </c>
      <c r="I914" s="7" t="s">
        <v>25</v>
      </c>
      <c r="J914" s="8">
        <v>43970.0</v>
      </c>
    </row>
    <row r="915" ht="15.75" customHeight="1">
      <c r="A915" s="7" t="s">
        <v>2351</v>
      </c>
      <c r="B915" s="7" t="s">
        <v>2247</v>
      </c>
      <c r="C915" s="7" t="s">
        <v>13</v>
      </c>
      <c r="D915" s="7" t="s">
        <v>2248</v>
      </c>
      <c r="E915" s="8">
        <v>43633.0</v>
      </c>
      <c r="F915" s="8">
        <v>43633.0</v>
      </c>
      <c r="G915" s="7" t="s">
        <v>2352</v>
      </c>
      <c r="H915" s="8">
        <v>43606.0</v>
      </c>
      <c r="I915" s="7" t="s">
        <v>25</v>
      </c>
      <c r="J915" s="8">
        <v>44196.0</v>
      </c>
    </row>
    <row r="916" ht="15.75" customHeight="1">
      <c r="A916" s="7" t="s">
        <v>2353</v>
      </c>
      <c r="B916" s="7" t="s">
        <v>2247</v>
      </c>
      <c r="C916" s="7" t="s">
        <v>13</v>
      </c>
      <c r="D916" s="7" t="s">
        <v>2248</v>
      </c>
      <c r="E916" s="8">
        <v>43633.0</v>
      </c>
      <c r="F916" s="8">
        <v>43633.0</v>
      </c>
      <c r="G916" s="7" t="s">
        <v>2354</v>
      </c>
      <c r="H916" s="8">
        <v>43542.0</v>
      </c>
      <c r="I916" s="7" t="s">
        <v>25</v>
      </c>
      <c r="J916" s="8">
        <v>44196.0</v>
      </c>
    </row>
    <row r="917" ht="15.75" customHeight="1">
      <c r="A917" s="7" t="s">
        <v>2355</v>
      </c>
      <c r="B917" s="7" t="s">
        <v>2247</v>
      </c>
      <c r="C917" s="7" t="s">
        <v>13</v>
      </c>
      <c r="D917" s="7" t="s">
        <v>2248</v>
      </c>
      <c r="E917" s="8">
        <v>43633.0</v>
      </c>
      <c r="F917" s="8">
        <v>43633.0</v>
      </c>
      <c r="G917" s="7" t="s">
        <v>2356</v>
      </c>
      <c r="H917" s="8">
        <v>43518.0</v>
      </c>
      <c r="I917" s="7" t="s">
        <v>25</v>
      </c>
      <c r="J917" s="8">
        <v>44196.0</v>
      </c>
    </row>
    <row r="918" ht="15.75" customHeight="1">
      <c r="A918" s="7" t="s">
        <v>2357</v>
      </c>
      <c r="B918" s="7" t="s">
        <v>2358</v>
      </c>
      <c r="C918" s="7" t="s">
        <v>13</v>
      </c>
      <c r="D918" s="7" t="s">
        <v>2359</v>
      </c>
      <c r="E918" s="8">
        <v>43640.0</v>
      </c>
      <c r="F918" s="8">
        <v>43633.0</v>
      </c>
      <c r="G918" s="7" t="s">
        <v>2360</v>
      </c>
      <c r="H918" s="8">
        <v>43437.0</v>
      </c>
      <c r="I918" s="7" t="s">
        <v>16</v>
      </c>
      <c r="J918" s="8"/>
    </row>
    <row r="919" ht="15.75" customHeight="1">
      <c r="A919" s="7" t="s">
        <v>2361</v>
      </c>
      <c r="B919" s="7" t="s">
        <v>2358</v>
      </c>
      <c r="C919" s="7" t="s">
        <v>13</v>
      </c>
      <c r="D919" s="7" t="s">
        <v>2359</v>
      </c>
      <c r="E919" s="8">
        <v>43640.0</v>
      </c>
      <c r="F919" s="8">
        <v>43633.0</v>
      </c>
      <c r="G919" s="7" t="s">
        <v>2362</v>
      </c>
      <c r="H919" s="8">
        <v>43437.0</v>
      </c>
      <c r="I919" s="7" t="s">
        <v>16</v>
      </c>
      <c r="J919" s="8"/>
    </row>
    <row r="920" ht="15.75" customHeight="1">
      <c r="A920" s="7" t="s">
        <v>2363</v>
      </c>
      <c r="B920" s="7" t="s">
        <v>1800</v>
      </c>
      <c r="C920" s="7" t="s">
        <v>13</v>
      </c>
      <c r="D920" s="7" t="s">
        <v>1127</v>
      </c>
      <c r="E920" s="8">
        <v>43630.0</v>
      </c>
      <c r="F920" s="8">
        <v>43630.0</v>
      </c>
      <c r="G920" s="7" t="s">
        <v>2364</v>
      </c>
      <c r="H920" s="8">
        <v>43549.0</v>
      </c>
      <c r="I920" s="7" t="s">
        <v>25</v>
      </c>
      <c r="J920" s="8">
        <v>43983.0</v>
      </c>
    </row>
    <row r="921" ht="15.75" customHeight="1">
      <c r="A921" s="7" t="s">
        <v>2365</v>
      </c>
      <c r="B921" s="7" t="s">
        <v>2366</v>
      </c>
      <c r="C921" s="7" t="s">
        <v>13</v>
      </c>
      <c r="D921" s="7" t="s">
        <v>2367</v>
      </c>
      <c r="E921" s="8">
        <v>43630.0</v>
      </c>
      <c r="F921" s="8">
        <v>43630.0</v>
      </c>
      <c r="G921" s="7" t="s">
        <v>2368</v>
      </c>
      <c r="H921" s="8">
        <v>43522.0</v>
      </c>
      <c r="I921" s="7" t="s">
        <v>783</v>
      </c>
      <c r="J921" s="8">
        <v>44285.0</v>
      </c>
    </row>
    <row r="922" ht="15.75" customHeight="1">
      <c r="A922" s="7" t="s">
        <v>2369</v>
      </c>
      <c r="B922" s="7" t="s">
        <v>2366</v>
      </c>
      <c r="C922" s="7" t="s">
        <v>13</v>
      </c>
      <c r="D922" s="7" t="s">
        <v>2367</v>
      </c>
      <c r="E922" s="8">
        <v>43630.0</v>
      </c>
      <c r="F922" s="8">
        <v>43630.0</v>
      </c>
      <c r="G922" s="7" t="s">
        <v>2370</v>
      </c>
      <c r="H922" s="8">
        <v>43384.0</v>
      </c>
      <c r="I922" s="7" t="s">
        <v>16</v>
      </c>
      <c r="J922" s="8"/>
    </row>
    <row r="923" ht="15.75" customHeight="1">
      <c r="A923" s="7" t="s">
        <v>2371</v>
      </c>
      <c r="B923" s="7" t="s">
        <v>2372</v>
      </c>
      <c r="C923" s="7" t="s">
        <v>13</v>
      </c>
      <c r="D923" s="7" t="s">
        <v>2373</v>
      </c>
      <c r="E923" s="8">
        <v>43630.0</v>
      </c>
      <c r="F923" s="8">
        <v>43630.0</v>
      </c>
      <c r="G923" s="7" t="s">
        <v>2374</v>
      </c>
      <c r="H923" s="8">
        <v>43578.0</v>
      </c>
      <c r="I923" s="7" t="s">
        <v>16</v>
      </c>
      <c r="J923" s="8"/>
    </row>
    <row r="924" ht="15.75" customHeight="1">
      <c r="A924" s="7" t="s">
        <v>2375</v>
      </c>
      <c r="B924" s="7" t="s">
        <v>2376</v>
      </c>
      <c r="C924" s="7" t="s">
        <v>13</v>
      </c>
      <c r="D924" s="7" t="s">
        <v>2377</v>
      </c>
      <c r="E924" s="8">
        <v>43630.0</v>
      </c>
      <c r="F924" s="8">
        <v>43630.0</v>
      </c>
      <c r="G924" s="7" t="s">
        <v>2378</v>
      </c>
      <c r="H924" s="8">
        <v>43557.0</v>
      </c>
      <c r="I924" s="7" t="s">
        <v>783</v>
      </c>
      <c r="J924" s="8">
        <v>49674.0</v>
      </c>
    </row>
    <row r="925" ht="15.75" customHeight="1">
      <c r="A925" s="7" t="s">
        <v>2379</v>
      </c>
      <c r="B925" s="7" t="s">
        <v>621</v>
      </c>
      <c r="C925" s="7" t="s">
        <v>13</v>
      </c>
      <c r="D925" s="7" t="s">
        <v>622</v>
      </c>
      <c r="E925" s="8">
        <v>43630.0</v>
      </c>
      <c r="F925" s="8">
        <v>43630.0</v>
      </c>
      <c r="G925" s="7" t="s">
        <v>2380</v>
      </c>
      <c r="H925" s="8">
        <v>43507.0</v>
      </c>
      <c r="I925" s="7" t="s">
        <v>25</v>
      </c>
      <c r="J925" s="8">
        <v>44196.0</v>
      </c>
    </row>
    <row r="926" ht="15.75" customHeight="1">
      <c r="A926" s="7" t="s">
        <v>2381</v>
      </c>
      <c r="B926" s="7" t="s">
        <v>621</v>
      </c>
      <c r="C926" s="7" t="s">
        <v>13</v>
      </c>
      <c r="D926" s="7" t="s">
        <v>622</v>
      </c>
      <c r="E926" s="8">
        <v>43630.0</v>
      </c>
      <c r="F926" s="8">
        <v>43630.0</v>
      </c>
      <c r="G926" s="7" t="s">
        <v>2382</v>
      </c>
      <c r="H926" s="8">
        <v>43560.0</v>
      </c>
      <c r="I926" s="7" t="s">
        <v>25</v>
      </c>
      <c r="J926" s="8">
        <v>44196.0</v>
      </c>
    </row>
    <row r="927" ht="15.75" customHeight="1">
      <c r="A927" s="7" t="s">
        <v>2383</v>
      </c>
      <c r="B927" s="7" t="s">
        <v>621</v>
      </c>
      <c r="C927" s="7" t="s">
        <v>13</v>
      </c>
      <c r="D927" s="7" t="s">
        <v>622</v>
      </c>
      <c r="E927" s="8">
        <v>43630.0</v>
      </c>
      <c r="F927" s="8">
        <v>43630.0</v>
      </c>
      <c r="G927" s="7" t="s">
        <v>2384</v>
      </c>
      <c r="H927" s="8">
        <v>43445.0</v>
      </c>
      <c r="I927" s="7" t="s">
        <v>16</v>
      </c>
      <c r="J927" s="8"/>
    </row>
    <row r="928" ht="15.75" customHeight="1">
      <c r="A928" s="7" t="s">
        <v>2385</v>
      </c>
      <c r="B928" s="7" t="s">
        <v>621</v>
      </c>
      <c r="C928" s="7" t="s">
        <v>13</v>
      </c>
      <c r="D928" s="7" t="s">
        <v>622</v>
      </c>
      <c r="E928" s="8">
        <v>43630.0</v>
      </c>
      <c r="F928" s="8">
        <v>43630.0</v>
      </c>
      <c r="G928" s="7" t="s">
        <v>2386</v>
      </c>
      <c r="H928" s="8">
        <v>43550.0</v>
      </c>
      <c r="I928" s="7" t="s">
        <v>25</v>
      </c>
      <c r="J928" s="8">
        <v>44196.0</v>
      </c>
    </row>
    <row r="929" ht="15.75" customHeight="1">
      <c r="A929" s="7" t="s">
        <v>2387</v>
      </c>
      <c r="B929" s="7" t="s">
        <v>1800</v>
      </c>
      <c r="C929" s="7" t="s">
        <v>13</v>
      </c>
      <c r="D929" s="7" t="s">
        <v>1127</v>
      </c>
      <c r="E929" s="8">
        <v>43630.0</v>
      </c>
      <c r="F929" s="8">
        <v>43630.0</v>
      </c>
      <c r="G929" s="7" t="s">
        <v>2388</v>
      </c>
      <c r="H929" s="8">
        <v>43609.0</v>
      </c>
      <c r="I929" s="7" t="s">
        <v>25</v>
      </c>
      <c r="J929" s="8">
        <v>43983.0</v>
      </c>
    </row>
    <row r="930" ht="15.75" customHeight="1">
      <c r="A930" s="7" t="s">
        <v>2389</v>
      </c>
      <c r="B930" s="7" t="s">
        <v>1800</v>
      </c>
      <c r="C930" s="7" t="s">
        <v>13</v>
      </c>
      <c r="D930" s="7" t="s">
        <v>1127</v>
      </c>
      <c r="E930" s="8">
        <v>43630.0</v>
      </c>
      <c r="F930" s="8">
        <v>43630.0</v>
      </c>
      <c r="G930" s="7" t="s">
        <v>2390</v>
      </c>
      <c r="H930" s="8">
        <v>43600.0</v>
      </c>
      <c r="I930" s="7" t="s">
        <v>84</v>
      </c>
      <c r="J930" s="8">
        <v>44686.0</v>
      </c>
    </row>
    <row r="931" ht="15.75" customHeight="1">
      <c r="A931" s="7" t="s">
        <v>2391</v>
      </c>
      <c r="B931" s="7" t="s">
        <v>2088</v>
      </c>
      <c r="C931" s="7" t="s">
        <v>13</v>
      </c>
      <c r="D931" s="7" t="s">
        <v>2089</v>
      </c>
      <c r="E931" s="8">
        <v>43630.0</v>
      </c>
      <c r="F931" s="8">
        <v>43630.0</v>
      </c>
      <c r="G931" s="7" t="s">
        <v>2392</v>
      </c>
      <c r="H931" s="8">
        <v>43490.0</v>
      </c>
      <c r="I931" s="7" t="s">
        <v>25</v>
      </c>
      <c r="J931" s="8">
        <v>47118.0</v>
      </c>
    </row>
    <row r="932" ht="15.75" customHeight="1">
      <c r="A932" s="7" t="s">
        <v>2393</v>
      </c>
      <c r="B932" s="7" t="s">
        <v>2394</v>
      </c>
      <c r="C932" s="7" t="s">
        <v>13</v>
      </c>
      <c r="D932" s="7" t="s">
        <v>2395</v>
      </c>
      <c r="E932" s="8">
        <v>43630.0</v>
      </c>
      <c r="F932" s="8">
        <v>43630.0</v>
      </c>
      <c r="G932" s="7" t="s">
        <v>2396</v>
      </c>
      <c r="H932" s="8">
        <v>43460.0</v>
      </c>
      <c r="I932" s="7" t="s">
        <v>16</v>
      </c>
      <c r="J932" s="8"/>
    </row>
    <row r="933" ht="15.75" customHeight="1">
      <c r="A933" s="7" t="s">
        <v>2397</v>
      </c>
      <c r="B933" s="7" t="s">
        <v>1800</v>
      </c>
      <c r="C933" s="7" t="s">
        <v>13</v>
      </c>
      <c r="D933" s="7" t="s">
        <v>1127</v>
      </c>
      <c r="E933" s="8">
        <v>43630.0</v>
      </c>
      <c r="F933" s="8">
        <v>43630.0</v>
      </c>
      <c r="G933" s="7" t="s">
        <v>2398</v>
      </c>
      <c r="H933" s="8">
        <v>43539.0</v>
      </c>
      <c r="I933" s="7" t="s">
        <v>84</v>
      </c>
      <c r="J933" s="8">
        <v>44625.0</v>
      </c>
    </row>
    <row r="934" ht="15.75" customHeight="1">
      <c r="A934" s="7" t="s">
        <v>2399</v>
      </c>
      <c r="B934" s="7" t="s">
        <v>1800</v>
      </c>
      <c r="C934" s="7" t="s">
        <v>13</v>
      </c>
      <c r="D934" s="7" t="s">
        <v>1127</v>
      </c>
      <c r="E934" s="8">
        <v>43630.0</v>
      </c>
      <c r="F934" s="8">
        <v>43630.0</v>
      </c>
      <c r="G934" s="7" t="s">
        <v>2400</v>
      </c>
      <c r="H934" s="8">
        <v>43558.0</v>
      </c>
      <c r="I934" s="7" t="s">
        <v>84</v>
      </c>
      <c r="J934" s="8">
        <v>44644.0</v>
      </c>
    </row>
    <row r="935" ht="15.75" customHeight="1">
      <c r="A935" s="7" t="s">
        <v>2401</v>
      </c>
      <c r="B935" s="7" t="s">
        <v>1800</v>
      </c>
      <c r="C935" s="7" t="s">
        <v>13</v>
      </c>
      <c r="D935" s="7" t="s">
        <v>1127</v>
      </c>
      <c r="E935" s="8">
        <v>43630.0</v>
      </c>
      <c r="F935" s="8">
        <v>43630.0</v>
      </c>
      <c r="G935" s="7" t="s">
        <v>2402</v>
      </c>
      <c r="H935" s="8">
        <v>43539.0</v>
      </c>
      <c r="I935" s="7" t="s">
        <v>84</v>
      </c>
      <c r="J935" s="8">
        <v>44625.0</v>
      </c>
    </row>
    <row r="936" ht="15.75" customHeight="1">
      <c r="A936" s="7" t="s">
        <v>2403</v>
      </c>
      <c r="B936" s="7" t="s">
        <v>1800</v>
      </c>
      <c r="C936" s="7" t="s">
        <v>13</v>
      </c>
      <c r="D936" s="7" t="s">
        <v>1127</v>
      </c>
      <c r="E936" s="8">
        <v>43630.0</v>
      </c>
      <c r="F936" s="8">
        <v>43630.0</v>
      </c>
      <c r="G936" s="7" t="s">
        <v>2404</v>
      </c>
      <c r="H936" s="8">
        <v>43600.0</v>
      </c>
      <c r="I936" s="7" t="s">
        <v>84</v>
      </c>
      <c r="J936" s="8">
        <v>44686.0</v>
      </c>
    </row>
    <row r="937" ht="15.75" customHeight="1">
      <c r="A937" s="7" t="s">
        <v>2405</v>
      </c>
      <c r="B937" s="7" t="s">
        <v>1800</v>
      </c>
      <c r="C937" s="7" t="s">
        <v>13</v>
      </c>
      <c r="D937" s="7" t="s">
        <v>1127</v>
      </c>
      <c r="E937" s="8">
        <v>43630.0</v>
      </c>
      <c r="F937" s="8">
        <v>43630.0</v>
      </c>
      <c r="G937" s="7" t="s">
        <v>2406</v>
      </c>
      <c r="H937" s="8">
        <v>43600.0</v>
      </c>
      <c r="I937" s="7" t="s">
        <v>16</v>
      </c>
      <c r="J937" s="8"/>
    </row>
    <row r="938" ht="15.75" customHeight="1">
      <c r="A938" s="7" t="s">
        <v>2407</v>
      </c>
      <c r="B938" s="7" t="s">
        <v>1800</v>
      </c>
      <c r="C938" s="7" t="s">
        <v>13</v>
      </c>
      <c r="D938" s="7" t="s">
        <v>1127</v>
      </c>
      <c r="E938" s="8">
        <v>43630.0</v>
      </c>
      <c r="F938" s="8">
        <v>43630.0</v>
      </c>
      <c r="G938" s="7" t="s">
        <v>2408</v>
      </c>
      <c r="H938" s="8">
        <v>43607.0</v>
      </c>
      <c r="I938" s="7" t="s">
        <v>25</v>
      </c>
      <c r="J938" s="8">
        <v>43983.0</v>
      </c>
    </row>
    <row r="939" ht="15.75" customHeight="1">
      <c r="A939" s="7" t="s">
        <v>2409</v>
      </c>
      <c r="B939" s="7" t="s">
        <v>1800</v>
      </c>
      <c r="C939" s="7" t="s">
        <v>13</v>
      </c>
      <c r="D939" s="7" t="s">
        <v>1127</v>
      </c>
      <c r="E939" s="8">
        <v>43630.0</v>
      </c>
      <c r="F939" s="8">
        <v>43630.0</v>
      </c>
      <c r="G939" s="7" t="s">
        <v>2410</v>
      </c>
      <c r="H939" s="8">
        <v>43545.0</v>
      </c>
      <c r="I939" s="7" t="s">
        <v>25</v>
      </c>
      <c r="J939" s="8">
        <v>43983.0</v>
      </c>
    </row>
    <row r="940" ht="15.75" customHeight="1">
      <c r="A940" s="7" t="s">
        <v>2411</v>
      </c>
      <c r="B940" s="7" t="s">
        <v>1800</v>
      </c>
      <c r="C940" s="7" t="s">
        <v>13</v>
      </c>
      <c r="D940" s="7" t="s">
        <v>1127</v>
      </c>
      <c r="E940" s="8">
        <v>43630.0</v>
      </c>
      <c r="F940" s="8">
        <v>43630.0</v>
      </c>
      <c r="G940" s="7" t="s">
        <v>2412</v>
      </c>
      <c r="H940" s="8">
        <v>43539.0</v>
      </c>
      <c r="I940" s="7" t="s">
        <v>84</v>
      </c>
      <c r="J940" s="8">
        <v>44625.0</v>
      </c>
    </row>
    <row r="941" ht="15.75" customHeight="1">
      <c r="A941" s="7" t="s">
        <v>2413</v>
      </c>
      <c r="B941" s="7" t="s">
        <v>1800</v>
      </c>
      <c r="C941" s="7" t="s">
        <v>13</v>
      </c>
      <c r="D941" s="7" t="s">
        <v>1127</v>
      </c>
      <c r="E941" s="8">
        <v>43630.0</v>
      </c>
      <c r="F941" s="8">
        <v>43630.0</v>
      </c>
      <c r="G941" s="7" t="s">
        <v>2414</v>
      </c>
      <c r="H941" s="8">
        <v>43527.0</v>
      </c>
      <c r="I941" s="7" t="s">
        <v>25</v>
      </c>
      <c r="J941" s="8">
        <v>43983.0</v>
      </c>
    </row>
    <row r="942" ht="15.75" customHeight="1">
      <c r="A942" s="7" t="s">
        <v>2415</v>
      </c>
      <c r="B942" s="7" t="s">
        <v>1800</v>
      </c>
      <c r="C942" s="7" t="s">
        <v>13</v>
      </c>
      <c r="D942" s="7" t="s">
        <v>1127</v>
      </c>
      <c r="E942" s="8">
        <v>43630.0</v>
      </c>
      <c r="F942" s="8">
        <v>43630.0</v>
      </c>
      <c r="G942" s="7" t="s">
        <v>2416</v>
      </c>
      <c r="H942" s="8">
        <v>43549.0</v>
      </c>
      <c r="I942" s="7" t="s">
        <v>25</v>
      </c>
      <c r="J942" s="8">
        <v>43983.0</v>
      </c>
    </row>
    <row r="943" ht="15.75" customHeight="1">
      <c r="A943" s="7" t="s">
        <v>2417</v>
      </c>
      <c r="B943" s="7" t="s">
        <v>2418</v>
      </c>
      <c r="C943" s="7" t="s">
        <v>13</v>
      </c>
      <c r="D943" s="7" t="s">
        <v>1319</v>
      </c>
      <c r="E943" s="8">
        <v>43630.0</v>
      </c>
      <c r="F943" s="8">
        <v>43630.0</v>
      </c>
      <c r="G943" s="7" t="s">
        <v>2419</v>
      </c>
      <c r="H943" s="8">
        <v>43613.0</v>
      </c>
      <c r="I943" s="7" t="s">
        <v>25</v>
      </c>
      <c r="J943" s="8">
        <v>43971.0</v>
      </c>
    </row>
    <row r="944" ht="15.75" customHeight="1">
      <c r="A944" s="7" t="s">
        <v>2420</v>
      </c>
      <c r="B944" s="7" t="s">
        <v>2418</v>
      </c>
      <c r="C944" s="7" t="s">
        <v>13</v>
      </c>
      <c r="D944" s="7" t="s">
        <v>1319</v>
      </c>
      <c r="E944" s="8">
        <v>43630.0</v>
      </c>
      <c r="F944" s="8">
        <v>43630.0</v>
      </c>
      <c r="G944" s="7" t="s">
        <v>2421</v>
      </c>
      <c r="H944" s="8">
        <v>43592.0</v>
      </c>
      <c r="I944" s="7" t="s">
        <v>25</v>
      </c>
      <c r="J944" s="8">
        <v>43971.0</v>
      </c>
    </row>
    <row r="945" ht="15.75" customHeight="1">
      <c r="A945" s="7" t="s">
        <v>2422</v>
      </c>
      <c r="B945" s="7" t="s">
        <v>2088</v>
      </c>
      <c r="C945" s="7" t="s">
        <v>13</v>
      </c>
      <c r="D945" s="7" t="s">
        <v>2089</v>
      </c>
      <c r="E945" s="8">
        <v>43630.0</v>
      </c>
      <c r="F945" s="8">
        <v>43630.0</v>
      </c>
      <c r="G945" s="7" t="s">
        <v>2423</v>
      </c>
      <c r="H945" s="8">
        <v>43524.0</v>
      </c>
      <c r="I945" s="7" t="s">
        <v>25</v>
      </c>
      <c r="J945" s="8">
        <v>47118.0</v>
      </c>
    </row>
    <row r="946" ht="15.75" customHeight="1">
      <c r="A946" s="7" t="s">
        <v>2424</v>
      </c>
      <c r="B946" s="7" t="s">
        <v>2088</v>
      </c>
      <c r="C946" s="7" t="s">
        <v>13</v>
      </c>
      <c r="D946" s="7" t="s">
        <v>2089</v>
      </c>
      <c r="E946" s="8">
        <v>43630.0</v>
      </c>
      <c r="F946" s="8">
        <v>43630.0</v>
      </c>
      <c r="G946" s="7" t="s">
        <v>2425</v>
      </c>
      <c r="H946" s="8">
        <v>43439.0</v>
      </c>
      <c r="I946" s="7" t="s">
        <v>25</v>
      </c>
      <c r="J946" s="8">
        <v>47118.0</v>
      </c>
    </row>
    <row r="947" ht="15.75" customHeight="1">
      <c r="A947" s="7" t="s">
        <v>2426</v>
      </c>
      <c r="B947" s="7" t="s">
        <v>2088</v>
      </c>
      <c r="C947" s="7" t="s">
        <v>13</v>
      </c>
      <c r="D947" s="7" t="s">
        <v>2089</v>
      </c>
      <c r="E947" s="8">
        <v>43630.0</v>
      </c>
      <c r="F947" s="8">
        <v>43630.0</v>
      </c>
      <c r="G947" s="7" t="s">
        <v>2427</v>
      </c>
      <c r="H947" s="8">
        <v>43593.0</v>
      </c>
      <c r="I947" s="7" t="s">
        <v>25</v>
      </c>
      <c r="J947" s="8">
        <v>47118.0</v>
      </c>
    </row>
    <row r="948" ht="15.75" customHeight="1">
      <c r="A948" s="7" t="s">
        <v>2428</v>
      </c>
      <c r="B948" s="7" t="s">
        <v>2088</v>
      </c>
      <c r="C948" s="7" t="s">
        <v>13</v>
      </c>
      <c r="D948" s="7" t="s">
        <v>2089</v>
      </c>
      <c r="E948" s="8">
        <v>43630.0</v>
      </c>
      <c r="F948" s="8">
        <v>43630.0</v>
      </c>
      <c r="G948" s="7" t="s">
        <v>2429</v>
      </c>
      <c r="H948" s="8"/>
      <c r="I948" s="7" t="s">
        <v>25</v>
      </c>
      <c r="J948" s="8">
        <v>47118.0</v>
      </c>
    </row>
    <row r="949" ht="15.75" customHeight="1">
      <c r="A949" s="7" t="s">
        <v>2430</v>
      </c>
      <c r="B949" s="7" t="s">
        <v>2088</v>
      </c>
      <c r="C949" s="7" t="s">
        <v>13</v>
      </c>
      <c r="D949" s="7" t="s">
        <v>2089</v>
      </c>
      <c r="E949" s="8">
        <v>43630.0</v>
      </c>
      <c r="F949" s="8">
        <v>43630.0</v>
      </c>
      <c r="G949" s="7" t="s">
        <v>2431</v>
      </c>
      <c r="H949" s="8">
        <v>43524.0</v>
      </c>
      <c r="I949" s="7" t="s">
        <v>25</v>
      </c>
      <c r="J949" s="8">
        <v>47118.0</v>
      </c>
    </row>
    <row r="950" ht="15.75" customHeight="1">
      <c r="A950" s="7" t="s">
        <v>2432</v>
      </c>
      <c r="B950" s="7" t="s">
        <v>2088</v>
      </c>
      <c r="C950" s="7" t="s">
        <v>13</v>
      </c>
      <c r="D950" s="7" t="s">
        <v>2089</v>
      </c>
      <c r="E950" s="8">
        <v>43630.0</v>
      </c>
      <c r="F950" s="8">
        <v>43630.0</v>
      </c>
      <c r="G950" s="7"/>
      <c r="H950" s="8">
        <v>43454.0</v>
      </c>
      <c r="I950" s="7" t="s">
        <v>25</v>
      </c>
      <c r="J950" s="8">
        <v>47118.0</v>
      </c>
    </row>
    <row r="951" ht="15.75" customHeight="1">
      <c r="A951" s="7" t="s">
        <v>2433</v>
      </c>
      <c r="B951" s="7" t="s">
        <v>2088</v>
      </c>
      <c r="C951" s="7" t="s">
        <v>13</v>
      </c>
      <c r="D951" s="7" t="s">
        <v>2089</v>
      </c>
      <c r="E951" s="8">
        <v>43630.0</v>
      </c>
      <c r="F951" s="8">
        <v>43630.0</v>
      </c>
      <c r="G951" s="7" t="s">
        <v>2434</v>
      </c>
      <c r="H951" s="8"/>
      <c r="I951" s="7" t="s">
        <v>25</v>
      </c>
      <c r="J951" s="8">
        <v>47118.0</v>
      </c>
    </row>
    <row r="952" ht="15.75" customHeight="1">
      <c r="A952" s="7" t="s">
        <v>2435</v>
      </c>
      <c r="B952" s="7" t="s">
        <v>2088</v>
      </c>
      <c r="C952" s="7" t="s">
        <v>13</v>
      </c>
      <c r="D952" s="7" t="s">
        <v>2089</v>
      </c>
      <c r="E952" s="8">
        <v>43630.0</v>
      </c>
      <c r="F952" s="8">
        <v>43630.0</v>
      </c>
      <c r="G952" s="7" t="s">
        <v>2436</v>
      </c>
      <c r="H952" s="8"/>
      <c r="I952" s="7" t="s">
        <v>25</v>
      </c>
      <c r="J952" s="8">
        <v>47118.0</v>
      </c>
    </row>
    <row r="953" ht="15.75" customHeight="1">
      <c r="A953" s="7" t="s">
        <v>2437</v>
      </c>
      <c r="B953" s="7" t="s">
        <v>2088</v>
      </c>
      <c r="C953" s="7" t="s">
        <v>13</v>
      </c>
      <c r="D953" s="7" t="s">
        <v>2089</v>
      </c>
      <c r="E953" s="8">
        <v>43630.0</v>
      </c>
      <c r="F953" s="8">
        <v>43630.0</v>
      </c>
      <c r="G953" s="7" t="s">
        <v>2438</v>
      </c>
      <c r="H953" s="8"/>
      <c r="I953" s="7" t="s">
        <v>25</v>
      </c>
      <c r="J953" s="8">
        <v>47118.0</v>
      </c>
    </row>
    <row r="954" ht="15.75" customHeight="1">
      <c r="A954" s="7" t="s">
        <v>2439</v>
      </c>
      <c r="B954" s="7" t="s">
        <v>2440</v>
      </c>
      <c r="C954" s="7" t="s">
        <v>13</v>
      </c>
      <c r="D954" s="7" t="s">
        <v>2441</v>
      </c>
      <c r="E954" s="8">
        <v>43627.0</v>
      </c>
      <c r="F954" s="8">
        <v>43627.0</v>
      </c>
      <c r="G954" s="7" t="s">
        <v>2442</v>
      </c>
      <c r="H954" s="8">
        <v>43580.0</v>
      </c>
      <c r="I954" s="7" t="s">
        <v>783</v>
      </c>
      <c r="J954" s="8">
        <v>62458.0</v>
      </c>
    </row>
    <row r="955" ht="15.75" customHeight="1">
      <c r="A955" s="7" t="s">
        <v>2443</v>
      </c>
      <c r="B955" s="7" t="s">
        <v>2440</v>
      </c>
      <c r="C955" s="7" t="s">
        <v>13</v>
      </c>
      <c r="D955" s="7" t="s">
        <v>2441</v>
      </c>
      <c r="E955" s="8">
        <v>43627.0</v>
      </c>
      <c r="F955" s="8">
        <v>43627.0</v>
      </c>
      <c r="G955" s="7" t="s">
        <v>2444</v>
      </c>
      <c r="H955" s="8">
        <v>43488.0</v>
      </c>
      <c r="I955" s="7" t="s">
        <v>16</v>
      </c>
      <c r="J955" s="8"/>
    </row>
    <row r="956" ht="15.75" customHeight="1">
      <c r="A956" s="7" t="s">
        <v>2445</v>
      </c>
      <c r="B956" s="7" t="s">
        <v>2440</v>
      </c>
      <c r="C956" s="7" t="s">
        <v>13</v>
      </c>
      <c r="D956" s="7" t="s">
        <v>2441</v>
      </c>
      <c r="E956" s="8">
        <v>43627.0</v>
      </c>
      <c r="F956" s="8">
        <v>43627.0</v>
      </c>
      <c r="G956" s="7" t="s">
        <v>2446</v>
      </c>
      <c r="H956" s="8">
        <v>43591.0</v>
      </c>
      <c r="I956" s="7" t="s">
        <v>16</v>
      </c>
      <c r="J956" s="8"/>
    </row>
    <row r="957" ht="15.75" customHeight="1">
      <c r="A957" s="7" t="s">
        <v>2447</v>
      </c>
      <c r="B957" s="7" t="s">
        <v>2440</v>
      </c>
      <c r="C957" s="7" t="s">
        <v>13</v>
      </c>
      <c r="D957" s="7" t="s">
        <v>2441</v>
      </c>
      <c r="E957" s="8">
        <v>43627.0</v>
      </c>
      <c r="F957" s="8">
        <v>43627.0</v>
      </c>
      <c r="G957" s="7" t="s">
        <v>2448</v>
      </c>
      <c r="H957" s="8">
        <v>43591.0</v>
      </c>
      <c r="I957" s="7" t="s">
        <v>16</v>
      </c>
      <c r="J957" s="8"/>
    </row>
    <row r="958" ht="15.75" customHeight="1">
      <c r="A958" s="7" t="s">
        <v>2449</v>
      </c>
      <c r="B958" s="7" t="s">
        <v>1995</v>
      </c>
      <c r="C958" s="7" t="s">
        <v>13</v>
      </c>
      <c r="D958" s="7" t="s">
        <v>2450</v>
      </c>
      <c r="E958" s="8">
        <v>43627.0</v>
      </c>
      <c r="F958" s="8">
        <v>43627.0</v>
      </c>
      <c r="G958" s="7" t="s">
        <v>2451</v>
      </c>
      <c r="H958" s="8">
        <v>43582.0</v>
      </c>
      <c r="I958" s="7" t="s">
        <v>16</v>
      </c>
      <c r="J958" s="8"/>
    </row>
    <row r="959" ht="15.75" customHeight="1">
      <c r="A959" s="7" t="s">
        <v>2452</v>
      </c>
      <c r="B959" s="7" t="s">
        <v>2453</v>
      </c>
      <c r="C959" s="7" t="s">
        <v>13</v>
      </c>
      <c r="D959" s="7" t="s">
        <v>2454</v>
      </c>
      <c r="E959" s="8">
        <v>43627.0</v>
      </c>
      <c r="F959" s="8">
        <v>43627.0</v>
      </c>
      <c r="G959" s="7" t="s">
        <v>2455</v>
      </c>
      <c r="H959" s="8">
        <v>43437.0</v>
      </c>
      <c r="I959" s="7" t="s">
        <v>25</v>
      </c>
      <c r="J959" s="8">
        <v>47697.0</v>
      </c>
    </row>
    <row r="960" ht="15.75" customHeight="1">
      <c r="A960" s="7" t="s">
        <v>2456</v>
      </c>
      <c r="B960" s="7" t="s">
        <v>2457</v>
      </c>
      <c r="C960" s="7" t="s">
        <v>13</v>
      </c>
      <c r="D960" s="7" t="s">
        <v>2458</v>
      </c>
      <c r="E960" s="8">
        <v>43627.0</v>
      </c>
      <c r="F960" s="8">
        <v>43627.0</v>
      </c>
      <c r="G960" s="7" t="s">
        <v>2459</v>
      </c>
      <c r="H960" s="8">
        <v>43601.0</v>
      </c>
      <c r="I960" s="7" t="s">
        <v>16</v>
      </c>
      <c r="J960" s="8"/>
    </row>
    <row r="961" ht="15.75" customHeight="1">
      <c r="A961" s="7" t="s">
        <v>2460</v>
      </c>
      <c r="B961" s="7" t="s">
        <v>2461</v>
      </c>
      <c r="C961" s="7" t="s">
        <v>13</v>
      </c>
      <c r="D961" s="7" t="s">
        <v>2462</v>
      </c>
      <c r="E961" s="8">
        <v>43623.0</v>
      </c>
      <c r="F961" s="8">
        <v>43623.0</v>
      </c>
      <c r="G961" s="7" t="s">
        <v>2463</v>
      </c>
      <c r="H961" s="8">
        <v>43584.0</v>
      </c>
      <c r="I961" s="7" t="s">
        <v>16</v>
      </c>
      <c r="J961" s="8"/>
    </row>
    <row r="962" ht="15.75" customHeight="1">
      <c r="A962" s="7" t="s">
        <v>2464</v>
      </c>
      <c r="B962" s="7" t="s">
        <v>2465</v>
      </c>
      <c r="C962" s="7" t="s">
        <v>13</v>
      </c>
      <c r="D962" s="7" t="s">
        <v>2466</v>
      </c>
      <c r="E962" s="8">
        <v>43623.0</v>
      </c>
      <c r="F962" s="8">
        <v>43623.0</v>
      </c>
      <c r="G962" s="7" t="s">
        <v>2467</v>
      </c>
      <c r="H962" s="8">
        <v>43614.0</v>
      </c>
      <c r="I962" s="7" t="s">
        <v>16</v>
      </c>
      <c r="J962" s="8"/>
    </row>
    <row r="963" ht="15.75" customHeight="1">
      <c r="A963" s="7" t="s">
        <v>2468</v>
      </c>
      <c r="B963" s="7" t="s">
        <v>2469</v>
      </c>
      <c r="C963" s="7" t="s">
        <v>13</v>
      </c>
      <c r="D963" s="7" t="s">
        <v>2470</v>
      </c>
      <c r="E963" s="8">
        <v>43623.0</v>
      </c>
      <c r="F963" s="8">
        <v>43623.0</v>
      </c>
      <c r="G963" s="7" t="s">
        <v>2471</v>
      </c>
      <c r="H963" s="8">
        <v>43426.0</v>
      </c>
      <c r="I963" s="7" t="s">
        <v>25</v>
      </c>
      <c r="J963" s="8">
        <v>44635.0</v>
      </c>
    </row>
    <row r="964" ht="15.75" customHeight="1">
      <c r="A964" s="7" t="s">
        <v>2472</v>
      </c>
      <c r="B964" s="7" t="s">
        <v>2469</v>
      </c>
      <c r="C964" s="7" t="s">
        <v>13</v>
      </c>
      <c r="D964" s="7" t="s">
        <v>2470</v>
      </c>
      <c r="E964" s="8">
        <v>43623.0</v>
      </c>
      <c r="F964" s="8">
        <v>43623.0</v>
      </c>
      <c r="G964" s="7" t="s">
        <v>2473</v>
      </c>
      <c r="H964" s="8">
        <v>43585.0</v>
      </c>
      <c r="I964" s="7" t="s">
        <v>16</v>
      </c>
      <c r="J964" s="8"/>
    </row>
    <row r="965" ht="15.75" customHeight="1">
      <c r="A965" s="7" t="s">
        <v>2474</v>
      </c>
      <c r="B965" s="7" t="s">
        <v>2469</v>
      </c>
      <c r="C965" s="7" t="s">
        <v>13</v>
      </c>
      <c r="D965" s="7" t="s">
        <v>2470</v>
      </c>
      <c r="E965" s="8">
        <v>43623.0</v>
      </c>
      <c r="F965" s="8">
        <v>43623.0</v>
      </c>
      <c r="G965" s="7" t="s">
        <v>2475</v>
      </c>
      <c r="H965" s="8">
        <v>43599.0</v>
      </c>
      <c r="I965" s="7" t="s">
        <v>25</v>
      </c>
      <c r="J965" s="8">
        <v>44561.0</v>
      </c>
    </row>
    <row r="966" ht="15.75" customHeight="1">
      <c r="A966" s="7" t="s">
        <v>2476</v>
      </c>
      <c r="B966" s="7" t="s">
        <v>2477</v>
      </c>
      <c r="C966" s="7" t="s">
        <v>13</v>
      </c>
      <c r="D966" s="7" t="s">
        <v>2478</v>
      </c>
      <c r="E966" s="8">
        <v>43623.0</v>
      </c>
      <c r="F966" s="8">
        <v>43623.0</v>
      </c>
      <c r="G966" s="7" t="s">
        <v>2479</v>
      </c>
      <c r="H966" s="8"/>
      <c r="I966" s="7" t="s">
        <v>16</v>
      </c>
      <c r="J966" s="8"/>
    </row>
    <row r="967" ht="15.75" customHeight="1">
      <c r="A967" s="7" t="s">
        <v>2480</v>
      </c>
      <c r="B967" s="7" t="s">
        <v>2477</v>
      </c>
      <c r="C967" s="7" t="s">
        <v>13</v>
      </c>
      <c r="D967" s="7" t="s">
        <v>2478</v>
      </c>
      <c r="E967" s="8">
        <v>43623.0</v>
      </c>
      <c r="F967" s="8">
        <v>43623.0</v>
      </c>
      <c r="G967" s="7" t="s">
        <v>2481</v>
      </c>
      <c r="H967" s="8"/>
      <c r="I967" s="7" t="s">
        <v>16</v>
      </c>
      <c r="J967" s="8"/>
    </row>
    <row r="968" ht="15.75" customHeight="1">
      <c r="A968" s="7" t="s">
        <v>2482</v>
      </c>
      <c r="B968" s="7" t="s">
        <v>2477</v>
      </c>
      <c r="C968" s="7" t="s">
        <v>13</v>
      </c>
      <c r="D968" s="7" t="s">
        <v>2478</v>
      </c>
      <c r="E968" s="8">
        <v>43623.0</v>
      </c>
      <c r="F968" s="8">
        <v>43623.0</v>
      </c>
      <c r="G968" s="7" t="s">
        <v>2483</v>
      </c>
      <c r="H968" s="8"/>
      <c r="I968" s="7" t="s">
        <v>16</v>
      </c>
      <c r="J968" s="8"/>
    </row>
    <row r="969" ht="15.75" customHeight="1">
      <c r="A969" s="7" t="s">
        <v>2484</v>
      </c>
      <c r="B969" s="7" t="s">
        <v>2485</v>
      </c>
      <c r="C969" s="7" t="s">
        <v>13</v>
      </c>
      <c r="D969" s="7" t="s">
        <v>2486</v>
      </c>
      <c r="E969" s="8">
        <v>43623.0</v>
      </c>
      <c r="F969" s="8">
        <v>43623.0</v>
      </c>
      <c r="G969" s="7" t="s">
        <v>2487</v>
      </c>
      <c r="H969" s="8">
        <v>43572.0</v>
      </c>
      <c r="I969" s="7" t="s">
        <v>16</v>
      </c>
      <c r="J969" s="8"/>
    </row>
    <row r="970" ht="15.75" customHeight="1">
      <c r="A970" s="7" t="s">
        <v>2488</v>
      </c>
      <c r="B970" s="7" t="s">
        <v>2489</v>
      </c>
      <c r="C970" s="7" t="s">
        <v>13</v>
      </c>
      <c r="D970" s="7" t="s">
        <v>2490</v>
      </c>
      <c r="E970" s="8">
        <v>43623.0</v>
      </c>
      <c r="F970" s="8">
        <v>43623.0</v>
      </c>
      <c r="G970" s="7"/>
      <c r="H970" s="8">
        <v>43584.0</v>
      </c>
      <c r="I970" s="7" t="s">
        <v>16</v>
      </c>
      <c r="J970" s="8"/>
    </row>
    <row r="971" ht="15.75" customHeight="1">
      <c r="A971" s="7" t="s">
        <v>2491</v>
      </c>
      <c r="B971" s="7" t="s">
        <v>2489</v>
      </c>
      <c r="C971" s="7" t="s">
        <v>13</v>
      </c>
      <c r="D971" s="7" t="s">
        <v>2490</v>
      </c>
      <c r="E971" s="8">
        <v>43623.0</v>
      </c>
      <c r="F971" s="8">
        <v>43623.0</v>
      </c>
      <c r="G971" s="7"/>
      <c r="H971" s="8">
        <v>43550.0</v>
      </c>
      <c r="I971" s="7" t="s">
        <v>16</v>
      </c>
      <c r="J971" s="8"/>
    </row>
    <row r="972" ht="15.75" customHeight="1">
      <c r="A972" s="7" t="s">
        <v>2492</v>
      </c>
      <c r="B972" s="7" t="s">
        <v>2489</v>
      </c>
      <c r="C972" s="7" t="s">
        <v>13</v>
      </c>
      <c r="D972" s="7" t="s">
        <v>2490</v>
      </c>
      <c r="E972" s="8">
        <v>43623.0</v>
      </c>
      <c r="F972" s="8">
        <v>43623.0</v>
      </c>
      <c r="G972" s="7"/>
      <c r="H972" s="8">
        <v>43584.0</v>
      </c>
      <c r="I972" s="7" t="s">
        <v>16</v>
      </c>
      <c r="J972" s="8"/>
    </row>
    <row r="973" ht="15.75" customHeight="1">
      <c r="A973" s="7" t="s">
        <v>2493</v>
      </c>
      <c r="B973" s="7" t="s">
        <v>333</v>
      </c>
      <c r="C973" s="7" t="s">
        <v>13</v>
      </c>
      <c r="D973" s="7" t="s">
        <v>334</v>
      </c>
      <c r="E973" s="8">
        <v>43623.0</v>
      </c>
      <c r="F973" s="8">
        <v>43623.0</v>
      </c>
      <c r="G973" s="7" t="s">
        <v>2494</v>
      </c>
      <c r="H973" s="8">
        <v>43593.0</v>
      </c>
      <c r="I973" s="7" t="s">
        <v>16</v>
      </c>
      <c r="J973" s="8"/>
    </row>
    <row r="974" ht="15.75" customHeight="1">
      <c r="A974" s="7" t="s">
        <v>2495</v>
      </c>
      <c r="B974" s="7" t="s">
        <v>333</v>
      </c>
      <c r="C974" s="7" t="s">
        <v>13</v>
      </c>
      <c r="D974" s="7" t="s">
        <v>334</v>
      </c>
      <c r="E974" s="8">
        <v>43623.0</v>
      </c>
      <c r="F974" s="8">
        <v>43623.0</v>
      </c>
      <c r="G974" s="7" t="s">
        <v>2496</v>
      </c>
      <c r="H974" s="8">
        <v>43580.0</v>
      </c>
      <c r="I974" s="7" t="s">
        <v>16</v>
      </c>
      <c r="J974" s="8"/>
    </row>
    <row r="975" ht="15.75" customHeight="1">
      <c r="A975" s="7" t="s">
        <v>2497</v>
      </c>
      <c r="B975" s="7" t="s">
        <v>333</v>
      </c>
      <c r="C975" s="7" t="s">
        <v>13</v>
      </c>
      <c r="D975" s="7" t="s">
        <v>334</v>
      </c>
      <c r="E975" s="8">
        <v>43623.0</v>
      </c>
      <c r="F975" s="8">
        <v>43623.0</v>
      </c>
      <c r="G975" s="7" t="s">
        <v>2498</v>
      </c>
      <c r="H975" s="8">
        <v>43579.0</v>
      </c>
      <c r="I975" s="7" t="s">
        <v>16</v>
      </c>
      <c r="J975" s="8"/>
    </row>
    <row r="976" ht="15.75" customHeight="1">
      <c r="A976" s="7" t="s">
        <v>2499</v>
      </c>
      <c r="B976" s="7" t="s">
        <v>2500</v>
      </c>
      <c r="C976" s="7" t="s">
        <v>13</v>
      </c>
      <c r="D976" s="7" t="s">
        <v>900</v>
      </c>
      <c r="E976" s="8">
        <v>43623.0</v>
      </c>
      <c r="F976" s="8">
        <v>43623.0</v>
      </c>
      <c r="G976" s="7" t="s">
        <v>2501</v>
      </c>
      <c r="H976" s="8">
        <v>43635.0</v>
      </c>
      <c r="I976" s="7" t="s">
        <v>84</v>
      </c>
      <c r="J976" s="8">
        <v>43951.0</v>
      </c>
    </row>
    <row r="977" ht="15.75" customHeight="1">
      <c r="A977" s="7" t="s">
        <v>2502</v>
      </c>
      <c r="B977" s="7" t="s">
        <v>2500</v>
      </c>
      <c r="C977" s="7" t="s">
        <v>13</v>
      </c>
      <c r="D977" s="7" t="s">
        <v>900</v>
      </c>
      <c r="E977" s="8">
        <v>43623.0</v>
      </c>
      <c r="F977" s="8">
        <v>43623.0</v>
      </c>
      <c r="G977" s="7" t="s">
        <v>2503</v>
      </c>
      <c r="H977" s="8">
        <v>43635.0</v>
      </c>
      <c r="I977" s="7" t="s">
        <v>84</v>
      </c>
      <c r="J977" s="8">
        <v>43951.0</v>
      </c>
    </row>
    <row r="978" ht="15.75" customHeight="1">
      <c r="A978" s="7" t="s">
        <v>2504</v>
      </c>
      <c r="B978" s="7" t="s">
        <v>2505</v>
      </c>
      <c r="C978" s="7" t="s">
        <v>13</v>
      </c>
      <c r="D978" s="7" t="s">
        <v>2506</v>
      </c>
      <c r="E978" s="8">
        <v>43622.0</v>
      </c>
      <c r="F978" s="8">
        <v>43622.0</v>
      </c>
      <c r="G978" s="7" t="s">
        <v>2507</v>
      </c>
      <c r="H978" s="8">
        <v>43608.0</v>
      </c>
      <c r="I978" s="7" t="s">
        <v>16</v>
      </c>
      <c r="J978" s="8"/>
    </row>
    <row r="979" ht="15.75" customHeight="1">
      <c r="A979" s="7" t="s">
        <v>2508</v>
      </c>
      <c r="B979" s="7" t="s">
        <v>562</v>
      </c>
      <c r="C979" s="7" t="s">
        <v>13</v>
      </c>
      <c r="D979" s="7" t="s">
        <v>563</v>
      </c>
      <c r="E979" s="8">
        <v>43621.0</v>
      </c>
      <c r="F979" s="8">
        <v>43621.0</v>
      </c>
      <c r="G979" s="7" t="s">
        <v>2509</v>
      </c>
      <c r="H979" s="8">
        <v>43613.0</v>
      </c>
      <c r="I979" s="7" t="s">
        <v>84</v>
      </c>
      <c r="J979" s="8">
        <v>44012.0</v>
      </c>
    </row>
    <row r="980" ht="15.75" customHeight="1">
      <c r="A980" s="7" t="s">
        <v>2510</v>
      </c>
      <c r="B980" s="7" t="s">
        <v>2511</v>
      </c>
      <c r="C980" s="7" t="s">
        <v>13</v>
      </c>
      <c r="D980" s="7" t="s">
        <v>2512</v>
      </c>
      <c r="E980" s="8">
        <v>43621.0</v>
      </c>
      <c r="F980" s="8">
        <v>43621.0</v>
      </c>
      <c r="G980" s="7" t="s">
        <v>2513</v>
      </c>
      <c r="H980" s="8">
        <v>43515.0</v>
      </c>
      <c r="I980" s="7" t="s">
        <v>16</v>
      </c>
      <c r="J980" s="8"/>
    </row>
    <row r="981" ht="15.75" customHeight="1">
      <c r="A981" s="7" t="s">
        <v>2514</v>
      </c>
      <c r="B981" s="7" t="s">
        <v>1094</v>
      </c>
      <c r="C981" s="7" t="s">
        <v>13</v>
      </c>
      <c r="D981" s="7" t="s">
        <v>1095</v>
      </c>
      <c r="E981" s="8">
        <v>43621.0</v>
      </c>
      <c r="F981" s="8">
        <v>43621.0</v>
      </c>
      <c r="G981" s="7" t="s">
        <v>2515</v>
      </c>
      <c r="H981" s="8">
        <v>43479.0</v>
      </c>
      <c r="I981" s="7" t="s">
        <v>25</v>
      </c>
      <c r="J981" s="8">
        <v>43830.0</v>
      </c>
    </row>
    <row r="982" ht="15.75" customHeight="1">
      <c r="A982" s="7" t="s">
        <v>2516</v>
      </c>
      <c r="B982" s="7" t="s">
        <v>1094</v>
      </c>
      <c r="C982" s="7" t="s">
        <v>13</v>
      </c>
      <c r="D982" s="7" t="s">
        <v>1095</v>
      </c>
      <c r="E982" s="8">
        <v>43621.0</v>
      </c>
      <c r="F982" s="8">
        <v>43621.0</v>
      </c>
      <c r="G982" s="7" t="s">
        <v>2517</v>
      </c>
      <c r="H982" s="8">
        <v>43479.0</v>
      </c>
      <c r="I982" s="7" t="s">
        <v>25</v>
      </c>
      <c r="J982" s="8">
        <v>43830.0</v>
      </c>
    </row>
    <row r="983" ht="15.75" customHeight="1">
      <c r="A983" s="7" t="s">
        <v>2518</v>
      </c>
      <c r="B983" s="7" t="s">
        <v>1094</v>
      </c>
      <c r="C983" s="7" t="s">
        <v>13</v>
      </c>
      <c r="D983" s="7" t="s">
        <v>1095</v>
      </c>
      <c r="E983" s="8">
        <v>43621.0</v>
      </c>
      <c r="F983" s="8">
        <v>43621.0</v>
      </c>
      <c r="G983" s="7" t="s">
        <v>2519</v>
      </c>
      <c r="H983" s="8">
        <v>43600.0</v>
      </c>
      <c r="I983" s="7" t="s">
        <v>25</v>
      </c>
      <c r="J983" s="8">
        <v>43830.0</v>
      </c>
    </row>
    <row r="984" ht="15.75" customHeight="1">
      <c r="A984" s="7" t="s">
        <v>2520</v>
      </c>
      <c r="B984" s="7" t="s">
        <v>2521</v>
      </c>
      <c r="C984" s="7" t="s">
        <v>13</v>
      </c>
      <c r="D984" s="7" t="s">
        <v>2522</v>
      </c>
      <c r="E984" s="8">
        <v>43621.0</v>
      </c>
      <c r="F984" s="8">
        <v>43621.0</v>
      </c>
      <c r="G984" s="7" t="s">
        <v>2523</v>
      </c>
      <c r="H984" s="8">
        <v>43448.0</v>
      </c>
      <c r="I984" s="7" t="s">
        <v>16</v>
      </c>
      <c r="J984" s="8"/>
    </row>
    <row r="985" ht="15.75" customHeight="1">
      <c r="A985" s="7" t="s">
        <v>2524</v>
      </c>
      <c r="B985" s="7" t="s">
        <v>2521</v>
      </c>
      <c r="C985" s="7" t="s">
        <v>13</v>
      </c>
      <c r="D985" s="7" t="s">
        <v>2522</v>
      </c>
      <c r="E985" s="8">
        <v>43621.0</v>
      </c>
      <c r="F985" s="8">
        <v>43621.0</v>
      </c>
      <c r="G985" s="7" t="s">
        <v>2525</v>
      </c>
      <c r="H985" s="8">
        <v>43410.0</v>
      </c>
      <c r="I985" s="7" t="s">
        <v>16</v>
      </c>
      <c r="J985" s="8"/>
    </row>
    <row r="986" ht="15.75" customHeight="1">
      <c r="A986" s="7" t="s">
        <v>2526</v>
      </c>
      <c r="B986" s="7" t="s">
        <v>562</v>
      </c>
      <c r="C986" s="7" t="s">
        <v>13</v>
      </c>
      <c r="D986" s="7" t="s">
        <v>563</v>
      </c>
      <c r="E986" s="8">
        <v>43621.0</v>
      </c>
      <c r="F986" s="8">
        <v>43621.0</v>
      </c>
      <c r="G986" s="7" t="s">
        <v>2527</v>
      </c>
      <c r="H986" s="8">
        <v>43547.0</v>
      </c>
      <c r="I986" s="7" t="s">
        <v>84</v>
      </c>
      <c r="J986" s="8">
        <v>44578.0</v>
      </c>
    </row>
    <row r="987" ht="15.75" customHeight="1">
      <c r="A987" s="7" t="s">
        <v>2528</v>
      </c>
      <c r="B987" s="7" t="s">
        <v>514</v>
      </c>
      <c r="C987" s="7" t="s">
        <v>13</v>
      </c>
      <c r="D987" s="7" t="s">
        <v>515</v>
      </c>
      <c r="E987" s="8">
        <v>43621.0</v>
      </c>
      <c r="F987" s="8">
        <v>43621.0</v>
      </c>
      <c r="G987" s="7" t="s">
        <v>2529</v>
      </c>
      <c r="H987" s="8">
        <v>43434.0</v>
      </c>
      <c r="I987" s="7" t="s">
        <v>25</v>
      </c>
      <c r="J987" s="8">
        <v>44926.0</v>
      </c>
    </row>
    <row r="988" ht="15.75" customHeight="1">
      <c r="A988" s="7" t="s">
        <v>2530</v>
      </c>
      <c r="B988" s="7" t="s">
        <v>194</v>
      </c>
      <c r="C988" s="7" t="s">
        <v>13</v>
      </c>
      <c r="D988" s="7" t="s">
        <v>195</v>
      </c>
      <c r="E988" s="8">
        <v>43620.0</v>
      </c>
      <c r="F988" s="8">
        <v>43620.0</v>
      </c>
      <c r="G988" s="7" t="s">
        <v>2531</v>
      </c>
      <c r="H988" s="8">
        <v>43412.0</v>
      </c>
      <c r="I988" s="7" t="s">
        <v>25</v>
      </c>
      <c r="J988" s="8">
        <v>50496.0</v>
      </c>
    </row>
    <row r="989" ht="15.75" customHeight="1">
      <c r="A989" s="7" t="s">
        <v>2532</v>
      </c>
      <c r="B989" s="7" t="s">
        <v>2533</v>
      </c>
      <c r="C989" s="7" t="s">
        <v>13</v>
      </c>
      <c r="D989" s="7" t="s">
        <v>2534</v>
      </c>
      <c r="E989" s="8">
        <v>43620.0</v>
      </c>
      <c r="F989" s="8">
        <v>43620.0</v>
      </c>
      <c r="G989" s="7" t="s">
        <v>2535</v>
      </c>
      <c r="H989" s="8">
        <v>43608.0</v>
      </c>
      <c r="I989" s="7" t="s">
        <v>84</v>
      </c>
      <c r="J989" s="8">
        <v>44317.0</v>
      </c>
    </row>
    <row r="990" ht="15.75" customHeight="1">
      <c r="A990" s="7" t="s">
        <v>2536</v>
      </c>
      <c r="B990" s="7" t="s">
        <v>2533</v>
      </c>
      <c r="C990" s="7" t="s">
        <v>13</v>
      </c>
      <c r="D990" s="7" t="s">
        <v>2534</v>
      </c>
      <c r="E990" s="8">
        <v>43620.0</v>
      </c>
      <c r="F990" s="8">
        <v>43620.0</v>
      </c>
      <c r="G990" s="7" t="s">
        <v>2537</v>
      </c>
      <c r="H990" s="8">
        <v>43592.0</v>
      </c>
      <c r="I990" s="7" t="s">
        <v>16</v>
      </c>
      <c r="J990" s="8"/>
    </row>
    <row r="991" ht="15.75" customHeight="1">
      <c r="A991" s="7" t="s">
        <v>2538</v>
      </c>
      <c r="B991" s="7" t="s">
        <v>2539</v>
      </c>
      <c r="C991" s="7" t="s">
        <v>13</v>
      </c>
      <c r="D991" s="7" t="s">
        <v>2540</v>
      </c>
      <c r="E991" s="8">
        <v>43620.0</v>
      </c>
      <c r="F991" s="8">
        <v>43620.0</v>
      </c>
      <c r="G991" s="7" t="s">
        <v>2541</v>
      </c>
      <c r="H991" s="8">
        <v>43524.0</v>
      </c>
      <c r="I991" s="7" t="s">
        <v>25</v>
      </c>
      <c r="J991" s="8">
        <v>45291.0</v>
      </c>
    </row>
    <row r="992" ht="15.75" customHeight="1">
      <c r="A992" s="7" t="s">
        <v>2542</v>
      </c>
      <c r="B992" s="7" t="s">
        <v>599</v>
      </c>
      <c r="C992" s="7" t="s">
        <v>13</v>
      </c>
      <c r="D992" s="7" t="s">
        <v>600</v>
      </c>
      <c r="E992" s="8">
        <v>43620.0</v>
      </c>
      <c r="F992" s="8">
        <v>43620.0</v>
      </c>
      <c r="G992" s="7" t="s">
        <v>2543</v>
      </c>
      <c r="H992" s="8">
        <v>43397.0</v>
      </c>
      <c r="I992" s="7" t="s">
        <v>25</v>
      </c>
      <c r="J992" s="8">
        <v>49522.0</v>
      </c>
    </row>
    <row r="993" ht="15.75" customHeight="1">
      <c r="A993" s="7" t="s">
        <v>2544</v>
      </c>
      <c r="B993" s="7" t="s">
        <v>599</v>
      </c>
      <c r="C993" s="7" t="s">
        <v>13</v>
      </c>
      <c r="D993" s="7" t="s">
        <v>600</v>
      </c>
      <c r="E993" s="8">
        <v>43620.0</v>
      </c>
      <c r="F993" s="8">
        <v>43620.0</v>
      </c>
      <c r="G993" s="7" t="s">
        <v>2545</v>
      </c>
      <c r="H993" s="8">
        <v>43817.0</v>
      </c>
      <c r="I993" s="7" t="s">
        <v>16</v>
      </c>
      <c r="J993" s="8"/>
    </row>
    <row r="994" ht="15.75" customHeight="1">
      <c r="A994" s="7" t="s">
        <v>2546</v>
      </c>
      <c r="B994" s="7" t="s">
        <v>599</v>
      </c>
      <c r="C994" s="7" t="s">
        <v>13</v>
      </c>
      <c r="D994" s="7" t="s">
        <v>600</v>
      </c>
      <c r="E994" s="8">
        <v>43620.0</v>
      </c>
      <c r="F994" s="8">
        <v>43620.0</v>
      </c>
      <c r="G994" s="7" t="s">
        <v>2547</v>
      </c>
      <c r="H994" s="8">
        <v>43817.0</v>
      </c>
      <c r="I994" s="7" t="s">
        <v>16</v>
      </c>
      <c r="J994" s="8"/>
    </row>
    <row r="995" ht="15.75" customHeight="1">
      <c r="A995" s="7" t="s">
        <v>2548</v>
      </c>
      <c r="B995" s="7" t="s">
        <v>599</v>
      </c>
      <c r="C995" s="7" t="s">
        <v>13</v>
      </c>
      <c r="D995" s="7" t="s">
        <v>600</v>
      </c>
      <c r="E995" s="8">
        <v>43620.0</v>
      </c>
      <c r="F995" s="8">
        <v>43620.0</v>
      </c>
      <c r="G995" s="7" t="s">
        <v>2549</v>
      </c>
      <c r="H995" s="8">
        <v>43452.0</v>
      </c>
      <c r="I995" s="7" t="s">
        <v>16</v>
      </c>
      <c r="J995" s="8"/>
    </row>
    <row r="996" ht="15.75" customHeight="1">
      <c r="A996" s="7" t="s">
        <v>2550</v>
      </c>
      <c r="B996" s="7" t="s">
        <v>599</v>
      </c>
      <c r="C996" s="7" t="s">
        <v>13</v>
      </c>
      <c r="D996" s="7" t="s">
        <v>600</v>
      </c>
      <c r="E996" s="8">
        <v>43620.0</v>
      </c>
      <c r="F996" s="8">
        <v>43620.0</v>
      </c>
      <c r="G996" s="7" t="s">
        <v>2551</v>
      </c>
      <c r="H996" s="8">
        <v>43553.0</v>
      </c>
      <c r="I996" s="7" t="s">
        <v>25</v>
      </c>
      <c r="J996" s="8">
        <v>50861.0</v>
      </c>
    </row>
    <row r="997" ht="15.75" customHeight="1">
      <c r="A997" s="7" t="s">
        <v>2552</v>
      </c>
      <c r="B997" s="7" t="s">
        <v>599</v>
      </c>
      <c r="C997" s="7" t="s">
        <v>13</v>
      </c>
      <c r="D997" s="7" t="s">
        <v>600</v>
      </c>
      <c r="E997" s="8">
        <v>43620.0</v>
      </c>
      <c r="F997" s="8">
        <v>43620.0</v>
      </c>
      <c r="G997" s="7" t="s">
        <v>2553</v>
      </c>
      <c r="H997" s="8">
        <v>43412.0</v>
      </c>
      <c r="I997" s="7" t="s">
        <v>25</v>
      </c>
      <c r="J997" s="8">
        <v>49522.0</v>
      </c>
    </row>
    <row r="998" ht="15.75" customHeight="1">
      <c r="A998" s="7" t="s">
        <v>2554</v>
      </c>
      <c r="B998" s="7" t="s">
        <v>599</v>
      </c>
      <c r="C998" s="7" t="s">
        <v>13</v>
      </c>
      <c r="D998" s="7" t="s">
        <v>600</v>
      </c>
      <c r="E998" s="8">
        <v>43620.0</v>
      </c>
      <c r="F998" s="8">
        <v>43620.0</v>
      </c>
      <c r="G998" s="7" t="s">
        <v>2555</v>
      </c>
      <c r="H998" s="8">
        <v>43480.0</v>
      </c>
      <c r="I998" s="7" t="s">
        <v>25</v>
      </c>
      <c r="J998" s="8">
        <v>50889.0</v>
      </c>
    </row>
    <row r="999" ht="15.75" customHeight="1">
      <c r="A999" s="7" t="s">
        <v>2556</v>
      </c>
      <c r="B999" s="7" t="s">
        <v>599</v>
      </c>
      <c r="C999" s="7" t="s">
        <v>13</v>
      </c>
      <c r="D999" s="7" t="s">
        <v>600</v>
      </c>
      <c r="E999" s="8">
        <v>43620.0</v>
      </c>
      <c r="F999" s="8">
        <v>43620.0</v>
      </c>
      <c r="G999" s="7" t="s">
        <v>2557</v>
      </c>
      <c r="H999" s="8">
        <v>43483.0</v>
      </c>
      <c r="I999" s="7" t="s">
        <v>25</v>
      </c>
      <c r="J999" s="8">
        <v>49522.0</v>
      </c>
    </row>
    <row r="1000" ht="15.75" customHeight="1">
      <c r="A1000" s="7" t="s">
        <v>2558</v>
      </c>
      <c r="B1000" s="7" t="s">
        <v>599</v>
      </c>
      <c r="C1000" s="7" t="s">
        <v>13</v>
      </c>
      <c r="D1000" s="7" t="s">
        <v>600</v>
      </c>
      <c r="E1000" s="8">
        <v>43620.0</v>
      </c>
      <c r="F1000" s="8">
        <v>43620.0</v>
      </c>
      <c r="G1000" s="7" t="s">
        <v>2559</v>
      </c>
      <c r="H1000" s="8">
        <v>43528.0</v>
      </c>
      <c r="I1000" s="7" t="s">
        <v>25</v>
      </c>
      <c r="J1000" s="8">
        <v>49400.0</v>
      </c>
    </row>
    <row r="1001" ht="15.75" customHeight="1">
      <c r="A1001" s="7" t="s">
        <v>2560</v>
      </c>
      <c r="B1001" s="7" t="s">
        <v>599</v>
      </c>
      <c r="C1001" s="7" t="s">
        <v>13</v>
      </c>
      <c r="D1001" s="7" t="s">
        <v>600</v>
      </c>
      <c r="E1001" s="8">
        <v>43620.0</v>
      </c>
      <c r="F1001" s="8">
        <v>43620.0</v>
      </c>
      <c r="G1001" s="7" t="s">
        <v>2561</v>
      </c>
      <c r="H1001" s="8">
        <v>43546.0</v>
      </c>
      <c r="I1001" s="7" t="s">
        <v>16</v>
      </c>
      <c r="J1001" s="8"/>
    </row>
    <row r="1002" ht="15.75" customHeight="1">
      <c r="A1002" s="7" t="s">
        <v>2562</v>
      </c>
      <c r="B1002" s="7" t="s">
        <v>599</v>
      </c>
      <c r="C1002" s="7" t="s">
        <v>13</v>
      </c>
      <c r="D1002" s="7" t="s">
        <v>600</v>
      </c>
      <c r="E1002" s="8">
        <v>43620.0</v>
      </c>
      <c r="F1002" s="8">
        <v>43620.0</v>
      </c>
      <c r="G1002" s="7" t="s">
        <v>2563</v>
      </c>
      <c r="H1002" s="8">
        <v>43453.0</v>
      </c>
      <c r="I1002" s="7" t="s">
        <v>16</v>
      </c>
      <c r="J1002" s="8"/>
    </row>
    <row r="1003" ht="15.75" customHeight="1">
      <c r="A1003" s="7" t="s">
        <v>2564</v>
      </c>
      <c r="B1003" s="7" t="s">
        <v>599</v>
      </c>
      <c r="C1003" s="7" t="s">
        <v>13</v>
      </c>
      <c r="D1003" s="7" t="s">
        <v>600</v>
      </c>
      <c r="E1003" s="8">
        <v>43620.0</v>
      </c>
      <c r="F1003" s="8">
        <v>43620.0</v>
      </c>
      <c r="G1003" s="7" t="s">
        <v>2565</v>
      </c>
      <c r="H1003" s="8">
        <v>43453.0</v>
      </c>
      <c r="I1003" s="7" t="s">
        <v>16</v>
      </c>
      <c r="J1003" s="8"/>
    </row>
    <row r="1004" ht="15.75" customHeight="1">
      <c r="A1004" s="7" t="s">
        <v>2566</v>
      </c>
      <c r="B1004" s="7" t="s">
        <v>599</v>
      </c>
      <c r="C1004" s="7" t="s">
        <v>13</v>
      </c>
      <c r="D1004" s="7" t="s">
        <v>600</v>
      </c>
      <c r="E1004" s="8">
        <v>43620.0</v>
      </c>
      <c r="F1004" s="8">
        <v>43620.0</v>
      </c>
      <c r="G1004" s="7" t="s">
        <v>2567</v>
      </c>
      <c r="H1004" s="8">
        <v>43372.0</v>
      </c>
      <c r="I1004" s="7" t="s">
        <v>25</v>
      </c>
      <c r="J1004" s="8">
        <v>49522.0</v>
      </c>
    </row>
    <row r="1005" ht="15.75" customHeight="1">
      <c r="A1005" s="7" t="s">
        <v>2568</v>
      </c>
      <c r="B1005" s="7" t="s">
        <v>599</v>
      </c>
      <c r="C1005" s="7" t="s">
        <v>13</v>
      </c>
      <c r="D1005" s="7" t="s">
        <v>600</v>
      </c>
      <c r="E1005" s="8">
        <v>43620.0</v>
      </c>
      <c r="F1005" s="8">
        <v>43620.0</v>
      </c>
      <c r="G1005" s="7" t="s">
        <v>2569</v>
      </c>
      <c r="H1005" s="8">
        <v>43378.0</v>
      </c>
      <c r="I1005" s="7" t="s">
        <v>16</v>
      </c>
      <c r="J1005" s="8"/>
    </row>
    <row r="1006" ht="15.75" customHeight="1">
      <c r="A1006" s="7" t="s">
        <v>2570</v>
      </c>
      <c r="B1006" s="7" t="s">
        <v>2571</v>
      </c>
      <c r="C1006" s="7" t="s">
        <v>13</v>
      </c>
      <c r="D1006" s="7" t="s">
        <v>2572</v>
      </c>
      <c r="E1006" s="8">
        <v>43620.0</v>
      </c>
      <c r="F1006" s="8">
        <v>43620.0</v>
      </c>
      <c r="G1006" s="7" t="s">
        <v>2573</v>
      </c>
      <c r="H1006" s="8">
        <v>43610.0</v>
      </c>
      <c r="I1006" s="7" t="s">
        <v>25</v>
      </c>
      <c r="J1006" s="8">
        <v>46022.0</v>
      </c>
    </row>
    <row r="1007" ht="15.75" customHeight="1">
      <c r="A1007" s="7" t="s">
        <v>2574</v>
      </c>
      <c r="B1007" s="7" t="s">
        <v>2571</v>
      </c>
      <c r="C1007" s="7" t="s">
        <v>13</v>
      </c>
      <c r="D1007" s="7" t="s">
        <v>2572</v>
      </c>
      <c r="E1007" s="8">
        <v>43620.0</v>
      </c>
      <c r="F1007" s="8">
        <v>43620.0</v>
      </c>
      <c r="G1007" s="7" t="s">
        <v>2575</v>
      </c>
      <c r="H1007" s="8">
        <v>43451.0</v>
      </c>
      <c r="I1007" s="7" t="s">
        <v>16</v>
      </c>
      <c r="J1007" s="8"/>
    </row>
    <row r="1008" ht="15.75" customHeight="1">
      <c r="A1008" s="7" t="s">
        <v>2576</v>
      </c>
      <c r="B1008" s="7" t="s">
        <v>2571</v>
      </c>
      <c r="C1008" s="7" t="s">
        <v>13</v>
      </c>
      <c r="D1008" s="7" t="s">
        <v>2572</v>
      </c>
      <c r="E1008" s="8">
        <v>43620.0</v>
      </c>
      <c r="F1008" s="8">
        <v>43620.0</v>
      </c>
      <c r="G1008" s="7" t="s">
        <v>2577</v>
      </c>
      <c r="H1008" s="8">
        <v>43511.0</v>
      </c>
      <c r="I1008" s="7" t="s">
        <v>25</v>
      </c>
      <c r="J1008" s="8">
        <v>46022.0</v>
      </c>
    </row>
    <row r="1009" ht="15.75" customHeight="1">
      <c r="A1009" s="7" t="s">
        <v>2578</v>
      </c>
      <c r="B1009" s="7" t="s">
        <v>194</v>
      </c>
      <c r="C1009" s="7" t="s">
        <v>13</v>
      </c>
      <c r="D1009" s="7" t="s">
        <v>195</v>
      </c>
      <c r="E1009" s="8">
        <v>43620.0</v>
      </c>
      <c r="F1009" s="8">
        <v>43620.0</v>
      </c>
      <c r="G1009" s="7" t="s">
        <v>2579</v>
      </c>
      <c r="H1009" s="8">
        <v>43412.0</v>
      </c>
      <c r="I1009" s="7" t="s">
        <v>25</v>
      </c>
      <c r="J1009" s="8">
        <v>50496.0</v>
      </c>
    </row>
    <row r="1010" ht="15.75" customHeight="1">
      <c r="A1010" s="7" t="s">
        <v>2580</v>
      </c>
      <c r="B1010" s="7" t="s">
        <v>194</v>
      </c>
      <c r="C1010" s="7" t="s">
        <v>13</v>
      </c>
      <c r="D1010" s="7" t="s">
        <v>195</v>
      </c>
      <c r="E1010" s="8">
        <v>43620.0</v>
      </c>
      <c r="F1010" s="8">
        <v>43620.0</v>
      </c>
      <c r="G1010" s="7" t="s">
        <v>2581</v>
      </c>
      <c r="H1010" s="8">
        <v>43412.0</v>
      </c>
      <c r="I1010" s="7" t="s">
        <v>25</v>
      </c>
      <c r="J1010" s="8">
        <v>50496.0</v>
      </c>
    </row>
    <row r="1011" ht="15.75" customHeight="1">
      <c r="A1011" s="7" t="s">
        <v>2582</v>
      </c>
      <c r="B1011" s="7" t="s">
        <v>194</v>
      </c>
      <c r="C1011" s="7" t="s">
        <v>13</v>
      </c>
      <c r="D1011" s="7" t="s">
        <v>195</v>
      </c>
      <c r="E1011" s="8">
        <v>43620.0</v>
      </c>
      <c r="F1011" s="8">
        <v>43620.0</v>
      </c>
      <c r="G1011" s="7" t="s">
        <v>2583</v>
      </c>
      <c r="H1011" s="8">
        <v>43559.0</v>
      </c>
      <c r="I1011" s="7" t="s">
        <v>25</v>
      </c>
      <c r="J1011" s="8">
        <v>50496.0</v>
      </c>
    </row>
    <row r="1012" ht="15.75" customHeight="1">
      <c r="A1012" s="7" t="s">
        <v>2584</v>
      </c>
      <c r="B1012" s="7" t="s">
        <v>194</v>
      </c>
      <c r="C1012" s="7" t="s">
        <v>13</v>
      </c>
      <c r="D1012" s="7" t="s">
        <v>195</v>
      </c>
      <c r="E1012" s="8">
        <v>43620.0</v>
      </c>
      <c r="F1012" s="8">
        <v>43620.0</v>
      </c>
      <c r="G1012" s="7" t="s">
        <v>2585</v>
      </c>
      <c r="H1012" s="8">
        <v>43412.0</v>
      </c>
      <c r="I1012" s="7" t="s">
        <v>25</v>
      </c>
      <c r="J1012" s="8">
        <v>50496.0</v>
      </c>
    </row>
    <row r="1013" ht="15.75" customHeight="1">
      <c r="A1013" s="7" t="s">
        <v>2586</v>
      </c>
      <c r="B1013" s="7" t="s">
        <v>194</v>
      </c>
      <c r="C1013" s="7" t="s">
        <v>13</v>
      </c>
      <c r="D1013" s="7" t="s">
        <v>195</v>
      </c>
      <c r="E1013" s="8">
        <v>43620.0</v>
      </c>
      <c r="F1013" s="8">
        <v>43620.0</v>
      </c>
      <c r="G1013" s="7" t="s">
        <v>2587</v>
      </c>
      <c r="H1013" s="8">
        <v>43527.0</v>
      </c>
      <c r="I1013" s="7" t="s">
        <v>25</v>
      </c>
      <c r="J1013" s="8">
        <v>50496.0</v>
      </c>
    </row>
    <row r="1014" ht="15.75" customHeight="1">
      <c r="A1014" s="7" t="s">
        <v>2588</v>
      </c>
      <c r="B1014" s="7" t="s">
        <v>194</v>
      </c>
      <c r="C1014" s="7" t="s">
        <v>13</v>
      </c>
      <c r="D1014" s="7" t="s">
        <v>195</v>
      </c>
      <c r="E1014" s="8">
        <v>43620.0</v>
      </c>
      <c r="F1014" s="8">
        <v>43620.0</v>
      </c>
      <c r="G1014" s="7" t="s">
        <v>2589</v>
      </c>
      <c r="H1014" s="8">
        <v>43559.0</v>
      </c>
      <c r="I1014" s="7" t="s">
        <v>25</v>
      </c>
      <c r="J1014" s="8">
        <v>50496.0</v>
      </c>
    </row>
    <row r="1015" ht="15.75" customHeight="1">
      <c r="A1015" s="7" t="s">
        <v>2590</v>
      </c>
      <c r="B1015" s="7" t="s">
        <v>194</v>
      </c>
      <c r="C1015" s="7" t="s">
        <v>13</v>
      </c>
      <c r="D1015" s="7" t="s">
        <v>195</v>
      </c>
      <c r="E1015" s="8">
        <v>43620.0</v>
      </c>
      <c r="F1015" s="8">
        <v>43620.0</v>
      </c>
      <c r="G1015" s="7" t="s">
        <v>2591</v>
      </c>
      <c r="H1015" s="8">
        <v>43527.0</v>
      </c>
      <c r="I1015" s="7" t="s">
        <v>25</v>
      </c>
      <c r="J1015" s="8">
        <v>50496.0</v>
      </c>
    </row>
    <row r="1016" ht="15.75" customHeight="1">
      <c r="A1016" s="7" t="s">
        <v>2592</v>
      </c>
      <c r="B1016" s="7" t="s">
        <v>194</v>
      </c>
      <c r="C1016" s="7" t="s">
        <v>13</v>
      </c>
      <c r="D1016" s="7" t="s">
        <v>195</v>
      </c>
      <c r="E1016" s="8">
        <v>43620.0</v>
      </c>
      <c r="F1016" s="8">
        <v>43620.0</v>
      </c>
      <c r="G1016" s="7" t="s">
        <v>2593</v>
      </c>
      <c r="H1016" s="8">
        <v>43559.0</v>
      </c>
      <c r="I1016" s="7" t="s">
        <v>25</v>
      </c>
      <c r="J1016" s="8">
        <v>50496.0</v>
      </c>
    </row>
    <row r="1017" ht="15.75" customHeight="1">
      <c r="A1017" s="7" t="s">
        <v>2594</v>
      </c>
      <c r="B1017" s="7" t="s">
        <v>194</v>
      </c>
      <c r="C1017" s="7" t="s">
        <v>13</v>
      </c>
      <c r="D1017" s="7" t="s">
        <v>195</v>
      </c>
      <c r="E1017" s="8">
        <v>43620.0</v>
      </c>
      <c r="F1017" s="8">
        <v>43620.0</v>
      </c>
      <c r="G1017" s="7" t="s">
        <v>2595</v>
      </c>
      <c r="H1017" s="8">
        <v>43409.0</v>
      </c>
      <c r="I1017" s="7" t="s">
        <v>25</v>
      </c>
      <c r="J1017" s="8">
        <v>50496.0</v>
      </c>
    </row>
    <row r="1018" ht="15.75" customHeight="1">
      <c r="A1018" s="7" t="s">
        <v>2596</v>
      </c>
      <c r="B1018" s="7" t="s">
        <v>194</v>
      </c>
      <c r="C1018" s="7" t="s">
        <v>13</v>
      </c>
      <c r="D1018" s="7" t="s">
        <v>195</v>
      </c>
      <c r="E1018" s="8">
        <v>43620.0</v>
      </c>
      <c r="F1018" s="8">
        <v>43620.0</v>
      </c>
      <c r="G1018" s="7" t="s">
        <v>2597</v>
      </c>
      <c r="H1018" s="8">
        <v>43412.0</v>
      </c>
      <c r="I1018" s="7" t="s">
        <v>25</v>
      </c>
      <c r="J1018" s="8">
        <v>50496.0</v>
      </c>
    </row>
    <row r="1019" ht="15.75" customHeight="1">
      <c r="A1019" s="7" t="s">
        <v>2598</v>
      </c>
      <c r="B1019" s="7" t="s">
        <v>2599</v>
      </c>
      <c r="C1019" s="7" t="s">
        <v>13</v>
      </c>
      <c r="D1019" s="7" t="s">
        <v>2600</v>
      </c>
      <c r="E1019" s="8">
        <v>43620.0</v>
      </c>
      <c r="F1019" s="8">
        <v>43620.0</v>
      </c>
      <c r="G1019" s="7" t="s">
        <v>2601</v>
      </c>
      <c r="H1019" s="8">
        <v>43316.0</v>
      </c>
      <c r="I1019" s="7" t="s">
        <v>16</v>
      </c>
      <c r="J1019" s="8"/>
    </row>
    <row r="1020" ht="15.75" customHeight="1">
      <c r="A1020" s="7" t="s">
        <v>2602</v>
      </c>
      <c r="B1020" s="7" t="s">
        <v>194</v>
      </c>
      <c r="C1020" s="7" t="s">
        <v>13</v>
      </c>
      <c r="D1020" s="7" t="s">
        <v>195</v>
      </c>
      <c r="E1020" s="8">
        <v>43620.0</v>
      </c>
      <c r="F1020" s="8">
        <v>43620.0</v>
      </c>
      <c r="G1020" s="7" t="s">
        <v>2603</v>
      </c>
      <c r="H1020" s="8">
        <v>43412.0</v>
      </c>
      <c r="I1020" s="7" t="s">
        <v>25</v>
      </c>
      <c r="J1020" s="8">
        <v>50496.0</v>
      </c>
    </row>
    <row r="1021" ht="15.75" customHeight="1">
      <c r="A1021" s="7" t="s">
        <v>2604</v>
      </c>
      <c r="B1021" s="7" t="s">
        <v>2605</v>
      </c>
      <c r="C1021" s="7" t="s">
        <v>13</v>
      </c>
      <c r="D1021" s="7" t="s">
        <v>2606</v>
      </c>
      <c r="E1021" s="8">
        <v>43620.0</v>
      </c>
      <c r="F1021" s="8">
        <v>43620.0</v>
      </c>
      <c r="G1021" s="7" t="s">
        <v>2607</v>
      </c>
      <c r="H1021" s="8">
        <v>43605.0</v>
      </c>
      <c r="I1021" s="7" t="s">
        <v>16</v>
      </c>
      <c r="J1021" s="8"/>
    </row>
    <row r="1022" ht="15.75" customHeight="1">
      <c r="A1022" s="7" t="s">
        <v>2608</v>
      </c>
      <c r="B1022" s="7" t="s">
        <v>2605</v>
      </c>
      <c r="C1022" s="7" t="s">
        <v>13</v>
      </c>
      <c r="D1022" s="7" t="s">
        <v>2606</v>
      </c>
      <c r="E1022" s="8">
        <v>43620.0</v>
      </c>
      <c r="F1022" s="8">
        <v>43620.0</v>
      </c>
      <c r="G1022" s="7" t="s">
        <v>2609</v>
      </c>
      <c r="H1022" s="8">
        <v>43605.0</v>
      </c>
      <c r="I1022" s="7" t="s">
        <v>16</v>
      </c>
      <c r="J1022" s="8"/>
    </row>
    <row r="1023" ht="15.75" customHeight="1">
      <c r="A1023" s="7" t="s">
        <v>2610</v>
      </c>
      <c r="B1023" s="7" t="s">
        <v>2605</v>
      </c>
      <c r="C1023" s="7" t="s">
        <v>13</v>
      </c>
      <c r="D1023" s="7" t="s">
        <v>2606</v>
      </c>
      <c r="E1023" s="8">
        <v>43620.0</v>
      </c>
      <c r="F1023" s="8">
        <v>43620.0</v>
      </c>
      <c r="G1023" s="7" t="s">
        <v>2611</v>
      </c>
      <c r="H1023" s="8">
        <v>43494.0</v>
      </c>
      <c r="I1023" s="7" t="s">
        <v>16</v>
      </c>
      <c r="J1023" s="8"/>
    </row>
    <row r="1024" ht="15.75" customHeight="1">
      <c r="A1024" s="7" t="s">
        <v>2612</v>
      </c>
      <c r="B1024" s="7" t="s">
        <v>2613</v>
      </c>
      <c r="C1024" s="7" t="s">
        <v>13</v>
      </c>
      <c r="D1024" s="7" t="s">
        <v>2614</v>
      </c>
      <c r="E1024" s="8">
        <v>43620.0</v>
      </c>
      <c r="F1024" s="8">
        <v>43620.0</v>
      </c>
      <c r="G1024" s="7" t="s">
        <v>2615</v>
      </c>
      <c r="H1024" s="8">
        <v>43546.0</v>
      </c>
      <c r="I1024" s="7" t="s">
        <v>84</v>
      </c>
      <c r="J1024" s="8">
        <v>44135.0</v>
      </c>
    </row>
    <row r="1025" ht="15.75" customHeight="1">
      <c r="A1025" s="7" t="s">
        <v>2616</v>
      </c>
      <c r="B1025" s="7" t="s">
        <v>2617</v>
      </c>
      <c r="C1025" s="7" t="s">
        <v>13</v>
      </c>
      <c r="D1025" s="7" t="s">
        <v>2618</v>
      </c>
      <c r="E1025" s="8">
        <v>43620.0</v>
      </c>
      <c r="F1025" s="8">
        <v>43620.0</v>
      </c>
      <c r="G1025" s="7" t="s">
        <v>2619</v>
      </c>
      <c r="H1025" s="8">
        <v>43591.0</v>
      </c>
      <c r="I1025" s="7" t="s">
        <v>25</v>
      </c>
      <c r="J1025" s="8">
        <v>55153.0</v>
      </c>
    </row>
    <row r="1026" ht="15.75" customHeight="1">
      <c r="A1026" s="7" t="s">
        <v>2620</v>
      </c>
      <c r="B1026" s="7" t="s">
        <v>2617</v>
      </c>
      <c r="C1026" s="7" t="s">
        <v>13</v>
      </c>
      <c r="D1026" s="7" t="s">
        <v>2618</v>
      </c>
      <c r="E1026" s="8">
        <v>43620.0</v>
      </c>
      <c r="F1026" s="8">
        <v>43620.0</v>
      </c>
      <c r="G1026" s="7" t="s">
        <v>2621</v>
      </c>
      <c r="H1026" s="8">
        <v>43591.0</v>
      </c>
      <c r="I1026" s="7" t="s">
        <v>25</v>
      </c>
      <c r="J1026" s="8">
        <v>55153.0</v>
      </c>
    </row>
    <row r="1027" ht="15.75" customHeight="1">
      <c r="A1027" s="7" t="s">
        <v>2622</v>
      </c>
      <c r="B1027" s="7" t="s">
        <v>2623</v>
      </c>
      <c r="C1027" s="7" t="s">
        <v>13</v>
      </c>
      <c r="D1027" s="7" t="s">
        <v>2624</v>
      </c>
      <c r="E1027" s="8">
        <v>43620.0</v>
      </c>
      <c r="F1027" s="8">
        <v>43620.0</v>
      </c>
      <c r="G1027" s="7" t="s">
        <v>2625</v>
      </c>
      <c r="H1027" s="8">
        <v>43546.0</v>
      </c>
      <c r="I1027" s="7" t="s">
        <v>16</v>
      </c>
      <c r="J1027" s="8"/>
    </row>
    <row r="1028" ht="15.75" customHeight="1">
      <c r="A1028" s="7" t="s">
        <v>2626</v>
      </c>
      <c r="B1028" s="7" t="s">
        <v>2623</v>
      </c>
      <c r="C1028" s="7" t="s">
        <v>13</v>
      </c>
      <c r="D1028" s="7" t="s">
        <v>2624</v>
      </c>
      <c r="E1028" s="8">
        <v>43620.0</v>
      </c>
      <c r="F1028" s="8">
        <v>43620.0</v>
      </c>
      <c r="G1028" s="7" t="s">
        <v>2627</v>
      </c>
      <c r="H1028" s="8">
        <v>43546.0</v>
      </c>
      <c r="I1028" s="7" t="s">
        <v>16</v>
      </c>
      <c r="J1028" s="8"/>
    </row>
    <row r="1029" ht="15.75" customHeight="1">
      <c r="A1029" s="7" t="s">
        <v>2628</v>
      </c>
      <c r="B1029" s="7" t="s">
        <v>2629</v>
      </c>
      <c r="C1029" s="7" t="s">
        <v>13</v>
      </c>
      <c r="D1029" s="7" t="s">
        <v>2630</v>
      </c>
      <c r="E1029" s="8">
        <v>43620.0</v>
      </c>
      <c r="F1029" s="8">
        <v>43620.0</v>
      </c>
      <c r="G1029" s="7" t="s">
        <v>2631</v>
      </c>
      <c r="H1029" s="8">
        <v>43448.0</v>
      </c>
      <c r="I1029" s="7" t="s">
        <v>16</v>
      </c>
      <c r="J1029" s="8"/>
    </row>
    <row r="1030" ht="15.75" customHeight="1">
      <c r="A1030" s="7" t="s">
        <v>2632</v>
      </c>
      <c r="B1030" s="7" t="s">
        <v>2629</v>
      </c>
      <c r="C1030" s="7" t="s">
        <v>13</v>
      </c>
      <c r="D1030" s="7" t="s">
        <v>2630</v>
      </c>
      <c r="E1030" s="8">
        <v>43620.0</v>
      </c>
      <c r="F1030" s="8">
        <v>43620.0</v>
      </c>
      <c r="G1030" s="7" t="s">
        <v>2633</v>
      </c>
      <c r="H1030" s="8">
        <v>43448.0</v>
      </c>
      <c r="I1030" s="7" t="s">
        <v>16</v>
      </c>
      <c r="J1030" s="8"/>
    </row>
    <row r="1031" ht="15.75" customHeight="1">
      <c r="A1031" s="7" t="s">
        <v>2634</v>
      </c>
      <c r="B1031" s="7" t="s">
        <v>2629</v>
      </c>
      <c r="C1031" s="7" t="s">
        <v>13</v>
      </c>
      <c r="D1031" s="7" t="s">
        <v>2630</v>
      </c>
      <c r="E1031" s="8">
        <v>43620.0</v>
      </c>
      <c r="F1031" s="8">
        <v>43620.0</v>
      </c>
      <c r="G1031" s="7" t="s">
        <v>2635</v>
      </c>
      <c r="H1031" s="8">
        <v>43524.0</v>
      </c>
      <c r="I1031" s="7" t="s">
        <v>84</v>
      </c>
      <c r="J1031" s="8">
        <v>44280.0</v>
      </c>
    </row>
    <row r="1032" ht="15.75" customHeight="1">
      <c r="A1032" s="7" t="s">
        <v>2636</v>
      </c>
      <c r="B1032" s="7" t="s">
        <v>2629</v>
      </c>
      <c r="C1032" s="7" t="s">
        <v>13</v>
      </c>
      <c r="D1032" s="7" t="s">
        <v>2630</v>
      </c>
      <c r="E1032" s="8">
        <v>43620.0</v>
      </c>
      <c r="F1032" s="8">
        <v>43620.0</v>
      </c>
      <c r="G1032" s="7" t="s">
        <v>2637</v>
      </c>
      <c r="H1032" s="8">
        <v>43448.0</v>
      </c>
      <c r="I1032" s="7" t="s">
        <v>16</v>
      </c>
      <c r="J1032" s="8"/>
    </row>
    <row r="1033" ht="15.75" customHeight="1">
      <c r="A1033" s="7" t="s">
        <v>2638</v>
      </c>
      <c r="B1033" s="7" t="s">
        <v>2629</v>
      </c>
      <c r="C1033" s="7" t="s">
        <v>13</v>
      </c>
      <c r="D1033" s="7" t="s">
        <v>2630</v>
      </c>
      <c r="E1033" s="8">
        <v>43620.0</v>
      </c>
      <c r="F1033" s="8">
        <v>43620.0</v>
      </c>
      <c r="G1033" s="7" t="s">
        <v>2639</v>
      </c>
      <c r="H1033" s="8">
        <v>43524.0</v>
      </c>
      <c r="I1033" s="7" t="s">
        <v>16</v>
      </c>
      <c r="J1033" s="8"/>
    </row>
    <row r="1034" ht="15.75" customHeight="1">
      <c r="A1034" s="7" t="s">
        <v>2640</v>
      </c>
      <c r="B1034" s="7" t="s">
        <v>2629</v>
      </c>
      <c r="C1034" s="7" t="s">
        <v>13</v>
      </c>
      <c r="D1034" s="7" t="s">
        <v>2630</v>
      </c>
      <c r="E1034" s="8">
        <v>43620.0</v>
      </c>
      <c r="F1034" s="8">
        <v>43620.0</v>
      </c>
      <c r="G1034" s="7" t="s">
        <v>2641</v>
      </c>
      <c r="H1034" s="8">
        <v>43524.0</v>
      </c>
      <c r="I1034" s="7" t="s">
        <v>84</v>
      </c>
      <c r="J1034" s="8">
        <v>44280.0</v>
      </c>
    </row>
    <row r="1035" ht="15.75" customHeight="1">
      <c r="A1035" s="7" t="s">
        <v>2642</v>
      </c>
      <c r="B1035" s="7" t="s">
        <v>2629</v>
      </c>
      <c r="C1035" s="7" t="s">
        <v>13</v>
      </c>
      <c r="D1035" s="7" t="s">
        <v>2630</v>
      </c>
      <c r="E1035" s="8">
        <v>43620.0</v>
      </c>
      <c r="F1035" s="8">
        <v>43620.0</v>
      </c>
      <c r="G1035" s="7" t="s">
        <v>2643</v>
      </c>
      <c r="H1035" s="8">
        <v>43524.0</v>
      </c>
      <c r="I1035" s="7" t="s">
        <v>783</v>
      </c>
      <c r="J1035" s="8">
        <v>43940.0</v>
      </c>
    </row>
    <row r="1036" ht="15.75" customHeight="1">
      <c r="A1036" s="7" t="s">
        <v>2644</v>
      </c>
      <c r="B1036" s="7" t="s">
        <v>2629</v>
      </c>
      <c r="C1036" s="7" t="s">
        <v>13</v>
      </c>
      <c r="D1036" s="7" t="s">
        <v>2630</v>
      </c>
      <c r="E1036" s="8">
        <v>43620.0</v>
      </c>
      <c r="F1036" s="8">
        <v>43620.0</v>
      </c>
      <c r="G1036" s="7" t="s">
        <v>2645</v>
      </c>
      <c r="H1036" s="8">
        <v>43524.0</v>
      </c>
      <c r="I1036" s="7" t="s">
        <v>84</v>
      </c>
      <c r="J1036" s="8">
        <v>44280.0</v>
      </c>
    </row>
    <row r="1037" ht="15.75" customHeight="1">
      <c r="A1037" s="7" t="s">
        <v>2646</v>
      </c>
      <c r="B1037" s="7" t="s">
        <v>2629</v>
      </c>
      <c r="C1037" s="7" t="s">
        <v>13</v>
      </c>
      <c r="D1037" s="7" t="s">
        <v>2630</v>
      </c>
      <c r="E1037" s="8">
        <v>43620.0</v>
      </c>
      <c r="F1037" s="8">
        <v>43620.0</v>
      </c>
      <c r="G1037" s="7" t="s">
        <v>2647</v>
      </c>
      <c r="H1037" s="8">
        <v>43524.0</v>
      </c>
      <c r="I1037" s="7" t="s">
        <v>16</v>
      </c>
      <c r="J1037" s="8"/>
    </row>
    <row r="1038" ht="15.75" customHeight="1">
      <c r="A1038" s="7" t="s">
        <v>2648</v>
      </c>
      <c r="B1038" s="7" t="s">
        <v>2629</v>
      </c>
      <c r="C1038" s="7" t="s">
        <v>13</v>
      </c>
      <c r="D1038" s="7" t="s">
        <v>2630</v>
      </c>
      <c r="E1038" s="8">
        <v>43620.0</v>
      </c>
      <c r="F1038" s="8">
        <v>43620.0</v>
      </c>
      <c r="G1038" s="7" t="s">
        <v>2649</v>
      </c>
      <c r="H1038" s="8">
        <v>43524.0</v>
      </c>
      <c r="I1038" s="7" t="s">
        <v>16</v>
      </c>
      <c r="J1038" s="8"/>
    </row>
    <row r="1039" ht="15.75" customHeight="1">
      <c r="A1039" s="7" t="s">
        <v>2650</v>
      </c>
      <c r="B1039" s="7" t="s">
        <v>2629</v>
      </c>
      <c r="C1039" s="7" t="s">
        <v>13</v>
      </c>
      <c r="D1039" s="7" t="s">
        <v>2630</v>
      </c>
      <c r="E1039" s="8">
        <v>43620.0</v>
      </c>
      <c r="F1039" s="8">
        <v>43620.0</v>
      </c>
      <c r="G1039" s="7" t="s">
        <v>2651</v>
      </c>
      <c r="H1039" s="8">
        <v>43567.0</v>
      </c>
      <c r="I1039" s="7" t="s">
        <v>16</v>
      </c>
      <c r="J1039" s="8"/>
    </row>
    <row r="1040" ht="15.75" customHeight="1">
      <c r="A1040" s="7" t="s">
        <v>2652</v>
      </c>
      <c r="B1040" s="7" t="s">
        <v>2629</v>
      </c>
      <c r="C1040" s="7" t="s">
        <v>13</v>
      </c>
      <c r="D1040" s="7" t="s">
        <v>2630</v>
      </c>
      <c r="E1040" s="8">
        <v>43620.0</v>
      </c>
      <c r="F1040" s="8">
        <v>43620.0</v>
      </c>
      <c r="G1040" s="7" t="s">
        <v>2653</v>
      </c>
      <c r="H1040" s="8">
        <v>43524.0</v>
      </c>
      <c r="I1040" s="7" t="s">
        <v>16</v>
      </c>
      <c r="J1040" s="8"/>
    </row>
    <row r="1041" ht="15.75" customHeight="1">
      <c r="A1041" s="7" t="s">
        <v>2654</v>
      </c>
      <c r="B1041" s="7" t="s">
        <v>2629</v>
      </c>
      <c r="C1041" s="7" t="s">
        <v>13</v>
      </c>
      <c r="D1041" s="7" t="s">
        <v>2630</v>
      </c>
      <c r="E1041" s="8">
        <v>43620.0</v>
      </c>
      <c r="F1041" s="8">
        <v>43620.0</v>
      </c>
      <c r="G1041" s="7" t="s">
        <v>2655</v>
      </c>
      <c r="H1041" s="8">
        <v>43524.0</v>
      </c>
      <c r="I1041" s="7" t="s">
        <v>16</v>
      </c>
      <c r="J1041" s="8"/>
    </row>
    <row r="1042" ht="15.75" customHeight="1">
      <c r="A1042" s="7" t="s">
        <v>2656</v>
      </c>
      <c r="B1042" s="7" t="s">
        <v>2629</v>
      </c>
      <c r="C1042" s="7" t="s">
        <v>13</v>
      </c>
      <c r="D1042" s="7" t="s">
        <v>2630</v>
      </c>
      <c r="E1042" s="8">
        <v>43620.0</v>
      </c>
      <c r="F1042" s="8">
        <v>43620.0</v>
      </c>
      <c r="G1042" s="7" t="s">
        <v>2657</v>
      </c>
      <c r="H1042" s="8">
        <v>43524.0</v>
      </c>
      <c r="I1042" s="7" t="s">
        <v>783</v>
      </c>
      <c r="J1042" s="8">
        <v>43940.0</v>
      </c>
    </row>
    <row r="1043" ht="15.75" customHeight="1">
      <c r="A1043" s="7" t="s">
        <v>2658</v>
      </c>
      <c r="B1043" s="7" t="s">
        <v>2629</v>
      </c>
      <c r="C1043" s="7" t="s">
        <v>13</v>
      </c>
      <c r="D1043" s="7" t="s">
        <v>2630</v>
      </c>
      <c r="E1043" s="8">
        <v>43620.0</v>
      </c>
      <c r="F1043" s="8">
        <v>43620.0</v>
      </c>
      <c r="G1043" s="7" t="s">
        <v>2659</v>
      </c>
      <c r="H1043" s="8">
        <v>43557.0</v>
      </c>
      <c r="I1043" s="7" t="s">
        <v>16</v>
      </c>
      <c r="J1043" s="8"/>
    </row>
    <row r="1044" ht="15.75" customHeight="1">
      <c r="A1044" s="7" t="s">
        <v>2660</v>
      </c>
      <c r="B1044" s="7" t="s">
        <v>2629</v>
      </c>
      <c r="C1044" s="7" t="s">
        <v>13</v>
      </c>
      <c r="D1044" s="7" t="s">
        <v>2630</v>
      </c>
      <c r="E1044" s="8">
        <v>43620.0</v>
      </c>
      <c r="F1044" s="8">
        <v>43620.0</v>
      </c>
      <c r="G1044" s="7" t="s">
        <v>2661</v>
      </c>
      <c r="H1044" s="8">
        <v>43524.0</v>
      </c>
      <c r="I1044" s="7" t="s">
        <v>783</v>
      </c>
      <c r="J1044" s="8">
        <v>43940.0</v>
      </c>
    </row>
    <row r="1045" ht="15.75" customHeight="1">
      <c r="A1045" s="7" t="s">
        <v>2662</v>
      </c>
      <c r="B1045" s="7" t="s">
        <v>2663</v>
      </c>
      <c r="C1045" s="7" t="s">
        <v>13</v>
      </c>
      <c r="D1045" s="7" t="s">
        <v>2664</v>
      </c>
      <c r="E1045" s="8">
        <v>43620.0</v>
      </c>
      <c r="F1045" s="8">
        <v>43620.0</v>
      </c>
      <c r="G1045" s="7" t="s">
        <v>2665</v>
      </c>
      <c r="H1045" s="8">
        <v>43545.0</v>
      </c>
      <c r="I1045" s="7" t="s">
        <v>783</v>
      </c>
      <c r="J1045" s="8"/>
    </row>
    <row r="1046" ht="15.75" customHeight="1">
      <c r="A1046" s="7" t="s">
        <v>2666</v>
      </c>
      <c r="B1046" s="7" t="s">
        <v>2663</v>
      </c>
      <c r="C1046" s="7" t="s">
        <v>13</v>
      </c>
      <c r="D1046" s="7" t="s">
        <v>2664</v>
      </c>
      <c r="E1046" s="8">
        <v>43620.0</v>
      </c>
      <c r="F1046" s="8">
        <v>43620.0</v>
      </c>
      <c r="G1046" s="7" t="s">
        <v>2667</v>
      </c>
      <c r="H1046" s="8">
        <v>43552.0</v>
      </c>
      <c r="I1046" s="7" t="s">
        <v>84</v>
      </c>
      <c r="J1046" s="8"/>
    </row>
    <row r="1047" ht="15.75" customHeight="1">
      <c r="A1047" s="7" t="s">
        <v>2668</v>
      </c>
      <c r="B1047" s="7" t="s">
        <v>194</v>
      </c>
      <c r="C1047" s="7" t="s">
        <v>13</v>
      </c>
      <c r="D1047" s="7" t="s">
        <v>195</v>
      </c>
      <c r="E1047" s="8">
        <v>43620.0</v>
      </c>
      <c r="F1047" s="8">
        <v>43620.0</v>
      </c>
      <c r="G1047" s="7" t="s">
        <v>2669</v>
      </c>
      <c r="H1047" s="8">
        <v>43412.0</v>
      </c>
      <c r="I1047" s="7" t="s">
        <v>25</v>
      </c>
      <c r="J1047" s="8">
        <v>50496.0</v>
      </c>
    </row>
    <row r="1048" ht="15.75" customHeight="1">
      <c r="A1048" s="7" t="s">
        <v>2670</v>
      </c>
      <c r="B1048" s="7" t="s">
        <v>194</v>
      </c>
      <c r="C1048" s="7" t="s">
        <v>13</v>
      </c>
      <c r="D1048" s="7" t="s">
        <v>195</v>
      </c>
      <c r="E1048" s="8">
        <v>43620.0</v>
      </c>
      <c r="F1048" s="8">
        <v>43620.0</v>
      </c>
      <c r="G1048" s="7" t="s">
        <v>2671</v>
      </c>
      <c r="H1048" s="8">
        <v>43504.0</v>
      </c>
      <c r="I1048" s="7" t="s">
        <v>25</v>
      </c>
      <c r="J1048" s="8">
        <v>50496.0</v>
      </c>
    </row>
    <row r="1049" ht="15.75" customHeight="1">
      <c r="A1049" s="7" t="s">
        <v>2672</v>
      </c>
      <c r="B1049" s="7" t="s">
        <v>194</v>
      </c>
      <c r="C1049" s="7" t="s">
        <v>13</v>
      </c>
      <c r="D1049" s="7" t="s">
        <v>195</v>
      </c>
      <c r="E1049" s="8">
        <v>43620.0</v>
      </c>
      <c r="F1049" s="8">
        <v>43620.0</v>
      </c>
      <c r="G1049" s="7" t="s">
        <v>2673</v>
      </c>
      <c r="H1049" s="8">
        <v>43412.0</v>
      </c>
      <c r="I1049" s="7" t="s">
        <v>25</v>
      </c>
      <c r="J1049" s="8">
        <v>50496.0</v>
      </c>
    </row>
    <row r="1050" ht="15.75" customHeight="1">
      <c r="A1050" s="7" t="s">
        <v>2674</v>
      </c>
      <c r="B1050" s="7" t="s">
        <v>2675</v>
      </c>
      <c r="C1050" s="7" t="s">
        <v>13</v>
      </c>
      <c r="D1050" s="7" t="s">
        <v>2676</v>
      </c>
      <c r="E1050" s="8">
        <v>43616.0</v>
      </c>
      <c r="F1050" s="8">
        <v>43616.0</v>
      </c>
      <c r="G1050" s="7" t="s">
        <v>2677</v>
      </c>
      <c r="H1050" s="8">
        <v>43437.0</v>
      </c>
      <c r="I1050" s="7" t="s">
        <v>16</v>
      </c>
      <c r="J1050" s="8"/>
    </row>
    <row r="1051" ht="15.75" customHeight="1">
      <c r="A1051" s="7" t="s">
        <v>2678</v>
      </c>
      <c r="B1051" s="7" t="s">
        <v>2679</v>
      </c>
      <c r="C1051" s="7" t="s">
        <v>13</v>
      </c>
      <c r="D1051" s="7" t="s">
        <v>2680</v>
      </c>
      <c r="E1051" s="8">
        <v>43616.0</v>
      </c>
      <c r="F1051" s="8">
        <v>43616.0</v>
      </c>
      <c r="G1051" s="7" t="s">
        <v>2681</v>
      </c>
      <c r="H1051" s="8">
        <v>43591.0</v>
      </c>
      <c r="I1051" s="7" t="s">
        <v>16</v>
      </c>
      <c r="J1051" s="8"/>
    </row>
    <row r="1052" ht="15.75" customHeight="1">
      <c r="A1052" s="7" t="s">
        <v>2682</v>
      </c>
      <c r="B1052" s="7" t="s">
        <v>2683</v>
      </c>
      <c r="C1052" s="7" t="s">
        <v>13</v>
      </c>
      <c r="D1052" s="7" t="s">
        <v>2684</v>
      </c>
      <c r="E1052" s="8">
        <v>43616.0</v>
      </c>
      <c r="F1052" s="8">
        <v>43616.0</v>
      </c>
      <c r="G1052" s="7" t="s">
        <v>2685</v>
      </c>
      <c r="H1052" s="8">
        <v>43564.0</v>
      </c>
      <c r="I1052" s="7" t="s">
        <v>25</v>
      </c>
      <c r="J1052" s="8">
        <v>43920.0</v>
      </c>
    </row>
    <row r="1053" ht="15.75" customHeight="1">
      <c r="A1053" s="7" t="s">
        <v>2686</v>
      </c>
      <c r="B1053" s="7" t="s">
        <v>2687</v>
      </c>
      <c r="C1053" s="7" t="s">
        <v>13</v>
      </c>
      <c r="D1053" s="7" t="s">
        <v>2688</v>
      </c>
      <c r="E1053" s="8">
        <v>43615.0</v>
      </c>
      <c r="F1053" s="8">
        <v>43615.0</v>
      </c>
      <c r="G1053" s="7" t="s">
        <v>2689</v>
      </c>
      <c r="H1053" s="8">
        <v>43502.0</v>
      </c>
      <c r="I1053" s="7" t="s">
        <v>16</v>
      </c>
      <c r="J1053" s="8"/>
    </row>
    <row r="1054" ht="15.75" customHeight="1">
      <c r="A1054" s="7" t="s">
        <v>2690</v>
      </c>
      <c r="B1054" s="7" t="s">
        <v>2691</v>
      </c>
      <c r="C1054" s="7" t="s">
        <v>13</v>
      </c>
      <c r="D1054" s="7" t="s">
        <v>2692</v>
      </c>
      <c r="E1054" s="8">
        <v>43615.0</v>
      </c>
      <c r="F1054" s="8">
        <v>43615.0</v>
      </c>
      <c r="G1054" s="7" t="s">
        <v>2693</v>
      </c>
      <c r="H1054" s="8">
        <v>43529.0</v>
      </c>
      <c r="I1054" s="7" t="s">
        <v>16</v>
      </c>
      <c r="J1054" s="8"/>
    </row>
    <row r="1055" ht="15.75" customHeight="1">
      <c r="A1055" s="7" t="s">
        <v>2694</v>
      </c>
      <c r="B1055" s="7" t="s">
        <v>766</v>
      </c>
      <c r="C1055" s="7" t="s">
        <v>13</v>
      </c>
      <c r="D1055" s="7" t="s">
        <v>767</v>
      </c>
      <c r="E1055" s="8">
        <v>43615.0</v>
      </c>
      <c r="F1055" s="8">
        <v>43615.0</v>
      </c>
      <c r="G1055" s="7" t="s">
        <v>2695</v>
      </c>
      <c r="H1055" s="8">
        <v>43545.0</v>
      </c>
      <c r="I1055" s="7" t="s">
        <v>25</v>
      </c>
      <c r="J1055" s="8">
        <v>44211.0</v>
      </c>
    </row>
    <row r="1056" ht="15.75" customHeight="1">
      <c r="A1056" s="7" t="s">
        <v>2696</v>
      </c>
      <c r="B1056" s="7" t="s">
        <v>766</v>
      </c>
      <c r="C1056" s="7" t="s">
        <v>13</v>
      </c>
      <c r="D1056" s="7" t="s">
        <v>767</v>
      </c>
      <c r="E1056" s="8">
        <v>43615.0</v>
      </c>
      <c r="F1056" s="8">
        <v>43615.0</v>
      </c>
      <c r="G1056" s="7" t="s">
        <v>2697</v>
      </c>
      <c r="H1056" s="8">
        <v>43493.0</v>
      </c>
      <c r="I1056" s="7" t="s">
        <v>16</v>
      </c>
      <c r="J1056" s="8"/>
    </row>
    <row r="1057" ht="15.75" customHeight="1">
      <c r="A1057" s="7" t="s">
        <v>2698</v>
      </c>
      <c r="B1057" s="7" t="s">
        <v>2687</v>
      </c>
      <c r="C1057" s="7" t="s">
        <v>13</v>
      </c>
      <c r="D1057" s="7" t="s">
        <v>2688</v>
      </c>
      <c r="E1057" s="8">
        <v>43615.0</v>
      </c>
      <c r="F1057" s="8">
        <v>43615.0</v>
      </c>
      <c r="G1057" s="7" t="s">
        <v>2699</v>
      </c>
      <c r="H1057" s="8">
        <v>43502.0</v>
      </c>
      <c r="I1057" s="7" t="s">
        <v>16</v>
      </c>
      <c r="J1057" s="8"/>
    </row>
    <row r="1058" ht="15.75" customHeight="1">
      <c r="A1058" s="7" t="s">
        <v>2700</v>
      </c>
      <c r="B1058" s="7" t="s">
        <v>2687</v>
      </c>
      <c r="C1058" s="7" t="s">
        <v>13</v>
      </c>
      <c r="D1058" s="7" t="s">
        <v>2688</v>
      </c>
      <c r="E1058" s="8">
        <v>43615.0</v>
      </c>
      <c r="F1058" s="8">
        <v>43615.0</v>
      </c>
      <c r="G1058" s="7" t="s">
        <v>2701</v>
      </c>
      <c r="H1058" s="8">
        <v>43395.0</v>
      </c>
      <c r="I1058" s="7" t="s">
        <v>16</v>
      </c>
      <c r="J1058" s="8"/>
    </row>
    <row r="1059" ht="15.75" customHeight="1">
      <c r="A1059" s="7" t="s">
        <v>2702</v>
      </c>
      <c r="B1059" s="7" t="s">
        <v>2703</v>
      </c>
      <c r="C1059" s="7" t="s">
        <v>13</v>
      </c>
      <c r="D1059" s="7" t="s">
        <v>2704</v>
      </c>
      <c r="E1059" s="8">
        <v>43614.0</v>
      </c>
      <c r="F1059" s="8">
        <v>43614.0</v>
      </c>
      <c r="G1059" s="7" t="s">
        <v>2705</v>
      </c>
      <c r="H1059" s="8">
        <v>43563.0</v>
      </c>
      <c r="I1059" s="7" t="s">
        <v>16</v>
      </c>
      <c r="J1059" s="8"/>
    </row>
    <row r="1060" ht="15.75" customHeight="1">
      <c r="A1060" s="7" t="s">
        <v>2706</v>
      </c>
      <c r="B1060" s="7" t="s">
        <v>2707</v>
      </c>
      <c r="C1060" s="7" t="s">
        <v>13</v>
      </c>
      <c r="D1060" s="7" t="s">
        <v>2708</v>
      </c>
      <c r="E1060" s="8">
        <v>43614.0</v>
      </c>
      <c r="F1060" s="8">
        <v>43614.0</v>
      </c>
      <c r="G1060" s="7" t="s">
        <v>2709</v>
      </c>
      <c r="H1060" s="8">
        <v>43599.0</v>
      </c>
      <c r="I1060" s="7" t="s">
        <v>16</v>
      </c>
      <c r="J1060" s="8"/>
    </row>
    <row r="1061" ht="15.75" customHeight="1">
      <c r="A1061" s="7" t="s">
        <v>2710</v>
      </c>
      <c r="B1061" s="7" t="s">
        <v>2703</v>
      </c>
      <c r="C1061" s="7" t="s">
        <v>13</v>
      </c>
      <c r="D1061" s="7" t="s">
        <v>2704</v>
      </c>
      <c r="E1061" s="8">
        <v>43614.0</v>
      </c>
      <c r="F1061" s="8">
        <v>43614.0</v>
      </c>
      <c r="G1061" s="7" t="s">
        <v>2711</v>
      </c>
      <c r="H1061" s="8">
        <v>43539.0</v>
      </c>
      <c r="I1061" s="7" t="s">
        <v>16</v>
      </c>
      <c r="J1061" s="8"/>
    </row>
    <row r="1062" ht="15.75" customHeight="1">
      <c r="A1062" s="7" t="s">
        <v>2712</v>
      </c>
      <c r="B1062" s="7" t="s">
        <v>2703</v>
      </c>
      <c r="C1062" s="7" t="s">
        <v>13</v>
      </c>
      <c r="D1062" s="7" t="s">
        <v>2704</v>
      </c>
      <c r="E1062" s="8">
        <v>43614.0</v>
      </c>
      <c r="F1062" s="8">
        <v>43614.0</v>
      </c>
      <c r="G1062" s="7" t="s">
        <v>2713</v>
      </c>
      <c r="H1062" s="8">
        <v>43563.0</v>
      </c>
      <c r="I1062" s="7" t="s">
        <v>16</v>
      </c>
      <c r="J1062" s="8"/>
    </row>
    <row r="1063" ht="15.75" customHeight="1">
      <c r="A1063" s="7" t="s">
        <v>2714</v>
      </c>
      <c r="B1063" s="7" t="s">
        <v>224</v>
      </c>
      <c r="C1063" s="7" t="s">
        <v>13</v>
      </c>
      <c r="D1063" s="7" t="s">
        <v>225</v>
      </c>
      <c r="E1063" s="8">
        <v>43614.0</v>
      </c>
      <c r="F1063" s="8">
        <v>43614.0</v>
      </c>
      <c r="G1063" s="7" t="s">
        <v>2715</v>
      </c>
      <c r="H1063" s="8">
        <v>43722.0</v>
      </c>
      <c r="I1063" s="7" t="s">
        <v>25</v>
      </c>
      <c r="J1063" s="8">
        <v>43983.0</v>
      </c>
    </row>
    <row r="1064" ht="15.75" customHeight="1">
      <c r="A1064" s="7" t="s">
        <v>2716</v>
      </c>
      <c r="B1064" s="7" t="s">
        <v>224</v>
      </c>
      <c r="C1064" s="7" t="s">
        <v>13</v>
      </c>
      <c r="D1064" s="7" t="s">
        <v>225</v>
      </c>
      <c r="E1064" s="8">
        <v>43614.0</v>
      </c>
      <c r="F1064" s="8">
        <v>43614.0</v>
      </c>
      <c r="G1064" s="7" t="s">
        <v>2717</v>
      </c>
      <c r="H1064" s="8">
        <v>43737.0</v>
      </c>
      <c r="I1064" s="7" t="s">
        <v>25</v>
      </c>
      <c r="J1064" s="8">
        <v>43922.0</v>
      </c>
    </row>
    <row r="1065" ht="15.75" customHeight="1">
      <c r="A1065" s="7" t="s">
        <v>2718</v>
      </c>
      <c r="B1065" s="7" t="s">
        <v>224</v>
      </c>
      <c r="C1065" s="7" t="s">
        <v>13</v>
      </c>
      <c r="D1065" s="7" t="s">
        <v>225</v>
      </c>
      <c r="E1065" s="8">
        <v>43614.0</v>
      </c>
      <c r="F1065" s="8">
        <v>43614.0</v>
      </c>
      <c r="G1065" s="7" t="s">
        <v>2719</v>
      </c>
      <c r="H1065" s="8">
        <v>43740.0</v>
      </c>
      <c r="I1065" s="7" t="s">
        <v>25</v>
      </c>
      <c r="J1065" s="8">
        <v>43922.0</v>
      </c>
    </row>
    <row r="1066" ht="15.75" customHeight="1">
      <c r="A1066" s="7" t="s">
        <v>2720</v>
      </c>
      <c r="B1066" s="7" t="s">
        <v>224</v>
      </c>
      <c r="C1066" s="7" t="s">
        <v>13</v>
      </c>
      <c r="D1066" s="7" t="s">
        <v>225</v>
      </c>
      <c r="E1066" s="8">
        <v>43614.0</v>
      </c>
      <c r="F1066" s="8">
        <v>43614.0</v>
      </c>
      <c r="G1066" s="7" t="s">
        <v>2721</v>
      </c>
      <c r="H1066" s="8">
        <v>43726.0</v>
      </c>
      <c r="I1066" s="7" t="s">
        <v>25</v>
      </c>
      <c r="J1066" s="8">
        <v>43891.0</v>
      </c>
    </row>
    <row r="1067" ht="15.75" customHeight="1">
      <c r="A1067" s="7" t="s">
        <v>2722</v>
      </c>
      <c r="B1067" s="7" t="s">
        <v>224</v>
      </c>
      <c r="C1067" s="7" t="s">
        <v>13</v>
      </c>
      <c r="D1067" s="7" t="s">
        <v>225</v>
      </c>
      <c r="E1067" s="8">
        <v>43614.0</v>
      </c>
      <c r="F1067" s="8">
        <v>43614.0</v>
      </c>
      <c r="G1067" s="7" t="s">
        <v>2723</v>
      </c>
      <c r="H1067" s="8">
        <v>43689.0</v>
      </c>
      <c r="I1067" s="7" t="s">
        <v>25</v>
      </c>
      <c r="J1067" s="8">
        <v>43891.0</v>
      </c>
    </row>
    <row r="1068" ht="15.75" customHeight="1">
      <c r="A1068" s="7" t="s">
        <v>2724</v>
      </c>
      <c r="B1068" s="7" t="s">
        <v>224</v>
      </c>
      <c r="C1068" s="7" t="s">
        <v>13</v>
      </c>
      <c r="D1068" s="7" t="s">
        <v>225</v>
      </c>
      <c r="E1068" s="8">
        <v>43614.0</v>
      </c>
      <c r="F1068" s="8">
        <v>43614.0</v>
      </c>
      <c r="G1068" s="7" t="s">
        <v>2725</v>
      </c>
      <c r="H1068" s="8">
        <v>43974.0</v>
      </c>
      <c r="I1068" s="7" t="s">
        <v>25</v>
      </c>
      <c r="J1068" s="8">
        <v>43983.0</v>
      </c>
    </row>
    <row r="1069" ht="15.75" customHeight="1">
      <c r="A1069" s="7" t="s">
        <v>2726</v>
      </c>
      <c r="B1069" s="7" t="s">
        <v>224</v>
      </c>
      <c r="C1069" s="7" t="s">
        <v>13</v>
      </c>
      <c r="D1069" s="7" t="s">
        <v>225</v>
      </c>
      <c r="E1069" s="8">
        <v>43614.0</v>
      </c>
      <c r="F1069" s="8">
        <v>43614.0</v>
      </c>
      <c r="G1069" s="7" t="s">
        <v>2727</v>
      </c>
      <c r="H1069" s="8">
        <v>43773.0</v>
      </c>
      <c r="I1069" s="7" t="s">
        <v>25</v>
      </c>
      <c r="J1069" s="8">
        <v>43891.0</v>
      </c>
    </row>
    <row r="1070" ht="15.75" customHeight="1">
      <c r="A1070" s="7" t="s">
        <v>2728</v>
      </c>
      <c r="B1070" s="7" t="s">
        <v>224</v>
      </c>
      <c r="C1070" s="7" t="s">
        <v>13</v>
      </c>
      <c r="D1070" s="7" t="s">
        <v>225</v>
      </c>
      <c r="E1070" s="8">
        <v>43614.0</v>
      </c>
      <c r="F1070" s="8">
        <v>43614.0</v>
      </c>
      <c r="G1070" s="7" t="s">
        <v>2729</v>
      </c>
      <c r="H1070" s="8">
        <v>43704.0</v>
      </c>
      <c r="I1070" s="7" t="s">
        <v>25</v>
      </c>
      <c r="J1070" s="8">
        <v>43891.0</v>
      </c>
    </row>
    <row r="1071" ht="15.75" customHeight="1">
      <c r="A1071" s="7" t="s">
        <v>2730</v>
      </c>
      <c r="B1071" s="7" t="s">
        <v>224</v>
      </c>
      <c r="C1071" s="7" t="s">
        <v>13</v>
      </c>
      <c r="D1071" s="7" t="s">
        <v>225</v>
      </c>
      <c r="E1071" s="8">
        <v>43614.0</v>
      </c>
      <c r="F1071" s="8">
        <v>43614.0</v>
      </c>
      <c r="G1071" s="7" t="s">
        <v>2731</v>
      </c>
      <c r="H1071" s="8">
        <v>43766.0</v>
      </c>
      <c r="I1071" s="7" t="s">
        <v>25</v>
      </c>
      <c r="J1071" s="8">
        <v>43983.0</v>
      </c>
    </row>
    <row r="1072" ht="15.75" customHeight="1">
      <c r="A1072" s="7" t="s">
        <v>2732</v>
      </c>
      <c r="B1072" s="7" t="s">
        <v>224</v>
      </c>
      <c r="C1072" s="7" t="s">
        <v>13</v>
      </c>
      <c r="D1072" s="7" t="s">
        <v>225</v>
      </c>
      <c r="E1072" s="8">
        <v>43614.0</v>
      </c>
      <c r="F1072" s="8">
        <v>43614.0</v>
      </c>
      <c r="G1072" s="7" t="s">
        <v>2733</v>
      </c>
      <c r="H1072" s="8">
        <v>43649.0</v>
      </c>
      <c r="I1072" s="7" t="s">
        <v>25</v>
      </c>
      <c r="J1072" s="8">
        <v>43891.0</v>
      </c>
    </row>
    <row r="1073" ht="15.75" customHeight="1">
      <c r="A1073" s="7" t="s">
        <v>2734</v>
      </c>
      <c r="B1073" s="7" t="s">
        <v>224</v>
      </c>
      <c r="C1073" s="7" t="s">
        <v>13</v>
      </c>
      <c r="D1073" s="7" t="s">
        <v>225</v>
      </c>
      <c r="E1073" s="8">
        <v>43614.0</v>
      </c>
      <c r="F1073" s="8">
        <v>43614.0</v>
      </c>
      <c r="G1073" s="7" t="s">
        <v>2735</v>
      </c>
      <c r="H1073" s="8">
        <v>43766.0</v>
      </c>
      <c r="I1073" s="7" t="s">
        <v>25</v>
      </c>
      <c r="J1073" s="8">
        <v>43983.0</v>
      </c>
    </row>
    <row r="1074" ht="15.75" customHeight="1">
      <c r="A1074" s="7" t="s">
        <v>2736</v>
      </c>
      <c r="B1074" s="7" t="s">
        <v>224</v>
      </c>
      <c r="C1074" s="7" t="s">
        <v>13</v>
      </c>
      <c r="D1074" s="7" t="s">
        <v>225</v>
      </c>
      <c r="E1074" s="8">
        <v>43614.0</v>
      </c>
      <c r="F1074" s="8">
        <v>43614.0</v>
      </c>
      <c r="G1074" s="7" t="s">
        <v>2737</v>
      </c>
      <c r="H1074" s="8">
        <v>43692.0</v>
      </c>
      <c r="I1074" s="7" t="s">
        <v>25</v>
      </c>
      <c r="J1074" s="8">
        <v>43891.0</v>
      </c>
    </row>
    <row r="1075" ht="15.75" customHeight="1">
      <c r="A1075" s="7" t="s">
        <v>2738</v>
      </c>
      <c r="B1075" s="7" t="s">
        <v>2739</v>
      </c>
      <c r="C1075" s="7" t="s">
        <v>13</v>
      </c>
      <c r="D1075" s="7" t="s">
        <v>2740</v>
      </c>
      <c r="E1075" s="8">
        <v>43614.0</v>
      </c>
      <c r="F1075" s="8">
        <v>43614.0</v>
      </c>
      <c r="G1075" s="7" t="s">
        <v>2741</v>
      </c>
      <c r="H1075" s="8">
        <v>43418.0</v>
      </c>
      <c r="I1075" s="7" t="s">
        <v>25</v>
      </c>
      <c r="J1075" s="8">
        <v>51501.0</v>
      </c>
    </row>
    <row r="1076" ht="15.75" customHeight="1">
      <c r="A1076" s="7" t="s">
        <v>2742</v>
      </c>
      <c r="B1076" s="7" t="s">
        <v>2743</v>
      </c>
      <c r="C1076" s="7" t="s">
        <v>13</v>
      </c>
      <c r="D1076" s="7" t="s">
        <v>2744</v>
      </c>
      <c r="E1076" s="8">
        <v>43614.0</v>
      </c>
      <c r="F1076" s="8">
        <v>43614.0</v>
      </c>
      <c r="G1076" s="7" t="s">
        <v>2745</v>
      </c>
      <c r="H1076" s="8">
        <v>43557.0</v>
      </c>
      <c r="I1076" s="7" t="s">
        <v>16</v>
      </c>
      <c r="J1076" s="8"/>
    </row>
    <row r="1077" ht="15.75" customHeight="1">
      <c r="A1077" s="7" t="s">
        <v>2746</v>
      </c>
      <c r="B1077" s="7" t="s">
        <v>2743</v>
      </c>
      <c r="C1077" s="7" t="s">
        <v>13</v>
      </c>
      <c r="D1077" s="7" t="s">
        <v>2744</v>
      </c>
      <c r="E1077" s="8">
        <v>43614.0</v>
      </c>
      <c r="F1077" s="8">
        <v>43614.0</v>
      </c>
      <c r="G1077" s="7" t="s">
        <v>2747</v>
      </c>
      <c r="H1077" s="8">
        <v>43557.0</v>
      </c>
      <c r="I1077" s="7" t="s">
        <v>16</v>
      </c>
      <c r="J1077" s="8"/>
    </row>
    <row r="1078" ht="15.75" customHeight="1">
      <c r="A1078" s="7" t="s">
        <v>2748</v>
      </c>
      <c r="B1078" s="7" t="s">
        <v>2743</v>
      </c>
      <c r="C1078" s="7" t="s">
        <v>13</v>
      </c>
      <c r="D1078" s="7" t="s">
        <v>2744</v>
      </c>
      <c r="E1078" s="8">
        <v>43614.0</v>
      </c>
      <c r="F1078" s="8">
        <v>43614.0</v>
      </c>
      <c r="G1078" s="7" t="s">
        <v>2749</v>
      </c>
      <c r="H1078" s="8">
        <v>43557.0</v>
      </c>
      <c r="I1078" s="7" t="s">
        <v>16</v>
      </c>
      <c r="J1078" s="8"/>
    </row>
    <row r="1079" ht="15.75" customHeight="1">
      <c r="A1079" s="7" t="s">
        <v>2750</v>
      </c>
      <c r="B1079" s="7" t="s">
        <v>2743</v>
      </c>
      <c r="C1079" s="7" t="s">
        <v>13</v>
      </c>
      <c r="D1079" s="7" t="s">
        <v>2744</v>
      </c>
      <c r="E1079" s="8">
        <v>43614.0</v>
      </c>
      <c r="F1079" s="8">
        <v>43614.0</v>
      </c>
      <c r="G1079" s="7" t="s">
        <v>2751</v>
      </c>
      <c r="H1079" s="8">
        <v>43557.0</v>
      </c>
      <c r="I1079" s="7" t="s">
        <v>16</v>
      </c>
      <c r="J1079" s="8"/>
    </row>
    <row r="1080" ht="15.75" customHeight="1">
      <c r="A1080" s="7" t="s">
        <v>2752</v>
      </c>
      <c r="B1080" s="7" t="s">
        <v>2743</v>
      </c>
      <c r="C1080" s="7" t="s">
        <v>13</v>
      </c>
      <c r="D1080" s="7" t="s">
        <v>2744</v>
      </c>
      <c r="E1080" s="8">
        <v>43614.0</v>
      </c>
      <c r="F1080" s="8">
        <v>43614.0</v>
      </c>
      <c r="G1080" s="7" t="s">
        <v>2753</v>
      </c>
      <c r="H1080" s="8">
        <v>43557.0</v>
      </c>
      <c r="I1080" s="7" t="s">
        <v>16</v>
      </c>
      <c r="J1080" s="8"/>
    </row>
    <row r="1081" ht="15.75" customHeight="1">
      <c r="A1081" s="7" t="s">
        <v>2754</v>
      </c>
      <c r="B1081" s="7" t="s">
        <v>2703</v>
      </c>
      <c r="C1081" s="7" t="s">
        <v>13</v>
      </c>
      <c r="D1081" s="7" t="s">
        <v>2704</v>
      </c>
      <c r="E1081" s="8">
        <v>43614.0</v>
      </c>
      <c r="F1081" s="8">
        <v>43614.0</v>
      </c>
      <c r="G1081" s="7" t="s">
        <v>2755</v>
      </c>
      <c r="H1081" s="8">
        <v>43406.0</v>
      </c>
      <c r="I1081" s="7" t="s">
        <v>16</v>
      </c>
      <c r="J1081" s="8"/>
    </row>
    <row r="1082" ht="15.75" customHeight="1">
      <c r="A1082" s="7" t="s">
        <v>2756</v>
      </c>
      <c r="B1082" s="7" t="s">
        <v>2703</v>
      </c>
      <c r="C1082" s="7" t="s">
        <v>13</v>
      </c>
      <c r="D1082" s="7" t="s">
        <v>2704</v>
      </c>
      <c r="E1082" s="8">
        <v>43614.0</v>
      </c>
      <c r="F1082" s="8">
        <v>43614.0</v>
      </c>
      <c r="G1082" s="7" t="s">
        <v>2757</v>
      </c>
      <c r="H1082" s="8">
        <v>43563.0</v>
      </c>
      <c r="I1082" s="7" t="s">
        <v>16</v>
      </c>
      <c r="J1082" s="8"/>
    </row>
    <row r="1083" ht="15.75" customHeight="1">
      <c r="A1083" s="7" t="s">
        <v>2758</v>
      </c>
      <c r="B1083" s="7" t="s">
        <v>2703</v>
      </c>
      <c r="C1083" s="7" t="s">
        <v>13</v>
      </c>
      <c r="D1083" s="7" t="s">
        <v>2704</v>
      </c>
      <c r="E1083" s="8">
        <v>43614.0</v>
      </c>
      <c r="F1083" s="8">
        <v>43614.0</v>
      </c>
      <c r="G1083" s="7" t="s">
        <v>2759</v>
      </c>
      <c r="H1083" s="8">
        <v>43430.0</v>
      </c>
      <c r="I1083" s="7" t="s">
        <v>16</v>
      </c>
      <c r="J1083" s="8"/>
    </row>
    <row r="1084" ht="15.75" customHeight="1">
      <c r="A1084" s="7" t="s">
        <v>2760</v>
      </c>
      <c r="B1084" s="7" t="s">
        <v>2703</v>
      </c>
      <c r="C1084" s="7" t="s">
        <v>13</v>
      </c>
      <c r="D1084" s="7" t="s">
        <v>2704</v>
      </c>
      <c r="E1084" s="8">
        <v>43614.0</v>
      </c>
      <c r="F1084" s="8">
        <v>43614.0</v>
      </c>
      <c r="G1084" s="7" t="s">
        <v>2761</v>
      </c>
      <c r="H1084" s="8">
        <v>43498.0</v>
      </c>
      <c r="I1084" s="7" t="s">
        <v>16</v>
      </c>
      <c r="J1084" s="8"/>
    </row>
    <row r="1085" ht="15.75" customHeight="1">
      <c r="A1085" s="7" t="s">
        <v>2762</v>
      </c>
      <c r="B1085" s="7" t="s">
        <v>2703</v>
      </c>
      <c r="C1085" s="7" t="s">
        <v>13</v>
      </c>
      <c r="D1085" s="7" t="s">
        <v>2704</v>
      </c>
      <c r="E1085" s="8">
        <v>43614.0</v>
      </c>
      <c r="F1085" s="8">
        <v>43614.0</v>
      </c>
      <c r="G1085" s="7" t="s">
        <v>2763</v>
      </c>
      <c r="H1085" s="8">
        <v>43539.0</v>
      </c>
      <c r="I1085" s="7" t="s">
        <v>16</v>
      </c>
      <c r="J1085" s="8"/>
    </row>
    <row r="1086" ht="15.75" customHeight="1">
      <c r="A1086" s="7" t="s">
        <v>2764</v>
      </c>
      <c r="B1086" s="7" t="s">
        <v>2703</v>
      </c>
      <c r="C1086" s="7" t="s">
        <v>13</v>
      </c>
      <c r="D1086" s="7" t="s">
        <v>2704</v>
      </c>
      <c r="E1086" s="8">
        <v>43614.0</v>
      </c>
      <c r="F1086" s="8">
        <v>43614.0</v>
      </c>
      <c r="G1086" s="7" t="s">
        <v>2765</v>
      </c>
      <c r="H1086" s="8">
        <v>43563.0</v>
      </c>
      <c r="I1086" s="7" t="s">
        <v>16</v>
      </c>
      <c r="J1086" s="8"/>
    </row>
    <row r="1087" ht="15.75" customHeight="1">
      <c r="A1087" s="7" t="s">
        <v>2766</v>
      </c>
      <c r="B1087" s="7" t="s">
        <v>2743</v>
      </c>
      <c r="C1087" s="7" t="s">
        <v>13</v>
      </c>
      <c r="D1087" s="7" t="s">
        <v>2744</v>
      </c>
      <c r="E1087" s="8">
        <v>43614.0</v>
      </c>
      <c r="F1087" s="8">
        <v>43614.0</v>
      </c>
      <c r="G1087" s="7" t="s">
        <v>2767</v>
      </c>
      <c r="H1087" s="8">
        <v>43557.0</v>
      </c>
      <c r="I1087" s="7" t="s">
        <v>16</v>
      </c>
      <c r="J1087" s="8"/>
    </row>
    <row r="1088" ht="15.75" customHeight="1">
      <c r="A1088" s="7" t="s">
        <v>2768</v>
      </c>
      <c r="B1088" s="7" t="s">
        <v>2743</v>
      </c>
      <c r="C1088" s="7" t="s">
        <v>13</v>
      </c>
      <c r="D1088" s="7" t="s">
        <v>2744</v>
      </c>
      <c r="E1088" s="8">
        <v>43614.0</v>
      </c>
      <c r="F1088" s="8">
        <v>43614.0</v>
      </c>
      <c r="G1088" s="7" t="s">
        <v>2769</v>
      </c>
      <c r="H1088" s="8">
        <v>43557.0</v>
      </c>
      <c r="I1088" s="7" t="s">
        <v>16</v>
      </c>
      <c r="J1088" s="8"/>
    </row>
    <row r="1089" ht="15.75" customHeight="1">
      <c r="A1089" s="7" t="s">
        <v>2770</v>
      </c>
      <c r="B1089" s="7" t="s">
        <v>2743</v>
      </c>
      <c r="C1089" s="7" t="s">
        <v>13</v>
      </c>
      <c r="D1089" s="7" t="s">
        <v>2744</v>
      </c>
      <c r="E1089" s="8">
        <v>43614.0</v>
      </c>
      <c r="F1089" s="8">
        <v>43614.0</v>
      </c>
      <c r="G1089" s="7" t="s">
        <v>2771</v>
      </c>
      <c r="H1089" s="8">
        <v>43557.0</v>
      </c>
      <c r="I1089" s="7" t="s">
        <v>16</v>
      </c>
      <c r="J1089" s="8"/>
    </row>
    <row r="1090" ht="15.75" customHeight="1">
      <c r="A1090" s="7" t="s">
        <v>2772</v>
      </c>
      <c r="B1090" s="7" t="s">
        <v>2743</v>
      </c>
      <c r="C1090" s="7" t="s">
        <v>13</v>
      </c>
      <c r="D1090" s="7" t="s">
        <v>2744</v>
      </c>
      <c r="E1090" s="8">
        <v>43614.0</v>
      </c>
      <c r="F1090" s="8">
        <v>43614.0</v>
      </c>
      <c r="G1090" s="7" t="s">
        <v>2773</v>
      </c>
      <c r="H1090" s="8">
        <v>43557.0</v>
      </c>
      <c r="I1090" s="7" t="s">
        <v>16</v>
      </c>
      <c r="J1090" s="8"/>
    </row>
    <row r="1091" ht="15.75" customHeight="1">
      <c r="A1091" s="7" t="s">
        <v>2774</v>
      </c>
      <c r="B1091" s="7" t="s">
        <v>242</v>
      </c>
      <c r="C1091" s="7" t="s">
        <v>13</v>
      </c>
      <c r="D1091" s="7" t="s">
        <v>243</v>
      </c>
      <c r="E1091" s="8">
        <v>43614.0</v>
      </c>
      <c r="F1091" s="8">
        <v>43614.0</v>
      </c>
      <c r="G1091" s="7" t="s">
        <v>2775</v>
      </c>
      <c r="H1091" s="8">
        <v>43557.0</v>
      </c>
      <c r="I1091" s="7" t="s">
        <v>25</v>
      </c>
      <c r="J1091" s="8">
        <v>45413.0</v>
      </c>
    </row>
    <row r="1092" ht="15.75" customHeight="1">
      <c r="A1092" s="7" t="s">
        <v>2776</v>
      </c>
      <c r="B1092" s="7" t="s">
        <v>2743</v>
      </c>
      <c r="C1092" s="7" t="s">
        <v>13</v>
      </c>
      <c r="D1092" s="7" t="s">
        <v>2744</v>
      </c>
      <c r="E1092" s="8">
        <v>43614.0</v>
      </c>
      <c r="F1092" s="8">
        <v>43614.0</v>
      </c>
      <c r="G1092" s="7" t="s">
        <v>2777</v>
      </c>
      <c r="H1092" s="8">
        <v>43557.0</v>
      </c>
      <c r="I1092" s="7" t="s">
        <v>16</v>
      </c>
      <c r="J1092" s="8"/>
    </row>
    <row r="1093" ht="15.75" customHeight="1">
      <c r="A1093" s="7" t="s">
        <v>2778</v>
      </c>
      <c r="B1093" s="7" t="s">
        <v>242</v>
      </c>
      <c r="C1093" s="7" t="s">
        <v>13</v>
      </c>
      <c r="D1093" s="7" t="s">
        <v>243</v>
      </c>
      <c r="E1093" s="8">
        <v>43614.0</v>
      </c>
      <c r="F1093" s="8">
        <v>43614.0</v>
      </c>
      <c r="G1093" s="7" t="s">
        <v>2779</v>
      </c>
      <c r="H1093" s="8">
        <v>43601.0</v>
      </c>
      <c r="I1093" s="7" t="s">
        <v>25</v>
      </c>
      <c r="J1093" s="8">
        <v>44929.0</v>
      </c>
    </row>
    <row r="1094" ht="15.75" customHeight="1">
      <c r="A1094" s="7" t="s">
        <v>2780</v>
      </c>
      <c r="B1094" s="7" t="s">
        <v>242</v>
      </c>
      <c r="C1094" s="7" t="s">
        <v>13</v>
      </c>
      <c r="D1094" s="7" t="s">
        <v>243</v>
      </c>
      <c r="E1094" s="8">
        <v>43614.0</v>
      </c>
      <c r="F1094" s="8">
        <v>43614.0</v>
      </c>
      <c r="G1094" s="7" t="s">
        <v>2781</v>
      </c>
      <c r="H1094" s="8">
        <v>43601.0</v>
      </c>
      <c r="I1094" s="7" t="s">
        <v>25</v>
      </c>
      <c r="J1094" s="8">
        <v>44929.0</v>
      </c>
    </row>
    <row r="1095" ht="15.75" customHeight="1">
      <c r="A1095" s="7" t="s">
        <v>2782</v>
      </c>
      <c r="B1095" s="7" t="s">
        <v>242</v>
      </c>
      <c r="C1095" s="7" t="s">
        <v>13</v>
      </c>
      <c r="D1095" s="7" t="s">
        <v>243</v>
      </c>
      <c r="E1095" s="8">
        <v>43614.0</v>
      </c>
      <c r="F1095" s="8">
        <v>43614.0</v>
      </c>
      <c r="G1095" s="7" t="s">
        <v>2783</v>
      </c>
      <c r="H1095" s="8">
        <v>43601.0</v>
      </c>
      <c r="I1095" s="7" t="s">
        <v>25</v>
      </c>
      <c r="J1095" s="8">
        <v>44301.0</v>
      </c>
    </row>
    <row r="1096" ht="15.75" customHeight="1">
      <c r="A1096" s="7" t="s">
        <v>2784</v>
      </c>
      <c r="B1096" s="7" t="s">
        <v>242</v>
      </c>
      <c r="C1096" s="7" t="s">
        <v>13</v>
      </c>
      <c r="D1096" s="7" t="s">
        <v>243</v>
      </c>
      <c r="E1096" s="8">
        <v>43614.0</v>
      </c>
      <c r="F1096" s="8">
        <v>43614.0</v>
      </c>
      <c r="G1096" s="7" t="s">
        <v>2785</v>
      </c>
      <c r="H1096" s="8">
        <v>43593.0</v>
      </c>
      <c r="I1096" s="7" t="s">
        <v>25</v>
      </c>
      <c r="J1096" s="8">
        <v>44929.0</v>
      </c>
    </row>
    <row r="1097" ht="15.75" customHeight="1">
      <c r="A1097" s="7" t="s">
        <v>2786</v>
      </c>
      <c r="B1097" s="7" t="s">
        <v>2787</v>
      </c>
      <c r="C1097" s="7" t="s">
        <v>13</v>
      </c>
      <c r="D1097" s="7" t="s">
        <v>2788</v>
      </c>
      <c r="E1097" s="8">
        <v>43614.0</v>
      </c>
      <c r="F1097" s="8">
        <v>43614.0</v>
      </c>
      <c r="G1097" s="7" t="s">
        <v>2789</v>
      </c>
      <c r="H1097" s="8">
        <v>43559.0</v>
      </c>
      <c r="I1097" s="7" t="s">
        <v>783</v>
      </c>
      <c r="J1097" s="8">
        <v>55044.0</v>
      </c>
    </row>
    <row r="1098" ht="15.75" customHeight="1">
      <c r="A1098" s="7" t="s">
        <v>2790</v>
      </c>
      <c r="B1098" s="7" t="s">
        <v>1218</v>
      </c>
      <c r="C1098" s="7" t="s">
        <v>13</v>
      </c>
      <c r="D1098" s="7" t="s">
        <v>1219</v>
      </c>
      <c r="E1098" s="8">
        <v>43614.0</v>
      </c>
      <c r="F1098" s="8">
        <v>43614.0</v>
      </c>
      <c r="G1098" s="7" t="s">
        <v>2791</v>
      </c>
      <c r="H1098" s="8">
        <v>43437.0</v>
      </c>
      <c r="I1098" s="7" t="s">
        <v>16</v>
      </c>
      <c r="J1098" s="8"/>
    </row>
    <row r="1099" ht="15.75" customHeight="1">
      <c r="A1099" s="7" t="s">
        <v>2792</v>
      </c>
      <c r="B1099" s="7" t="s">
        <v>1218</v>
      </c>
      <c r="C1099" s="7" t="s">
        <v>13</v>
      </c>
      <c r="D1099" s="7" t="s">
        <v>1219</v>
      </c>
      <c r="E1099" s="8">
        <v>43614.0</v>
      </c>
      <c r="F1099" s="8">
        <v>43614.0</v>
      </c>
      <c r="G1099" s="7" t="s">
        <v>2793</v>
      </c>
      <c r="H1099" s="8">
        <v>43479.0</v>
      </c>
      <c r="I1099" s="7" t="s">
        <v>16</v>
      </c>
      <c r="J1099" s="8"/>
    </row>
    <row r="1100" ht="15.75" customHeight="1">
      <c r="A1100" s="7" t="s">
        <v>2794</v>
      </c>
      <c r="B1100" s="7" t="s">
        <v>2703</v>
      </c>
      <c r="C1100" s="7" t="s">
        <v>13</v>
      </c>
      <c r="D1100" s="7" t="s">
        <v>2704</v>
      </c>
      <c r="E1100" s="8">
        <v>43614.0</v>
      </c>
      <c r="F1100" s="8">
        <v>43614.0</v>
      </c>
      <c r="G1100" s="7" t="s">
        <v>2795</v>
      </c>
      <c r="H1100" s="8">
        <v>43413.0</v>
      </c>
      <c r="I1100" s="7" t="s">
        <v>16</v>
      </c>
      <c r="J1100" s="8"/>
    </row>
    <row r="1101" ht="15.75" customHeight="1">
      <c r="A1101" s="7" t="s">
        <v>2796</v>
      </c>
      <c r="B1101" s="7" t="s">
        <v>2797</v>
      </c>
      <c r="C1101" s="7" t="s">
        <v>13</v>
      </c>
      <c r="D1101" s="7" t="s">
        <v>2798</v>
      </c>
      <c r="E1101" s="8">
        <v>43613.0</v>
      </c>
      <c r="F1101" s="8">
        <v>43613.0</v>
      </c>
      <c r="G1101" s="7" t="s">
        <v>2799</v>
      </c>
      <c r="H1101" s="8">
        <v>43549.0</v>
      </c>
      <c r="I1101" s="7" t="s">
        <v>16</v>
      </c>
      <c r="J1101" s="8"/>
    </row>
    <row r="1102" ht="15.75" customHeight="1">
      <c r="A1102" s="7" t="s">
        <v>2800</v>
      </c>
      <c r="B1102" s="7" t="s">
        <v>2797</v>
      </c>
      <c r="C1102" s="7" t="s">
        <v>13</v>
      </c>
      <c r="D1102" s="7" t="s">
        <v>2798</v>
      </c>
      <c r="E1102" s="8">
        <v>43613.0</v>
      </c>
      <c r="F1102" s="8">
        <v>43613.0</v>
      </c>
      <c r="G1102" s="7" t="s">
        <v>2801</v>
      </c>
      <c r="H1102" s="8">
        <v>43539.0</v>
      </c>
      <c r="I1102" s="7" t="s">
        <v>16</v>
      </c>
      <c r="J1102" s="8"/>
    </row>
    <row r="1103" ht="15.75" customHeight="1">
      <c r="A1103" s="7" t="s">
        <v>2802</v>
      </c>
      <c r="B1103" s="7" t="s">
        <v>2797</v>
      </c>
      <c r="C1103" s="7" t="s">
        <v>13</v>
      </c>
      <c r="D1103" s="7" t="s">
        <v>2798</v>
      </c>
      <c r="E1103" s="8">
        <v>43613.0</v>
      </c>
      <c r="F1103" s="8">
        <v>43613.0</v>
      </c>
      <c r="G1103" s="7" t="s">
        <v>2803</v>
      </c>
      <c r="H1103" s="8">
        <v>43529.0</v>
      </c>
      <c r="I1103" s="7" t="s">
        <v>16</v>
      </c>
      <c r="J1103" s="8"/>
    </row>
    <row r="1104" ht="15.75" customHeight="1">
      <c r="A1104" s="7" t="s">
        <v>2804</v>
      </c>
      <c r="B1104" s="7" t="s">
        <v>2805</v>
      </c>
      <c r="C1104" s="7" t="s">
        <v>13</v>
      </c>
      <c r="D1104" s="7" t="s">
        <v>2806</v>
      </c>
      <c r="E1104" s="8">
        <v>43613.0</v>
      </c>
      <c r="F1104" s="8">
        <v>43613.0</v>
      </c>
      <c r="G1104" s="7" t="s">
        <v>2807</v>
      </c>
      <c r="H1104" s="8">
        <v>43579.0</v>
      </c>
      <c r="I1104" s="7" t="s">
        <v>16</v>
      </c>
      <c r="J1104" s="8"/>
    </row>
    <row r="1105" ht="15.75" customHeight="1">
      <c r="A1105" s="7" t="s">
        <v>2808</v>
      </c>
      <c r="B1105" s="7" t="s">
        <v>2805</v>
      </c>
      <c r="C1105" s="7" t="s">
        <v>13</v>
      </c>
      <c r="D1105" s="7" t="s">
        <v>2806</v>
      </c>
      <c r="E1105" s="8">
        <v>43613.0</v>
      </c>
      <c r="F1105" s="8">
        <v>43613.0</v>
      </c>
      <c r="G1105" s="7" t="s">
        <v>2809</v>
      </c>
      <c r="H1105" s="8">
        <v>43579.0</v>
      </c>
      <c r="I1105" s="7" t="s">
        <v>16</v>
      </c>
      <c r="J1105" s="8"/>
    </row>
    <row r="1106" ht="15.75" customHeight="1">
      <c r="A1106" s="7" t="s">
        <v>2810</v>
      </c>
      <c r="B1106" s="7" t="s">
        <v>1601</v>
      </c>
      <c r="C1106" s="7" t="s">
        <v>13</v>
      </c>
      <c r="D1106" s="7" t="s">
        <v>1602</v>
      </c>
      <c r="E1106" s="8">
        <v>43613.0</v>
      </c>
      <c r="F1106" s="8">
        <v>43613.0</v>
      </c>
      <c r="G1106" s="7" t="s">
        <v>2811</v>
      </c>
      <c r="H1106" s="8">
        <v>43352.0</v>
      </c>
      <c r="I1106" s="7" t="s">
        <v>16</v>
      </c>
      <c r="J1106" s="8"/>
    </row>
    <row r="1107" ht="15.75" customHeight="1">
      <c r="A1107" s="7" t="s">
        <v>2812</v>
      </c>
      <c r="B1107" s="7" t="s">
        <v>1601</v>
      </c>
      <c r="C1107" s="7" t="s">
        <v>13</v>
      </c>
      <c r="D1107" s="7" t="s">
        <v>1602</v>
      </c>
      <c r="E1107" s="8">
        <v>43613.0</v>
      </c>
      <c r="F1107" s="8">
        <v>43613.0</v>
      </c>
      <c r="G1107" s="7" t="s">
        <v>2813</v>
      </c>
      <c r="H1107" s="8">
        <v>43416.0</v>
      </c>
      <c r="I1107" s="7" t="s">
        <v>16</v>
      </c>
      <c r="J1107" s="8"/>
    </row>
    <row r="1108" ht="15.75" customHeight="1">
      <c r="A1108" s="7" t="s">
        <v>2814</v>
      </c>
      <c r="B1108" s="7" t="s">
        <v>1601</v>
      </c>
      <c r="C1108" s="7" t="s">
        <v>13</v>
      </c>
      <c r="D1108" s="7" t="s">
        <v>1602</v>
      </c>
      <c r="E1108" s="8">
        <v>43613.0</v>
      </c>
      <c r="F1108" s="8">
        <v>43613.0</v>
      </c>
      <c r="G1108" s="7" t="s">
        <v>2815</v>
      </c>
      <c r="H1108" s="8">
        <v>43419.0</v>
      </c>
      <c r="I1108" s="7" t="s">
        <v>16</v>
      </c>
      <c r="J1108" s="8"/>
    </row>
    <row r="1109" ht="15.75" customHeight="1">
      <c r="A1109" s="7" t="s">
        <v>2816</v>
      </c>
      <c r="B1109" s="7" t="s">
        <v>1601</v>
      </c>
      <c r="C1109" s="7" t="s">
        <v>13</v>
      </c>
      <c r="D1109" s="7" t="s">
        <v>1602</v>
      </c>
      <c r="E1109" s="8">
        <v>43613.0</v>
      </c>
      <c r="F1109" s="8">
        <v>43613.0</v>
      </c>
      <c r="G1109" s="7" t="s">
        <v>2817</v>
      </c>
      <c r="H1109" s="8">
        <v>43370.0</v>
      </c>
      <c r="I1109" s="7" t="s">
        <v>16</v>
      </c>
      <c r="J1109" s="8"/>
    </row>
    <row r="1110" ht="15.75" customHeight="1">
      <c r="A1110" s="7" t="s">
        <v>2818</v>
      </c>
      <c r="B1110" s="7" t="s">
        <v>1601</v>
      </c>
      <c r="C1110" s="7" t="s">
        <v>13</v>
      </c>
      <c r="D1110" s="7" t="s">
        <v>1602</v>
      </c>
      <c r="E1110" s="8">
        <v>43613.0</v>
      </c>
      <c r="F1110" s="8">
        <v>43613.0</v>
      </c>
      <c r="G1110" s="7" t="s">
        <v>2819</v>
      </c>
      <c r="H1110" s="8">
        <v>43413.0</v>
      </c>
      <c r="I1110" s="7" t="s">
        <v>16</v>
      </c>
      <c r="J1110" s="8"/>
    </row>
    <row r="1111" ht="15.75" customHeight="1">
      <c r="A1111" s="7" t="s">
        <v>2820</v>
      </c>
      <c r="B1111" s="7" t="s">
        <v>176</v>
      </c>
      <c r="C1111" s="7" t="s">
        <v>13</v>
      </c>
      <c r="D1111" s="7" t="s">
        <v>177</v>
      </c>
      <c r="E1111" s="8">
        <v>43612.0</v>
      </c>
      <c r="F1111" s="8">
        <v>43612.0</v>
      </c>
      <c r="G1111" s="7" t="s">
        <v>2821</v>
      </c>
      <c r="H1111" s="8">
        <v>43514.0</v>
      </c>
      <c r="I1111" s="7" t="s">
        <v>16</v>
      </c>
      <c r="J1111" s="8"/>
    </row>
    <row r="1112" ht="15.75" customHeight="1">
      <c r="A1112" s="7" t="s">
        <v>2822</v>
      </c>
      <c r="B1112" s="7" t="s">
        <v>2823</v>
      </c>
      <c r="C1112" s="7" t="s">
        <v>13</v>
      </c>
      <c r="D1112" s="7" t="s">
        <v>2824</v>
      </c>
      <c r="E1112" s="8">
        <v>43612.0</v>
      </c>
      <c r="F1112" s="8">
        <v>43612.0</v>
      </c>
      <c r="G1112" s="7" t="s">
        <v>192</v>
      </c>
      <c r="H1112" s="8"/>
      <c r="I1112" s="7" t="s">
        <v>25</v>
      </c>
      <c r="J1112" s="8">
        <v>45667.0</v>
      </c>
    </row>
    <row r="1113" ht="15.75" customHeight="1">
      <c r="A1113" s="7" t="s">
        <v>2825</v>
      </c>
      <c r="B1113" s="7" t="s">
        <v>2823</v>
      </c>
      <c r="C1113" s="7" t="s">
        <v>13</v>
      </c>
      <c r="D1113" s="7" t="s">
        <v>2824</v>
      </c>
      <c r="E1113" s="8">
        <v>43612.0</v>
      </c>
      <c r="F1113" s="8">
        <v>43612.0</v>
      </c>
      <c r="G1113" s="7" t="s">
        <v>2826</v>
      </c>
      <c r="H1113" s="8">
        <v>43453.0</v>
      </c>
      <c r="I1113" s="7" t="s">
        <v>25</v>
      </c>
      <c r="J1113" s="8">
        <v>45667.0</v>
      </c>
    </row>
    <row r="1114" ht="15.75" customHeight="1">
      <c r="A1114" s="7" t="s">
        <v>2827</v>
      </c>
      <c r="B1114" s="7" t="s">
        <v>2823</v>
      </c>
      <c r="C1114" s="7" t="s">
        <v>13</v>
      </c>
      <c r="D1114" s="7" t="s">
        <v>2824</v>
      </c>
      <c r="E1114" s="8">
        <v>43612.0</v>
      </c>
      <c r="F1114" s="8">
        <v>43612.0</v>
      </c>
      <c r="G1114" s="7" t="s">
        <v>2828</v>
      </c>
      <c r="H1114" s="8">
        <v>43539.0</v>
      </c>
      <c r="I1114" s="7" t="s">
        <v>25</v>
      </c>
      <c r="J1114" s="8">
        <v>45667.0</v>
      </c>
    </row>
    <row r="1115" ht="15.75" customHeight="1">
      <c r="A1115" s="7" t="s">
        <v>2829</v>
      </c>
      <c r="B1115" s="7" t="s">
        <v>2823</v>
      </c>
      <c r="C1115" s="7" t="s">
        <v>13</v>
      </c>
      <c r="D1115" s="7" t="s">
        <v>2824</v>
      </c>
      <c r="E1115" s="8">
        <v>43612.0</v>
      </c>
      <c r="F1115" s="8">
        <v>43612.0</v>
      </c>
      <c r="G1115" s="7" t="s">
        <v>2830</v>
      </c>
      <c r="H1115" s="8">
        <v>43453.0</v>
      </c>
      <c r="I1115" s="7" t="s">
        <v>25</v>
      </c>
      <c r="J1115" s="8">
        <v>45667.0</v>
      </c>
    </row>
    <row r="1116" ht="15.75" customHeight="1">
      <c r="A1116" s="7" t="s">
        <v>2831</v>
      </c>
      <c r="B1116" s="7" t="s">
        <v>2823</v>
      </c>
      <c r="C1116" s="7" t="s">
        <v>13</v>
      </c>
      <c r="D1116" s="7" t="s">
        <v>2824</v>
      </c>
      <c r="E1116" s="8">
        <v>43612.0</v>
      </c>
      <c r="F1116" s="8">
        <v>43612.0</v>
      </c>
      <c r="G1116" s="7" t="s">
        <v>2832</v>
      </c>
      <c r="H1116" s="8">
        <v>43539.0</v>
      </c>
      <c r="I1116" s="7" t="s">
        <v>25</v>
      </c>
      <c r="J1116" s="8">
        <v>45667.0</v>
      </c>
    </row>
    <row r="1117" ht="15.75" customHeight="1">
      <c r="A1117" s="7" t="s">
        <v>2833</v>
      </c>
      <c r="B1117" s="7" t="s">
        <v>2823</v>
      </c>
      <c r="C1117" s="7" t="s">
        <v>13</v>
      </c>
      <c r="D1117" s="7" t="s">
        <v>2824</v>
      </c>
      <c r="E1117" s="8">
        <v>43612.0</v>
      </c>
      <c r="F1117" s="8">
        <v>43612.0</v>
      </c>
      <c r="G1117" s="7" t="s">
        <v>875</v>
      </c>
      <c r="H1117" s="8">
        <v>43420.0</v>
      </c>
      <c r="I1117" s="7" t="s">
        <v>16</v>
      </c>
      <c r="J1117" s="8"/>
    </row>
    <row r="1118" ht="15.75" customHeight="1">
      <c r="A1118" s="7" t="s">
        <v>2834</v>
      </c>
      <c r="B1118" s="7" t="s">
        <v>2823</v>
      </c>
      <c r="C1118" s="7" t="s">
        <v>13</v>
      </c>
      <c r="D1118" s="7" t="s">
        <v>2824</v>
      </c>
      <c r="E1118" s="8">
        <v>43612.0</v>
      </c>
      <c r="F1118" s="8">
        <v>43612.0</v>
      </c>
      <c r="G1118" s="7" t="s">
        <v>2835</v>
      </c>
      <c r="H1118" s="8">
        <v>43502.0</v>
      </c>
      <c r="I1118" s="7" t="s">
        <v>16</v>
      </c>
      <c r="J1118" s="8"/>
    </row>
    <row r="1119" ht="15.75" customHeight="1">
      <c r="A1119" s="7" t="s">
        <v>2836</v>
      </c>
      <c r="B1119" s="7" t="s">
        <v>2823</v>
      </c>
      <c r="C1119" s="7" t="s">
        <v>13</v>
      </c>
      <c r="D1119" s="7" t="s">
        <v>2824</v>
      </c>
      <c r="E1119" s="8">
        <v>43612.0</v>
      </c>
      <c r="F1119" s="8">
        <v>43612.0</v>
      </c>
      <c r="G1119" s="7" t="s">
        <v>2837</v>
      </c>
      <c r="H1119" s="8">
        <v>43565.0</v>
      </c>
      <c r="I1119" s="7" t="s">
        <v>25</v>
      </c>
      <c r="J1119" s="8">
        <v>45667.0</v>
      </c>
    </row>
    <row r="1120" ht="15.75" customHeight="1">
      <c r="A1120" s="7" t="s">
        <v>2838</v>
      </c>
      <c r="B1120" s="7" t="s">
        <v>176</v>
      </c>
      <c r="C1120" s="7" t="s">
        <v>13</v>
      </c>
      <c r="D1120" s="7" t="s">
        <v>177</v>
      </c>
      <c r="E1120" s="8">
        <v>43612.0</v>
      </c>
      <c r="F1120" s="8">
        <v>43612.0</v>
      </c>
      <c r="G1120" s="7" t="s">
        <v>2839</v>
      </c>
      <c r="H1120" s="8">
        <v>43417.0</v>
      </c>
      <c r="I1120" s="7" t="s">
        <v>16</v>
      </c>
      <c r="J1120" s="8"/>
    </row>
    <row r="1121" ht="15.75" customHeight="1">
      <c r="A1121" s="7" t="s">
        <v>2840</v>
      </c>
      <c r="B1121" s="7" t="s">
        <v>176</v>
      </c>
      <c r="C1121" s="7" t="s">
        <v>13</v>
      </c>
      <c r="D1121" s="7" t="s">
        <v>177</v>
      </c>
      <c r="E1121" s="8">
        <v>43612.0</v>
      </c>
      <c r="F1121" s="8">
        <v>43612.0</v>
      </c>
      <c r="G1121" s="7" t="s">
        <v>2841</v>
      </c>
      <c r="H1121" s="8">
        <v>43507.0</v>
      </c>
      <c r="I1121" s="7" t="s">
        <v>728</v>
      </c>
      <c r="J1121" s="8"/>
    </row>
    <row r="1122" ht="15.75" customHeight="1">
      <c r="A1122" s="7" t="s">
        <v>2842</v>
      </c>
      <c r="B1122" s="7" t="s">
        <v>176</v>
      </c>
      <c r="C1122" s="7" t="s">
        <v>13</v>
      </c>
      <c r="D1122" s="7" t="s">
        <v>177</v>
      </c>
      <c r="E1122" s="8">
        <v>43612.0</v>
      </c>
      <c r="F1122" s="8">
        <v>43612.0</v>
      </c>
      <c r="G1122" s="7" t="s">
        <v>2843</v>
      </c>
      <c r="H1122" s="8">
        <v>43417.0</v>
      </c>
      <c r="I1122" s="7" t="s">
        <v>16</v>
      </c>
      <c r="J1122" s="8"/>
    </row>
    <row r="1123" ht="15.75" customHeight="1">
      <c r="A1123" s="7" t="s">
        <v>2844</v>
      </c>
      <c r="B1123" s="7" t="s">
        <v>2845</v>
      </c>
      <c r="C1123" s="7" t="s">
        <v>13</v>
      </c>
      <c r="D1123" s="7" t="s">
        <v>2846</v>
      </c>
      <c r="E1123" s="8">
        <v>43608.0</v>
      </c>
      <c r="F1123" s="8">
        <v>43608.0</v>
      </c>
      <c r="G1123" s="7" t="s">
        <v>2847</v>
      </c>
      <c r="H1123" s="8">
        <v>43431.0</v>
      </c>
      <c r="I1123" s="7" t="s">
        <v>16</v>
      </c>
      <c r="J1123" s="8"/>
    </row>
    <row r="1124" ht="15.75" customHeight="1">
      <c r="A1124" s="7" t="s">
        <v>2848</v>
      </c>
      <c r="B1124" s="7" t="s">
        <v>2849</v>
      </c>
      <c r="C1124" s="7" t="s">
        <v>13</v>
      </c>
      <c r="D1124" s="7" t="s">
        <v>2850</v>
      </c>
      <c r="E1124" s="8">
        <v>43608.0</v>
      </c>
      <c r="F1124" s="8">
        <v>43608.0</v>
      </c>
      <c r="G1124" s="7" t="s">
        <v>2851</v>
      </c>
      <c r="H1124" s="8">
        <v>43374.0</v>
      </c>
      <c r="I1124" s="7" t="s">
        <v>16</v>
      </c>
      <c r="J1124" s="8"/>
    </row>
    <row r="1125" ht="15.75" customHeight="1">
      <c r="A1125" s="7" t="s">
        <v>2852</v>
      </c>
      <c r="B1125" s="7" t="s">
        <v>2853</v>
      </c>
      <c r="C1125" s="7" t="s">
        <v>13</v>
      </c>
      <c r="D1125" s="7" t="s">
        <v>2854</v>
      </c>
      <c r="E1125" s="8">
        <v>43608.0</v>
      </c>
      <c r="F1125" s="8">
        <v>43608.0</v>
      </c>
      <c r="G1125" s="7" t="s">
        <v>2855</v>
      </c>
      <c r="H1125" s="8">
        <v>43516.0</v>
      </c>
      <c r="I1125" s="7" t="s">
        <v>16</v>
      </c>
      <c r="J1125" s="8"/>
    </row>
    <row r="1126" ht="15.75" customHeight="1">
      <c r="A1126" s="7" t="s">
        <v>2856</v>
      </c>
      <c r="B1126" s="7" t="s">
        <v>2853</v>
      </c>
      <c r="C1126" s="7" t="s">
        <v>13</v>
      </c>
      <c r="D1126" s="7" t="s">
        <v>2854</v>
      </c>
      <c r="E1126" s="8">
        <v>43608.0</v>
      </c>
      <c r="F1126" s="8">
        <v>43608.0</v>
      </c>
      <c r="G1126" s="7" t="s">
        <v>2857</v>
      </c>
      <c r="H1126" s="8">
        <v>43516.0</v>
      </c>
      <c r="I1126" s="7" t="s">
        <v>16</v>
      </c>
      <c r="J1126" s="8"/>
    </row>
    <row r="1127" ht="15.75" customHeight="1">
      <c r="A1127" s="7" t="s">
        <v>2858</v>
      </c>
      <c r="B1127" s="7" t="s">
        <v>2853</v>
      </c>
      <c r="C1127" s="7" t="s">
        <v>13</v>
      </c>
      <c r="D1127" s="7" t="s">
        <v>2854</v>
      </c>
      <c r="E1127" s="8">
        <v>43608.0</v>
      </c>
      <c r="F1127" s="8">
        <v>43608.0</v>
      </c>
      <c r="G1127" s="7" t="s">
        <v>2859</v>
      </c>
      <c r="H1127" s="8">
        <v>43528.0</v>
      </c>
      <c r="I1127" s="7" t="s">
        <v>16</v>
      </c>
      <c r="J1127" s="8"/>
    </row>
    <row r="1128" ht="15.75" customHeight="1">
      <c r="A1128" s="7" t="s">
        <v>2860</v>
      </c>
      <c r="B1128" s="7" t="s">
        <v>2853</v>
      </c>
      <c r="C1128" s="7" t="s">
        <v>13</v>
      </c>
      <c r="D1128" s="7" t="s">
        <v>2854</v>
      </c>
      <c r="E1128" s="8">
        <v>43608.0</v>
      </c>
      <c r="F1128" s="8">
        <v>43608.0</v>
      </c>
      <c r="G1128" s="7" t="s">
        <v>2861</v>
      </c>
      <c r="H1128" s="8">
        <v>43516.0</v>
      </c>
      <c r="I1128" s="7" t="s">
        <v>16</v>
      </c>
      <c r="J1128" s="8"/>
    </row>
    <row r="1129" ht="15.75" customHeight="1">
      <c r="A1129" s="7" t="s">
        <v>2862</v>
      </c>
      <c r="B1129" s="7" t="s">
        <v>2863</v>
      </c>
      <c r="C1129" s="7" t="s">
        <v>13</v>
      </c>
      <c r="D1129" s="7" t="s">
        <v>2864</v>
      </c>
      <c r="E1129" s="8">
        <v>43608.0</v>
      </c>
      <c r="F1129" s="8">
        <v>43608.0</v>
      </c>
      <c r="G1129" s="7" t="s">
        <v>2865</v>
      </c>
      <c r="H1129" s="8">
        <v>43537.0</v>
      </c>
      <c r="I1129" s="7" t="s">
        <v>16</v>
      </c>
      <c r="J1129" s="8"/>
    </row>
    <row r="1130" ht="15.75" customHeight="1">
      <c r="A1130" s="7" t="s">
        <v>2866</v>
      </c>
      <c r="B1130" s="7" t="s">
        <v>2867</v>
      </c>
      <c r="C1130" s="7" t="s">
        <v>13</v>
      </c>
      <c r="D1130" s="7" t="s">
        <v>2868</v>
      </c>
      <c r="E1130" s="8">
        <v>43608.0</v>
      </c>
      <c r="F1130" s="8">
        <v>43608.0</v>
      </c>
      <c r="G1130" s="7" t="s">
        <v>2869</v>
      </c>
      <c r="H1130" s="8">
        <v>43424.0</v>
      </c>
      <c r="I1130" s="7" t="s">
        <v>16</v>
      </c>
      <c r="J1130" s="8"/>
    </row>
    <row r="1131" ht="15.75" customHeight="1">
      <c r="A1131" s="7" t="s">
        <v>2870</v>
      </c>
      <c r="B1131" s="7" t="s">
        <v>2867</v>
      </c>
      <c r="C1131" s="7" t="s">
        <v>13</v>
      </c>
      <c r="D1131" s="7" t="s">
        <v>2868</v>
      </c>
      <c r="E1131" s="8">
        <v>43608.0</v>
      </c>
      <c r="F1131" s="8">
        <v>43608.0</v>
      </c>
      <c r="G1131" s="7" t="s">
        <v>2871</v>
      </c>
      <c r="H1131" s="8">
        <v>43559.0</v>
      </c>
      <c r="I1131" s="7" t="s">
        <v>16</v>
      </c>
      <c r="J1131" s="8"/>
    </row>
    <row r="1132" ht="15.75" customHeight="1">
      <c r="A1132" s="7" t="s">
        <v>2872</v>
      </c>
      <c r="B1132" s="7" t="s">
        <v>2867</v>
      </c>
      <c r="C1132" s="7" t="s">
        <v>13</v>
      </c>
      <c r="D1132" s="7" t="s">
        <v>2868</v>
      </c>
      <c r="E1132" s="8">
        <v>43608.0</v>
      </c>
      <c r="F1132" s="8">
        <v>43608.0</v>
      </c>
      <c r="G1132" s="7" t="s">
        <v>2873</v>
      </c>
      <c r="H1132" s="8">
        <v>43537.0</v>
      </c>
      <c r="I1132" s="7" t="s">
        <v>16</v>
      </c>
      <c r="J1132" s="8"/>
    </row>
    <row r="1133" ht="15.75" customHeight="1">
      <c r="A1133" s="7" t="s">
        <v>2874</v>
      </c>
      <c r="B1133" s="7" t="s">
        <v>1255</v>
      </c>
      <c r="C1133" s="7" t="s">
        <v>13</v>
      </c>
      <c r="D1133" s="7" t="s">
        <v>1256</v>
      </c>
      <c r="E1133" s="8">
        <v>43608.0</v>
      </c>
      <c r="F1133" s="8">
        <v>43608.0</v>
      </c>
      <c r="G1133" s="7" t="s">
        <v>2875</v>
      </c>
      <c r="H1133" s="8">
        <v>43201.0</v>
      </c>
      <c r="I1133" s="7" t="s">
        <v>783</v>
      </c>
      <c r="J1133" s="8">
        <v>44532.0</v>
      </c>
    </row>
    <row r="1134" ht="15.75" customHeight="1">
      <c r="A1134" s="7" t="s">
        <v>2876</v>
      </c>
      <c r="B1134" s="7" t="s">
        <v>2877</v>
      </c>
      <c r="C1134" s="7" t="s">
        <v>13</v>
      </c>
      <c r="D1134" s="7" t="s">
        <v>2878</v>
      </c>
      <c r="E1134" s="8">
        <v>43608.0</v>
      </c>
      <c r="F1134" s="8">
        <v>43608.0</v>
      </c>
      <c r="G1134" s="7" t="s">
        <v>2879</v>
      </c>
      <c r="H1134" s="8">
        <v>43580.0</v>
      </c>
      <c r="I1134" s="7" t="s">
        <v>25</v>
      </c>
      <c r="J1134" s="8">
        <v>45292.0</v>
      </c>
    </row>
    <row r="1135" ht="15.75" customHeight="1">
      <c r="A1135" s="7" t="s">
        <v>2880</v>
      </c>
      <c r="B1135" s="7" t="s">
        <v>2867</v>
      </c>
      <c r="C1135" s="7" t="s">
        <v>13</v>
      </c>
      <c r="D1135" s="7" t="s">
        <v>2868</v>
      </c>
      <c r="E1135" s="8">
        <v>43608.0</v>
      </c>
      <c r="F1135" s="8">
        <v>43608.0</v>
      </c>
      <c r="G1135" s="7" t="s">
        <v>2881</v>
      </c>
      <c r="H1135" s="8">
        <v>43439.0</v>
      </c>
      <c r="I1135" s="7" t="s">
        <v>16</v>
      </c>
      <c r="J1135" s="8"/>
    </row>
    <row r="1136" ht="15.75" customHeight="1">
      <c r="A1136" s="7" t="s">
        <v>2882</v>
      </c>
      <c r="B1136" s="7" t="s">
        <v>2863</v>
      </c>
      <c r="C1136" s="7" t="s">
        <v>13</v>
      </c>
      <c r="D1136" s="7" t="s">
        <v>2864</v>
      </c>
      <c r="E1136" s="8">
        <v>43608.0</v>
      </c>
      <c r="F1136" s="8">
        <v>43608.0</v>
      </c>
      <c r="G1136" s="7" t="s">
        <v>2883</v>
      </c>
      <c r="H1136" s="8">
        <v>43556.0</v>
      </c>
      <c r="I1136" s="7" t="s">
        <v>16</v>
      </c>
      <c r="J1136" s="8"/>
    </row>
    <row r="1137" ht="15.75" customHeight="1">
      <c r="A1137" s="7" t="s">
        <v>2884</v>
      </c>
      <c r="B1137" s="7" t="s">
        <v>2867</v>
      </c>
      <c r="C1137" s="7" t="s">
        <v>13</v>
      </c>
      <c r="D1137" s="7" t="s">
        <v>2868</v>
      </c>
      <c r="E1137" s="8">
        <v>43608.0</v>
      </c>
      <c r="F1137" s="8">
        <v>43608.0</v>
      </c>
      <c r="G1137" s="7" t="s">
        <v>2885</v>
      </c>
      <c r="H1137" s="8">
        <v>43424.0</v>
      </c>
      <c r="I1137" s="7" t="s">
        <v>16</v>
      </c>
      <c r="J1137" s="8"/>
    </row>
    <row r="1138" ht="15.75" customHeight="1">
      <c r="A1138" s="7" t="s">
        <v>2886</v>
      </c>
      <c r="B1138" s="7" t="s">
        <v>27</v>
      </c>
      <c r="C1138" s="7" t="s">
        <v>13</v>
      </c>
      <c r="D1138" s="7" t="s">
        <v>28</v>
      </c>
      <c r="E1138" s="8">
        <v>43608.0</v>
      </c>
      <c r="F1138" s="8">
        <v>43608.0</v>
      </c>
      <c r="G1138" s="7" t="s">
        <v>2887</v>
      </c>
      <c r="H1138" s="8">
        <v>43584.0</v>
      </c>
      <c r="I1138" s="7" t="s">
        <v>16</v>
      </c>
      <c r="J1138" s="8"/>
    </row>
    <row r="1139" ht="15.75" customHeight="1">
      <c r="A1139" s="7" t="s">
        <v>2888</v>
      </c>
      <c r="B1139" s="7" t="s">
        <v>27</v>
      </c>
      <c r="C1139" s="7" t="s">
        <v>13</v>
      </c>
      <c r="D1139" s="7" t="s">
        <v>28</v>
      </c>
      <c r="E1139" s="8">
        <v>43608.0</v>
      </c>
      <c r="F1139" s="8">
        <v>43608.0</v>
      </c>
      <c r="G1139" s="7" t="s">
        <v>2889</v>
      </c>
      <c r="H1139" s="8">
        <v>43584.0</v>
      </c>
      <c r="I1139" s="7" t="s">
        <v>16</v>
      </c>
      <c r="J1139" s="8"/>
    </row>
    <row r="1140" ht="15.75" customHeight="1">
      <c r="A1140" s="7" t="s">
        <v>2890</v>
      </c>
      <c r="B1140" s="7" t="s">
        <v>27</v>
      </c>
      <c r="C1140" s="7" t="s">
        <v>13</v>
      </c>
      <c r="D1140" s="7" t="s">
        <v>28</v>
      </c>
      <c r="E1140" s="8">
        <v>43608.0</v>
      </c>
      <c r="F1140" s="8">
        <v>43608.0</v>
      </c>
      <c r="G1140" s="7" t="s">
        <v>2891</v>
      </c>
      <c r="H1140" s="8">
        <v>43584.0</v>
      </c>
      <c r="I1140" s="7" t="s">
        <v>25</v>
      </c>
      <c r="J1140" s="8">
        <v>43796.0</v>
      </c>
    </row>
    <row r="1141" ht="15.75" customHeight="1">
      <c r="A1141" s="7" t="s">
        <v>2892</v>
      </c>
      <c r="B1141" s="7" t="s">
        <v>2867</v>
      </c>
      <c r="C1141" s="7" t="s">
        <v>13</v>
      </c>
      <c r="D1141" s="7" t="s">
        <v>2868</v>
      </c>
      <c r="E1141" s="8">
        <v>43608.0</v>
      </c>
      <c r="F1141" s="8">
        <v>43608.0</v>
      </c>
      <c r="G1141" s="7" t="s">
        <v>2893</v>
      </c>
      <c r="H1141" s="8">
        <v>43424.0</v>
      </c>
      <c r="I1141" s="7" t="s">
        <v>16</v>
      </c>
      <c r="J1141" s="8"/>
    </row>
    <row r="1142" ht="15.75" customHeight="1">
      <c r="A1142" s="7" t="s">
        <v>2894</v>
      </c>
      <c r="B1142" s="7" t="s">
        <v>2895</v>
      </c>
      <c r="C1142" s="7" t="s">
        <v>13</v>
      </c>
      <c r="D1142" s="7" t="s">
        <v>2896</v>
      </c>
      <c r="E1142" s="8">
        <v>43607.0</v>
      </c>
      <c r="F1142" s="8">
        <v>43607.0</v>
      </c>
      <c r="G1142" s="7" t="s">
        <v>2897</v>
      </c>
      <c r="H1142" s="8">
        <v>43586.0</v>
      </c>
      <c r="I1142" s="7" t="s">
        <v>16</v>
      </c>
      <c r="J1142" s="8"/>
    </row>
    <row r="1143" ht="15.75" customHeight="1">
      <c r="A1143" s="7" t="s">
        <v>2898</v>
      </c>
      <c r="B1143" s="7" t="s">
        <v>2899</v>
      </c>
      <c r="C1143" s="7" t="s">
        <v>13</v>
      </c>
      <c r="D1143" s="7" t="s">
        <v>2900</v>
      </c>
      <c r="E1143" s="8">
        <v>43607.0</v>
      </c>
      <c r="F1143" s="8">
        <v>43607.0</v>
      </c>
      <c r="G1143" s="7" t="s">
        <v>2901</v>
      </c>
      <c r="H1143" s="8"/>
      <c r="I1143" s="7" t="s">
        <v>25</v>
      </c>
      <c r="J1143" s="8">
        <v>47118.0</v>
      </c>
    </row>
    <row r="1144" ht="15.75" customHeight="1">
      <c r="A1144" s="7" t="s">
        <v>2902</v>
      </c>
      <c r="B1144" s="7" t="s">
        <v>2903</v>
      </c>
      <c r="C1144" s="7" t="s">
        <v>13</v>
      </c>
      <c r="D1144" s="7" t="s">
        <v>2904</v>
      </c>
      <c r="E1144" s="8">
        <v>43606.0</v>
      </c>
      <c r="F1144" s="8">
        <v>43606.0</v>
      </c>
      <c r="G1144" s="7" t="s">
        <v>2905</v>
      </c>
      <c r="H1144" s="8">
        <v>43516.0</v>
      </c>
      <c r="I1144" s="7" t="s">
        <v>16</v>
      </c>
      <c r="J1144" s="8"/>
    </row>
    <row r="1145" ht="15.75" customHeight="1">
      <c r="A1145" s="7" t="s">
        <v>2906</v>
      </c>
      <c r="B1145" s="7" t="s">
        <v>2903</v>
      </c>
      <c r="C1145" s="7" t="s">
        <v>13</v>
      </c>
      <c r="D1145" s="7" t="s">
        <v>2904</v>
      </c>
      <c r="E1145" s="8">
        <v>43606.0</v>
      </c>
      <c r="F1145" s="8">
        <v>43606.0</v>
      </c>
      <c r="G1145" s="7" t="s">
        <v>2907</v>
      </c>
      <c r="H1145" s="8">
        <v>43516.0</v>
      </c>
      <c r="I1145" s="7" t="s">
        <v>16</v>
      </c>
      <c r="J1145" s="8"/>
    </row>
    <row r="1146" ht="15.75" customHeight="1">
      <c r="A1146" s="7" t="s">
        <v>2908</v>
      </c>
      <c r="B1146" s="7" t="s">
        <v>2909</v>
      </c>
      <c r="C1146" s="7" t="s">
        <v>13</v>
      </c>
      <c r="D1146" s="7" t="s">
        <v>2910</v>
      </c>
      <c r="E1146" s="8">
        <v>43606.0</v>
      </c>
      <c r="F1146" s="8">
        <v>43606.0</v>
      </c>
      <c r="G1146" s="7" t="s">
        <v>2911</v>
      </c>
      <c r="H1146" s="8">
        <v>43432.0</v>
      </c>
      <c r="I1146" s="7" t="s">
        <v>16</v>
      </c>
      <c r="J1146" s="8"/>
    </row>
    <row r="1147" ht="15.75" customHeight="1">
      <c r="A1147" s="7" t="s">
        <v>2912</v>
      </c>
      <c r="B1147" s="7" t="s">
        <v>2913</v>
      </c>
      <c r="C1147" s="7" t="s">
        <v>13</v>
      </c>
      <c r="D1147" s="7" t="s">
        <v>2914</v>
      </c>
      <c r="E1147" s="8">
        <v>43606.0</v>
      </c>
      <c r="F1147" s="8">
        <v>43606.0</v>
      </c>
      <c r="G1147" s="7" t="s">
        <v>2915</v>
      </c>
      <c r="H1147" s="8">
        <v>43456.0</v>
      </c>
      <c r="I1147" s="7" t="s">
        <v>16</v>
      </c>
      <c r="J1147" s="8"/>
    </row>
    <row r="1148" ht="15.75" customHeight="1">
      <c r="A1148" s="7" t="s">
        <v>2916</v>
      </c>
      <c r="B1148" s="7" t="s">
        <v>2903</v>
      </c>
      <c r="C1148" s="7" t="s">
        <v>13</v>
      </c>
      <c r="D1148" s="7" t="s">
        <v>2904</v>
      </c>
      <c r="E1148" s="8">
        <v>43606.0</v>
      </c>
      <c r="F1148" s="8">
        <v>43606.0</v>
      </c>
      <c r="G1148" s="7" t="s">
        <v>2917</v>
      </c>
      <c r="H1148" s="8">
        <v>43516.0</v>
      </c>
      <c r="I1148" s="7" t="s">
        <v>16</v>
      </c>
      <c r="J1148" s="8"/>
    </row>
    <row r="1149" ht="15.75" customHeight="1">
      <c r="A1149" s="7" t="s">
        <v>2918</v>
      </c>
      <c r="B1149" s="7" t="s">
        <v>2919</v>
      </c>
      <c r="C1149" s="7" t="s">
        <v>13</v>
      </c>
      <c r="D1149" s="7" t="s">
        <v>2920</v>
      </c>
      <c r="E1149" s="8">
        <v>43605.0</v>
      </c>
      <c r="F1149" s="8">
        <v>43605.0</v>
      </c>
      <c r="G1149" s="7" t="s">
        <v>2921</v>
      </c>
      <c r="H1149" s="8">
        <v>43417.0</v>
      </c>
      <c r="I1149" s="7" t="s">
        <v>16</v>
      </c>
      <c r="J1149" s="8"/>
    </row>
    <row r="1150" ht="15.75" customHeight="1">
      <c r="A1150" s="7" t="s">
        <v>2922</v>
      </c>
      <c r="B1150" s="7" t="s">
        <v>2919</v>
      </c>
      <c r="C1150" s="7" t="s">
        <v>13</v>
      </c>
      <c r="D1150" s="7" t="s">
        <v>2920</v>
      </c>
      <c r="E1150" s="8">
        <v>43605.0</v>
      </c>
      <c r="F1150" s="8">
        <v>43605.0</v>
      </c>
      <c r="G1150" s="7" t="s">
        <v>2923</v>
      </c>
      <c r="H1150" s="8">
        <v>43545.0</v>
      </c>
      <c r="I1150" s="7" t="s">
        <v>16</v>
      </c>
      <c r="J1150" s="8"/>
    </row>
    <row r="1151" ht="15.75" customHeight="1">
      <c r="A1151" s="7" t="s">
        <v>2924</v>
      </c>
      <c r="B1151" s="7" t="s">
        <v>2925</v>
      </c>
      <c r="C1151" s="7" t="s">
        <v>13</v>
      </c>
      <c r="D1151" s="7" t="s">
        <v>2926</v>
      </c>
      <c r="E1151" s="8">
        <v>43605.0</v>
      </c>
      <c r="F1151" s="8">
        <v>43605.0</v>
      </c>
      <c r="G1151" s="7" t="s">
        <v>2927</v>
      </c>
      <c r="H1151" s="8">
        <v>43432.0</v>
      </c>
      <c r="I1151" s="7" t="s">
        <v>16</v>
      </c>
      <c r="J1151" s="8"/>
    </row>
    <row r="1152" ht="15.75" customHeight="1">
      <c r="A1152" s="7" t="s">
        <v>2928</v>
      </c>
      <c r="B1152" s="7" t="s">
        <v>2929</v>
      </c>
      <c r="C1152" s="7" t="s">
        <v>13</v>
      </c>
      <c r="D1152" s="7" t="s">
        <v>235</v>
      </c>
      <c r="E1152" s="8">
        <v>43605.0</v>
      </c>
      <c r="F1152" s="8">
        <v>43605.0</v>
      </c>
      <c r="G1152" s="7" t="s">
        <v>2930</v>
      </c>
      <c r="H1152" s="8">
        <v>43446.0</v>
      </c>
      <c r="I1152" s="7" t="s">
        <v>25</v>
      </c>
      <c r="J1152" s="8">
        <v>46904.0</v>
      </c>
    </row>
    <row r="1153" ht="15.75" customHeight="1">
      <c r="A1153" s="7" t="s">
        <v>2931</v>
      </c>
      <c r="B1153" s="7" t="s">
        <v>2929</v>
      </c>
      <c r="C1153" s="7" t="s">
        <v>13</v>
      </c>
      <c r="D1153" s="7" t="s">
        <v>235</v>
      </c>
      <c r="E1153" s="8">
        <v>43605.0</v>
      </c>
      <c r="F1153" s="8">
        <v>43605.0</v>
      </c>
      <c r="G1153" s="7" t="s">
        <v>2932</v>
      </c>
      <c r="H1153" s="8">
        <v>43427.0</v>
      </c>
      <c r="I1153" s="7" t="s">
        <v>25</v>
      </c>
      <c r="J1153" s="8">
        <v>46904.0</v>
      </c>
    </row>
    <row r="1154" ht="15.75" customHeight="1">
      <c r="A1154" s="7" t="s">
        <v>2933</v>
      </c>
      <c r="B1154" s="7" t="s">
        <v>2929</v>
      </c>
      <c r="C1154" s="7" t="s">
        <v>13</v>
      </c>
      <c r="D1154" s="7" t="s">
        <v>235</v>
      </c>
      <c r="E1154" s="8">
        <v>43605.0</v>
      </c>
      <c r="F1154" s="8">
        <v>43605.0</v>
      </c>
      <c r="G1154" s="7" t="s">
        <v>2934</v>
      </c>
      <c r="H1154" s="8">
        <v>43425.0</v>
      </c>
      <c r="I1154" s="7" t="s">
        <v>25</v>
      </c>
      <c r="J1154" s="8">
        <v>46904.0</v>
      </c>
    </row>
    <row r="1155" ht="15.75" customHeight="1">
      <c r="A1155" s="7" t="s">
        <v>2935</v>
      </c>
      <c r="B1155" s="7" t="s">
        <v>146</v>
      </c>
      <c r="C1155" s="7" t="s">
        <v>13</v>
      </c>
      <c r="D1155" s="7" t="s">
        <v>147</v>
      </c>
      <c r="E1155" s="8">
        <v>43605.0</v>
      </c>
      <c r="F1155" s="8">
        <v>43605.0</v>
      </c>
      <c r="G1155" s="7" t="s">
        <v>2936</v>
      </c>
      <c r="H1155" s="8">
        <v>43542.0</v>
      </c>
      <c r="I1155" s="7" t="s">
        <v>16</v>
      </c>
      <c r="J1155" s="8"/>
    </row>
    <row r="1156" ht="15.75" customHeight="1">
      <c r="A1156" s="7" t="s">
        <v>2937</v>
      </c>
      <c r="B1156" s="7" t="s">
        <v>146</v>
      </c>
      <c r="C1156" s="7" t="s">
        <v>13</v>
      </c>
      <c r="D1156" s="7" t="s">
        <v>147</v>
      </c>
      <c r="E1156" s="8">
        <v>43605.0</v>
      </c>
      <c r="F1156" s="8">
        <v>43605.0</v>
      </c>
      <c r="G1156" s="7" t="s">
        <v>2938</v>
      </c>
      <c r="H1156" s="8">
        <v>43579.0</v>
      </c>
      <c r="I1156" s="7" t="s">
        <v>16</v>
      </c>
      <c r="J1156" s="8"/>
    </row>
    <row r="1157" ht="15.75" customHeight="1">
      <c r="A1157" s="7" t="s">
        <v>2939</v>
      </c>
      <c r="B1157" s="7" t="s">
        <v>146</v>
      </c>
      <c r="C1157" s="7" t="s">
        <v>13</v>
      </c>
      <c r="D1157" s="7" t="s">
        <v>147</v>
      </c>
      <c r="E1157" s="8">
        <v>43605.0</v>
      </c>
      <c r="F1157" s="8">
        <v>43605.0</v>
      </c>
      <c r="G1157" s="7" t="s">
        <v>2940</v>
      </c>
      <c r="H1157" s="8">
        <v>43543.0</v>
      </c>
      <c r="I1157" s="7" t="s">
        <v>16</v>
      </c>
      <c r="J1157" s="8"/>
    </row>
    <row r="1158" ht="15.75" customHeight="1">
      <c r="A1158" s="7" t="s">
        <v>2941</v>
      </c>
      <c r="B1158" s="7" t="s">
        <v>146</v>
      </c>
      <c r="C1158" s="7" t="s">
        <v>13</v>
      </c>
      <c r="D1158" s="7" t="s">
        <v>147</v>
      </c>
      <c r="E1158" s="8">
        <v>43605.0</v>
      </c>
      <c r="F1158" s="8">
        <v>43605.0</v>
      </c>
      <c r="G1158" s="7" t="s">
        <v>2942</v>
      </c>
      <c r="H1158" s="8">
        <v>43481.0</v>
      </c>
      <c r="I1158" s="7" t="s">
        <v>16</v>
      </c>
      <c r="J1158" s="8"/>
    </row>
    <row r="1159" ht="15.75" customHeight="1">
      <c r="A1159" s="7" t="s">
        <v>2943</v>
      </c>
      <c r="B1159" s="7" t="s">
        <v>2944</v>
      </c>
      <c r="C1159" s="7" t="s">
        <v>13</v>
      </c>
      <c r="D1159" s="7" t="s">
        <v>2945</v>
      </c>
      <c r="E1159" s="8">
        <v>43605.0</v>
      </c>
      <c r="F1159" s="8">
        <v>43605.0</v>
      </c>
      <c r="G1159" s="7" t="s">
        <v>2946</v>
      </c>
      <c r="H1159" s="8">
        <v>43373.0</v>
      </c>
      <c r="I1159" s="7" t="s">
        <v>16</v>
      </c>
      <c r="J1159" s="8"/>
    </row>
    <row r="1160" ht="15.75" customHeight="1">
      <c r="A1160" s="7" t="s">
        <v>2947</v>
      </c>
      <c r="B1160" s="7" t="s">
        <v>2948</v>
      </c>
      <c r="C1160" s="7" t="s">
        <v>13</v>
      </c>
      <c r="D1160" s="7" t="s">
        <v>2949</v>
      </c>
      <c r="E1160" s="8">
        <v>43605.0</v>
      </c>
      <c r="F1160" s="8">
        <v>43605.0</v>
      </c>
      <c r="G1160" s="7" t="s">
        <v>2950</v>
      </c>
      <c r="H1160" s="8">
        <v>43684.0</v>
      </c>
      <c r="I1160" s="7" t="s">
        <v>16</v>
      </c>
      <c r="J1160" s="8">
        <v>42873.0</v>
      </c>
    </row>
    <row r="1161" ht="15.75" customHeight="1">
      <c r="A1161" s="7" t="s">
        <v>2951</v>
      </c>
      <c r="B1161" s="7" t="s">
        <v>1920</v>
      </c>
      <c r="C1161" s="7" t="s">
        <v>13</v>
      </c>
      <c r="D1161" s="7" t="s">
        <v>14</v>
      </c>
      <c r="E1161" s="8">
        <v>43605.0</v>
      </c>
      <c r="F1161" s="8">
        <v>43605.0</v>
      </c>
      <c r="G1161" s="7" t="s">
        <v>2952</v>
      </c>
      <c r="H1161" s="8">
        <v>43438.0</v>
      </c>
      <c r="I1161" s="7" t="s">
        <v>16</v>
      </c>
      <c r="J1161" s="8"/>
    </row>
    <row r="1162" ht="15.75" customHeight="1">
      <c r="A1162" s="7" t="s">
        <v>2953</v>
      </c>
      <c r="B1162" s="7" t="s">
        <v>2954</v>
      </c>
      <c r="C1162" s="7" t="s">
        <v>13</v>
      </c>
      <c r="D1162" s="7" t="s">
        <v>1131</v>
      </c>
      <c r="E1162" s="8">
        <v>43605.0</v>
      </c>
      <c r="F1162" s="8">
        <v>43605.0</v>
      </c>
      <c r="G1162" s="7" t="s">
        <v>2955</v>
      </c>
      <c r="H1162" s="8">
        <v>43496.0</v>
      </c>
      <c r="I1162" s="7" t="s">
        <v>25</v>
      </c>
      <c r="J1162" s="8">
        <v>45657.0</v>
      </c>
    </row>
    <row r="1163" ht="15.75" customHeight="1">
      <c r="A1163" s="7" t="s">
        <v>2956</v>
      </c>
      <c r="B1163" s="7" t="s">
        <v>683</v>
      </c>
      <c r="C1163" s="7" t="s">
        <v>13</v>
      </c>
      <c r="D1163" s="7" t="s">
        <v>684</v>
      </c>
      <c r="E1163" s="8">
        <v>43601.0</v>
      </c>
      <c r="F1163" s="8">
        <v>43601.0</v>
      </c>
      <c r="G1163" s="7" t="s">
        <v>2957</v>
      </c>
      <c r="H1163" s="8">
        <v>43492.0</v>
      </c>
      <c r="I1163" s="7" t="s">
        <v>25</v>
      </c>
      <c r="J1163" s="8">
        <v>46874.0</v>
      </c>
    </row>
    <row r="1164" ht="15.75" customHeight="1">
      <c r="A1164" s="7" t="s">
        <v>2958</v>
      </c>
      <c r="B1164" s="7" t="s">
        <v>2959</v>
      </c>
      <c r="C1164" s="7" t="s">
        <v>13</v>
      </c>
      <c r="D1164" s="7" t="s">
        <v>2960</v>
      </c>
      <c r="E1164" s="8">
        <v>43601.0</v>
      </c>
      <c r="F1164" s="8">
        <v>43601.0</v>
      </c>
      <c r="G1164" s="7" t="s">
        <v>2961</v>
      </c>
      <c r="H1164" s="8"/>
      <c r="I1164" s="7" t="s">
        <v>16</v>
      </c>
      <c r="J1164" s="8"/>
    </row>
    <row r="1165" ht="15.75" customHeight="1">
      <c r="A1165" s="7" t="s">
        <v>2962</v>
      </c>
      <c r="B1165" s="7" t="s">
        <v>2963</v>
      </c>
      <c r="C1165" s="7" t="s">
        <v>13</v>
      </c>
      <c r="D1165" s="7" t="s">
        <v>2964</v>
      </c>
      <c r="E1165" s="8">
        <v>43601.0</v>
      </c>
      <c r="F1165" s="8">
        <v>43601.0</v>
      </c>
      <c r="G1165" s="7" t="s">
        <v>2965</v>
      </c>
      <c r="H1165" s="8">
        <v>43514.0</v>
      </c>
      <c r="I1165" s="7" t="s">
        <v>16</v>
      </c>
      <c r="J1165" s="8"/>
    </row>
    <row r="1166" ht="15.75" customHeight="1">
      <c r="A1166" s="7" t="s">
        <v>2966</v>
      </c>
      <c r="B1166" s="7" t="s">
        <v>2963</v>
      </c>
      <c r="C1166" s="7" t="s">
        <v>13</v>
      </c>
      <c r="D1166" s="7" t="s">
        <v>2964</v>
      </c>
      <c r="E1166" s="8">
        <v>43601.0</v>
      </c>
      <c r="F1166" s="8">
        <v>43601.0</v>
      </c>
      <c r="G1166" s="7" t="s">
        <v>2967</v>
      </c>
      <c r="H1166" s="8">
        <v>43446.0</v>
      </c>
      <c r="I1166" s="7" t="s">
        <v>16</v>
      </c>
      <c r="J1166" s="8"/>
    </row>
    <row r="1167" ht="15.75" customHeight="1">
      <c r="A1167" s="7" t="s">
        <v>2968</v>
      </c>
      <c r="B1167" s="7" t="s">
        <v>2969</v>
      </c>
      <c r="C1167" s="7" t="s">
        <v>13</v>
      </c>
      <c r="D1167" s="7" t="s">
        <v>2970</v>
      </c>
      <c r="E1167" s="8">
        <v>43601.0</v>
      </c>
      <c r="F1167" s="8">
        <v>43601.0</v>
      </c>
      <c r="G1167" s="7" t="s">
        <v>2971</v>
      </c>
      <c r="H1167" s="8">
        <v>43446.0</v>
      </c>
      <c r="I1167" s="7" t="s">
        <v>25</v>
      </c>
      <c r="J1167" s="8">
        <v>44196.0</v>
      </c>
    </row>
    <row r="1168" ht="15.75" customHeight="1">
      <c r="A1168" s="7" t="s">
        <v>2972</v>
      </c>
      <c r="B1168" s="7" t="s">
        <v>2969</v>
      </c>
      <c r="C1168" s="7" t="s">
        <v>13</v>
      </c>
      <c r="D1168" s="7" t="s">
        <v>2970</v>
      </c>
      <c r="E1168" s="8">
        <v>43601.0</v>
      </c>
      <c r="F1168" s="8">
        <v>43601.0</v>
      </c>
      <c r="G1168" s="7" t="s">
        <v>2973</v>
      </c>
      <c r="H1168" s="8">
        <v>43477.0</v>
      </c>
      <c r="I1168" s="7" t="s">
        <v>25</v>
      </c>
      <c r="J1168" s="8">
        <v>44196.0</v>
      </c>
    </row>
    <row r="1169" ht="15.75" customHeight="1">
      <c r="A1169" s="7" t="s">
        <v>2974</v>
      </c>
      <c r="B1169" s="7" t="s">
        <v>298</v>
      </c>
      <c r="C1169" s="7" t="s">
        <v>13</v>
      </c>
      <c r="D1169" s="7" t="s">
        <v>299</v>
      </c>
      <c r="E1169" s="8">
        <v>43601.0</v>
      </c>
      <c r="F1169" s="8">
        <v>43601.0</v>
      </c>
      <c r="G1169" s="7" t="s">
        <v>300</v>
      </c>
      <c r="H1169" s="8">
        <v>43419.0</v>
      </c>
      <c r="I1169" s="7" t="s">
        <v>25</v>
      </c>
      <c r="J1169" s="8">
        <v>45992.0</v>
      </c>
    </row>
    <row r="1170" ht="15.75" customHeight="1">
      <c r="A1170" s="7" t="s">
        <v>2975</v>
      </c>
      <c r="B1170" s="7" t="s">
        <v>298</v>
      </c>
      <c r="C1170" s="7" t="s">
        <v>13</v>
      </c>
      <c r="D1170" s="7" t="s">
        <v>299</v>
      </c>
      <c r="E1170" s="8">
        <v>43601.0</v>
      </c>
      <c r="F1170" s="8">
        <v>43601.0</v>
      </c>
      <c r="G1170" s="7" t="s">
        <v>2976</v>
      </c>
      <c r="H1170" s="8">
        <v>43419.0</v>
      </c>
      <c r="I1170" s="7" t="s">
        <v>16</v>
      </c>
      <c r="J1170" s="8"/>
    </row>
    <row r="1171" ht="15.75" customHeight="1">
      <c r="A1171" s="7" t="s">
        <v>2977</v>
      </c>
      <c r="B1171" s="7" t="s">
        <v>298</v>
      </c>
      <c r="C1171" s="7" t="s">
        <v>13</v>
      </c>
      <c r="D1171" s="7" t="s">
        <v>299</v>
      </c>
      <c r="E1171" s="8">
        <v>43601.0</v>
      </c>
      <c r="F1171" s="8">
        <v>43601.0</v>
      </c>
      <c r="G1171" s="7" t="s">
        <v>2978</v>
      </c>
      <c r="H1171" s="8">
        <v>43453.0</v>
      </c>
      <c r="I1171" s="7" t="s">
        <v>16</v>
      </c>
      <c r="J1171" s="8"/>
    </row>
    <row r="1172" ht="15.75" customHeight="1">
      <c r="A1172" s="7" t="s">
        <v>2979</v>
      </c>
      <c r="B1172" s="7" t="s">
        <v>298</v>
      </c>
      <c r="C1172" s="7" t="s">
        <v>13</v>
      </c>
      <c r="D1172" s="7" t="s">
        <v>299</v>
      </c>
      <c r="E1172" s="8">
        <v>43601.0</v>
      </c>
      <c r="F1172" s="8">
        <v>43601.0</v>
      </c>
      <c r="G1172" s="7" t="s">
        <v>2980</v>
      </c>
      <c r="H1172" s="8">
        <v>43453.0</v>
      </c>
      <c r="I1172" s="7" t="s">
        <v>25</v>
      </c>
      <c r="J1172" s="8">
        <v>45992.0</v>
      </c>
    </row>
    <row r="1173" ht="15.75" customHeight="1">
      <c r="A1173" s="7" t="s">
        <v>2981</v>
      </c>
      <c r="B1173" s="7" t="s">
        <v>719</v>
      </c>
      <c r="C1173" s="7" t="s">
        <v>13</v>
      </c>
      <c r="D1173" s="7" t="s">
        <v>720</v>
      </c>
      <c r="E1173" s="8">
        <v>43601.0</v>
      </c>
      <c r="F1173" s="8">
        <v>43601.0</v>
      </c>
      <c r="G1173" s="7" t="s">
        <v>2982</v>
      </c>
      <c r="H1173" s="8">
        <v>43375.0</v>
      </c>
      <c r="I1173" s="7" t="s">
        <v>25</v>
      </c>
      <c r="J1173" s="8">
        <v>46874.0</v>
      </c>
    </row>
    <row r="1174" ht="15.75" customHeight="1">
      <c r="A1174" s="7" t="s">
        <v>2983</v>
      </c>
      <c r="B1174" s="7" t="s">
        <v>719</v>
      </c>
      <c r="C1174" s="7" t="s">
        <v>13</v>
      </c>
      <c r="D1174" s="7" t="s">
        <v>720</v>
      </c>
      <c r="E1174" s="8">
        <v>43601.0</v>
      </c>
      <c r="F1174" s="8">
        <v>43601.0</v>
      </c>
      <c r="G1174" s="7" t="s">
        <v>2984</v>
      </c>
      <c r="H1174" s="8">
        <v>43507.0</v>
      </c>
      <c r="I1174" s="7" t="s">
        <v>25</v>
      </c>
      <c r="J1174" s="8">
        <v>46874.0</v>
      </c>
    </row>
    <row r="1175" ht="15.75" customHeight="1">
      <c r="A1175" s="7" t="s">
        <v>2985</v>
      </c>
      <c r="B1175" s="7" t="s">
        <v>719</v>
      </c>
      <c r="C1175" s="7" t="s">
        <v>13</v>
      </c>
      <c r="D1175" s="7" t="s">
        <v>720</v>
      </c>
      <c r="E1175" s="8">
        <v>43601.0</v>
      </c>
      <c r="F1175" s="8">
        <v>43601.0</v>
      </c>
      <c r="G1175" s="7" t="s">
        <v>2986</v>
      </c>
      <c r="H1175" s="8">
        <v>43507.0</v>
      </c>
      <c r="I1175" s="7" t="s">
        <v>16</v>
      </c>
      <c r="J1175" s="8"/>
    </row>
    <row r="1176" ht="15.75" customHeight="1">
      <c r="A1176" s="7" t="s">
        <v>2987</v>
      </c>
      <c r="B1176" s="7" t="s">
        <v>719</v>
      </c>
      <c r="C1176" s="7" t="s">
        <v>13</v>
      </c>
      <c r="D1176" s="7" t="s">
        <v>720</v>
      </c>
      <c r="E1176" s="8">
        <v>43601.0</v>
      </c>
      <c r="F1176" s="8">
        <v>43601.0</v>
      </c>
      <c r="G1176" s="7" t="s">
        <v>2988</v>
      </c>
      <c r="H1176" s="8">
        <v>43756.0</v>
      </c>
      <c r="I1176" s="7" t="s">
        <v>25</v>
      </c>
      <c r="J1176" s="8">
        <v>46874.0</v>
      </c>
    </row>
    <row r="1177" ht="15.75" customHeight="1">
      <c r="A1177" s="7" t="s">
        <v>2989</v>
      </c>
      <c r="B1177" s="7" t="s">
        <v>719</v>
      </c>
      <c r="C1177" s="7" t="s">
        <v>13</v>
      </c>
      <c r="D1177" s="7" t="s">
        <v>720</v>
      </c>
      <c r="E1177" s="8">
        <v>43601.0</v>
      </c>
      <c r="F1177" s="8">
        <v>43601.0</v>
      </c>
      <c r="G1177" s="7" t="s">
        <v>2990</v>
      </c>
      <c r="H1177" s="8">
        <v>43507.0</v>
      </c>
      <c r="I1177" s="7" t="s">
        <v>25</v>
      </c>
      <c r="J1177" s="8">
        <v>46874.0</v>
      </c>
    </row>
    <row r="1178" ht="15.75" customHeight="1">
      <c r="A1178" s="7" t="s">
        <v>2991</v>
      </c>
      <c r="B1178" s="7" t="s">
        <v>719</v>
      </c>
      <c r="C1178" s="7" t="s">
        <v>13</v>
      </c>
      <c r="D1178" s="7" t="s">
        <v>720</v>
      </c>
      <c r="E1178" s="8">
        <v>43601.0</v>
      </c>
      <c r="F1178" s="8">
        <v>43601.0</v>
      </c>
      <c r="G1178" s="7" t="s">
        <v>2992</v>
      </c>
      <c r="H1178" s="8">
        <v>43545.0</v>
      </c>
      <c r="I1178" s="7" t="s">
        <v>25</v>
      </c>
      <c r="J1178" s="8">
        <v>46874.0</v>
      </c>
    </row>
    <row r="1179" ht="15.75" customHeight="1">
      <c r="A1179" s="7" t="s">
        <v>2993</v>
      </c>
      <c r="B1179" s="7" t="s">
        <v>719</v>
      </c>
      <c r="C1179" s="7" t="s">
        <v>13</v>
      </c>
      <c r="D1179" s="7" t="s">
        <v>720</v>
      </c>
      <c r="E1179" s="8">
        <v>43601.0</v>
      </c>
      <c r="F1179" s="8">
        <v>43601.0</v>
      </c>
      <c r="G1179" s="7" t="s">
        <v>2994</v>
      </c>
      <c r="H1179" s="8">
        <v>43375.0</v>
      </c>
      <c r="I1179" s="7" t="s">
        <v>25</v>
      </c>
      <c r="J1179" s="8">
        <v>46874.0</v>
      </c>
    </row>
    <row r="1180" ht="15.75" customHeight="1">
      <c r="A1180" s="7" t="s">
        <v>2995</v>
      </c>
      <c r="B1180" s="7" t="s">
        <v>719</v>
      </c>
      <c r="C1180" s="7" t="s">
        <v>13</v>
      </c>
      <c r="D1180" s="7" t="s">
        <v>720</v>
      </c>
      <c r="E1180" s="8">
        <v>43601.0</v>
      </c>
      <c r="F1180" s="8">
        <v>43601.0</v>
      </c>
      <c r="G1180" s="7" t="s">
        <v>2996</v>
      </c>
      <c r="H1180" s="8">
        <v>43383.0</v>
      </c>
      <c r="I1180" s="7" t="s">
        <v>16</v>
      </c>
      <c r="J1180" s="8">
        <v>46874.0</v>
      </c>
    </row>
    <row r="1181" ht="15.75" customHeight="1">
      <c r="A1181" s="7" t="s">
        <v>2997</v>
      </c>
      <c r="B1181" s="7" t="s">
        <v>719</v>
      </c>
      <c r="C1181" s="7" t="s">
        <v>13</v>
      </c>
      <c r="D1181" s="7" t="s">
        <v>720</v>
      </c>
      <c r="E1181" s="8">
        <v>43601.0</v>
      </c>
      <c r="F1181" s="8">
        <v>43601.0</v>
      </c>
      <c r="G1181" s="7" t="s">
        <v>2998</v>
      </c>
      <c r="H1181" s="8">
        <v>43383.0</v>
      </c>
      <c r="I1181" s="7" t="s">
        <v>16</v>
      </c>
      <c r="J1181" s="8"/>
    </row>
    <row r="1182" ht="15.75" customHeight="1">
      <c r="A1182" s="7" t="s">
        <v>2999</v>
      </c>
      <c r="B1182" s="7" t="s">
        <v>719</v>
      </c>
      <c r="C1182" s="7" t="s">
        <v>13</v>
      </c>
      <c r="D1182" s="7" t="s">
        <v>720</v>
      </c>
      <c r="E1182" s="8">
        <v>43601.0</v>
      </c>
      <c r="F1182" s="8">
        <v>43601.0</v>
      </c>
      <c r="G1182" s="7" t="s">
        <v>3000</v>
      </c>
      <c r="H1182" s="8">
        <v>43397.0</v>
      </c>
      <c r="I1182" s="7" t="s">
        <v>25</v>
      </c>
      <c r="J1182" s="8">
        <v>46874.0</v>
      </c>
    </row>
    <row r="1183" ht="15.75" customHeight="1">
      <c r="A1183" s="7" t="s">
        <v>3001</v>
      </c>
      <c r="B1183" s="7" t="s">
        <v>719</v>
      </c>
      <c r="C1183" s="7" t="s">
        <v>13</v>
      </c>
      <c r="D1183" s="7" t="s">
        <v>720</v>
      </c>
      <c r="E1183" s="8">
        <v>43601.0</v>
      </c>
      <c r="F1183" s="8">
        <v>43601.0</v>
      </c>
      <c r="G1183" s="7" t="s">
        <v>3002</v>
      </c>
      <c r="H1183" s="8">
        <v>43419.0</v>
      </c>
      <c r="I1183" s="7" t="s">
        <v>25</v>
      </c>
      <c r="J1183" s="8">
        <v>46874.0</v>
      </c>
    </row>
    <row r="1184" ht="15.75" customHeight="1">
      <c r="A1184" s="7" t="s">
        <v>3003</v>
      </c>
      <c r="B1184" s="7" t="s">
        <v>719</v>
      </c>
      <c r="C1184" s="7" t="s">
        <v>13</v>
      </c>
      <c r="D1184" s="7" t="s">
        <v>720</v>
      </c>
      <c r="E1184" s="8">
        <v>43601.0</v>
      </c>
      <c r="F1184" s="8">
        <v>43601.0</v>
      </c>
      <c r="G1184" s="7" t="s">
        <v>3004</v>
      </c>
      <c r="H1184" s="8">
        <v>43507.0</v>
      </c>
      <c r="I1184" s="7" t="s">
        <v>25</v>
      </c>
      <c r="J1184" s="8">
        <v>46874.0</v>
      </c>
    </row>
    <row r="1185" ht="15.75" customHeight="1">
      <c r="A1185" s="7" t="s">
        <v>3005</v>
      </c>
      <c r="B1185" s="7" t="s">
        <v>719</v>
      </c>
      <c r="C1185" s="7" t="s">
        <v>13</v>
      </c>
      <c r="D1185" s="7" t="s">
        <v>720</v>
      </c>
      <c r="E1185" s="8">
        <v>43601.0</v>
      </c>
      <c r="F1185" s="8">
        <v>43601.0</v>
      </c>
      <c r="G1185" s="7" t="s">
        <v>3006</v>
      </c>
      <c r="H1185" s="8">
        <v>43545.0</v>
      </c>
      <c r="I1185" s="7" t="s">
        <v>25</v>
      </c>
      <c r="J1185" s="8">
        <v>46874.0</v>
      </c>
    </row>
    <row r="1186" ht="15.75" customHeight="1">
      <c r="A1186" s="7" t="s">
        <v>3007</v>
      </c>
      <c r="B1186" s="7" t="s">
        <v>719</v>
      </c>
      <c r="C1186" s="7" t="s">
        <v>13</v>
      </c>
      <c r="D1186" s="7" t="s">
        <v>720</v>
      </c>
      <c r="E1186" s="8">
        <v>43601.0</v>
      </c>
      <c r="F1186" s="8">
        <v>43601.0</v>
      </c>
      <c r="G1186" s="7" t="s">
        <v>3008</v>
      </c>
      <c r="H1186" s="8">
        <v>43498.0</v>
      </c>
      <c r="I1186" s="7" t="s">
        <v>25</v>
      </c>
      <c r="J1186" s="8">
        <v>46874.0</v>
      </c>
    </row>
    <row r="1187" ht="15.75" customHeight="1">
      <c r="A1187" s="7" t="s">
        <v>3009</v>
      </c>
      <c r="B1187" s="7" t="s">
        <v>719</v>
      </c>
      <c r="C1187" s="7" t="s">
        <v>13</v>
      </c>
      <c r="D1187" s="7" t="s">
        <v>720</v>
      </c>
      <c r="E1187" s="8">
        <v>43601.0</v>
      </c>
      <c r="F1187" s="8">
        <v>43601.0</v>
      </c>
      <c r="G1187" s="7" t="s">
        <v>3010</v>
      </c>
      <c r="H1187" s="8">
        <v>43375.0</v>
      </c>
      <c r="I1187" s="7" t="s">
        <v>25</v>
      </c>
      <c r="J1187" s="8">
        <v>46874.0</v>
      </c>
    </row>
    <row r="1188" ht="15.75" customHeight="1">
      <c r="A1188" s="7" t="s">
        <v>3011</v>
      </c>
      <c r="B1188" s="7" t="s">
        <v>719</v>
      </c>
      <c r="C1188" s="7" t="s">
        <v>13</v>
      </c>
      <c r="D1188" s="7" t="s">
        <v>720</v>
      </c>
      <c r="E1188" s="8">
        <v>43601.0</v>
      </c>
      <c r="F1188" s="8">
        <v>43601.0</v>
      </c>
      <c r="G1188" s="7" t="s">
        <v>3012</v>
      </c>
      <c r="H1188" s="8">
        <v>43545.0</v>
      </c>
      <c r="I1188" s="7" t="s">
        <v>25</v>
      </c>
      <c r="J1188" s="8">
        <v>46874.0</v>
      </c>
    </row>
    <row r="1189" ht="15.75" customHeight="1">
      <c r="A1189" s="7" t="s">
        <v>3013</v>
      </c>
      <c r="B1189" s="7" t="s">
        <v>719</v>
      </c>
      <c r="C1189" s="7" t="s">
        <v>13</v>
      </c>
      <c r="D1189" s="7" t="s">
        <v>720</v>
      </c>
      <c r="E1189" s="8">
        <v>43601.0</v>
      </c>
      <c r="F1189" s="8">
        <v>43601.0</v>
      </c>
      <c r="G1189" s="7" t="s">
        <v>3014</v>
      </c>
      <c r="H1189" s="8">
        <v>43383.0</v>
      </c>
      <c r="I1189" s="7" t="s">
        <v>16</v>
      </c>
      <c r="J1189" s="8"/>
    </row>
    <row r="1190" ht="15.75" customHeight="1">
      <c r="A1190" s="7" t="s">
        <v>3015</v>
      </c>
      <c r="B1190" s="7" t="s">
        <v>791</v>
      </c>
      <c r="C1190" s="7" t="s">
        <v>13</v>
      </c>
      <c r="D1190" s="7" t="s">
        <v>792</v>
      </c>
      <c r="E1190" s="8">
        <v>43601.0</v>
      </c>
      <c r="F1190" s="8">
        <v>43601.0</v>
      </c>
      <c r="G1190" s="7" t="s">
        <v>3016</v>
      </c>
      <c r="H1190" s="8">
        <v>43710.0</v>
      </c>
      <c r="I1190" s="7" t="s">
        <v>783</v>
      </c>
      <c r="J1190" s="8">
        <v>44280.0</v>
      </c>
    </row>
    <row r="1191" ht="15.75" customHeight="1">
      <c r="A1191" s="7" t="s">
        <v>3017</v>
      </c>
      <c r="B1191" s="7" t="s">
        <v>791</v>
      </c>
      <c r="C1191" s="7" t="s">
        <v>13</v>
      </c>
      <c r="D1191" s="7" t="s">
        <v>792</v>
      </c>
      <c r="E1191" s="8">
        <v>43601.0</v>
      </c>
      <c r="F1191" s="8">
        <v>43601.0</v>
      </c>
      <c r="G1191" s="7" t="s">
        <v>3018</v>
      </c>
      <c r="H1191" s="8">
        <v>43625.0</v>
      </c>
      <c r="I1191" s="7" t="s">
        <v>783</v>
      </c>
      <c r="J1191" s="8">
        <v>47181.0</v>
      </c>
    </row>
    <row r="1192" ht="15.75" customHeight="1">
      <c r="A1192" s="7" t="s">
        <v>3019</v>
      </c>
      <c r="B1192" s="7" t="s">
        <v>791</v>
      </c>
      <c r="C1192" s="7" t="s">
        <v>13</v>
      </c>
      <c r="D1192" s="7" t="s">
        <v>792</v>
      </c>
      <c r="E1192" s="8">
        <v>43601.0</v>
      </c>
      <c r="F1192" s="8">
        <v>43601.0</v>
      </c>
      <c r="G1192" s="7" t="s">
        <v>3020</v>
      </c>
      <c r="H1192" s="8">
        <v>43624.0</v>
      </c>
      <c r="I1192" s="7" t="s">
        <v>783</v>
      </c>
      <c r="J1192" s="8">
        <v>47181.0</v>
      </c>
    </row>
    <row r="1193" ht="15.75" customHeight="1">
      <c r="A1193" s="7" t="s">
        <v>3021</v>
      </c>
      <c r="B1193" s="7" t="s">
        <v>791</v>
      </c>
      <c r="C1193" s="7" t="s">
        <v>13</v>
      </c>
      <c r="D1193" s="7" t="s">
        <v>792</v>
      </c>
      <c r="E1193" s="8">
        <v>43601.0</v>
      </c>
      <c r="F1193" s="8">
        <v>43601.0</v>
      </c>
      <c r="G1193" s="7" t="s">
        <v>3022</v>
      </c>
      <c r="H1193" s="8">
        <v>43710.0</v>
      </c>
      <c r="I1193" s="7" t="s">
        <v>783</v>
      </c>
      <c r="J1193" s="8">
        <v>44280.0</v>
      </c>
    </row>
    <row r="1194" ht="15.75" customHeight="1">
      <c r="A1194" s="7" t="s">
        <v>3023</v>
      </c>
      <c r="B1194" s="7" t="s">
        <v>791</v>
      </c>
      <c r="C1194" s="7" t="s">
        <v>13</v>
      </c>
      <c r="D1194" s="7" t="s">
        <v>792</v>
      </c>
      <c r="E1194" s="8">
        <v>43601.0</v>
      </c>
      <c r="F1194" s="8">
        <v>43601.0</v>
      </c>
      <c r="G1194" s="7" t="s">
        <v>3024</v>
      </c>
      <c r="H1194" s="8">
        <v>43710.0</v>
      </c>
      <c r="I1194" s="7" t="s">
        <v>783</v>
      </c>
      <c r="J1194" s="8">
        <v>47181.0</v>
      </c>
    </row>
    <row r="1195" ht="15.75" customHeight="1">
      <c r="A1195" s="7" t="s">
        <v>3025</v>
      </c>
      <c r="B1195" s="7" t="s">
        <v>791</v>
      </c>
      <c r="C1195" s="7" t="s">
        <v>13</v>
      </c>
      <c r="D1195" s="7" t="s">
        <v>792</v>
      </c>
      <c r="E1195" s="8">
        <v>43601.0</v>
      </c>
      <c r="F1195" s="8">
        <v>43601.0</v>
      </c>
      <c r="G1195" s="7" t="s">
        <v>3026</v>
      </c>
      <c r="H1195" s="8">
        <v>43710.0</v>
      </c>
      <c r="I1195" s="7" t="s">
        <v>783</v>
      </c>
      <c r="J1195" s="8">
        <v>47181.0</v>
      </c>
    </row>
    <row r="1196" ht="15.75" customHeight="1">
      <c r="A1196" s="7" t="s">
        <v>3027</v>
      </c>
      <c r="B1196" s="7" t="s">
        <v>791</v>
      </c>
      <c r="C1196" s="7" t="s">
        <v>13</v>
      </c>
      <c r="D1196" s="7" t="s">
        <v>792</v>
      </c>
      <c r="E1196" s="8">
        <v>43601.0</v>
      </c>
      <c r="F1196" s="8">
        <v>43601.0</v>
      </c>
      <c r="G1196" s="7" t="s">
        <v>3028</v>
      </c>
      <c r="H1196" s="8">
        <v>43677.0</v>
      </c>
      <c r="I1196" s="7" t="s">
        <v>783</v>
      </c>
      <c r="J1196" s="8">
        <v>47181.0</v>
      </c>
    </row>
    <row r="1197" ht="15.75" customHeight="1">
      <c r="A1197" s="7" t="s">
        <v>3029</v>
      </c>
      <c r="B1197" s="7" t="s">
        <v>791</v>
      </c>
      <c r="C1197" s="7" t="s">
        <v>13</v>
      </c>
      <c r="D1197" s="7" t="s">
        <v>792</v>
      </c>
      <c r="E1197" s="8">
        <v>43601.0</v>
      </c>
      <c r="F1197" s="8">
        <v>43601.0</v>
      </c>
      <c r="G1197" s="7" t="s">
        <v>3030</v>
      </c>
      <c r="H1197" s="8">
        <v>43625.0</v>
      </c>
      <c r="I1197" s="7" t="s">
        <v>783</v>
      </c>
      <c r="J1197" s="8">
        <v>47181.0</v>
      </c>
    </row>
    <row r="1198" ht="15.75" customHeight="1">
      <c r="A1198" s="7" t="s">
        <v>3031</v>
      </c>
      <c r="B1198" s="7" t="s">
        <v>791</v>
      </c>
      <c r="C1198" s="7" t="s">
        <v>13</v>
      </c>
      <c r="D1198" s="7" t="s">
        <v>792</v>
      </c>
      <c r="E1198" s="8">
        <v>43601.0</v>
      </c>
      <c r="F1198" s="8">
        <v>43601.0</v>
      </c>
      <c r="G1198" s="7" t="s">
        <v>3032</v>
      </c>
      <c r="H1198" s="8">
        <v>43624.0</v>
      </c>
      <c r="I1198" s="7" t="s">
        <v>783</v>
      </c>
      <c r="J1198" s="8">
        <v>47181.0</v>
      </c>
    </row>
    <row r="1199" ht="15.75" customHeight="1">
      <c r="A1199" s="7" t="s">
        <v>3033</v>
      </c>
      <c r="B1199" s="7" t="s">
        <v>791</v>
      </c>
      <c r="C1199" s="7" t="s">
        <v>13</v>
      </c>
      <c r="D1199" s="7" t="s">
        <v>792</v>
      </c>
      <c r="E1199" s="8">
        <v>43601.0</v>
      </c>
      <c r="F1199" s="8">
        <v>43601.0</v>
      </c>
      <c r="G1199" s="7" t="s">
        <v>3034</v>
      </c>
      <c r="H1199" s="8">
        <v>43624.0</v>
      </c>
      <c r="I1199" s="7" t="s">
        <v>783</v>
      </c>
      <c r="J1199" s="8">
        <v>47181.0</v>
      </c>
    </row>
    <row r="1200" ht="15.75" customHeight="1">
      <c r="A1200" s="7" t="s">
        <v>3035</v>
      </c>
      <c r="B1200" s="7" t="s">
        <v>791</v>
      </c>
      <c r="C1200" s="7" t="s">
        <v>13</v>
      </c>
      <c r="D1200" s="7" t="s">
        <v>792</v>
      </c>
      <c r="E1200" s="8">
        <v>43601.0</v>
      </c>
      <c r="F1200" s="8">
        <v>43601.0</v>
      </c>
      <c r="G1200" s="7" t="s">
        <v>3036</v>
      </c>
      <c r="H1200" s="8">
        <v>43677.0</v>
      </c>
      <c r="I1200" s="7" t="s">
        <v>783</v>
      </c>
      <c r="J1200" s="8">
        <v>47181.0</v>
      </c>
    </row>
    <row r="1201" ht="15.75" customHeight="1">
      <c r="A1201" s="7" t="s">
        <v>3037</v>
      </c>
      <c r="B1201" s="7" t="s">
        <v>791</v>
      </c>
      <c r="C1201" s="7" t="s">
        <v>13</v>
      </c>
      <c r="D1201" s="7" t="s">
        <v>792</v>
      </c>
      <c r="E1201" s="8">
        <v>43601.0</v>
      </c>
      <c r="F1201" s="8">
        <v>43601.0</v>
      </c>
      <c r="G1201" s="7" t="s">
        <v>3038</v>
      </c>
      <c r="H1201" s="8">
        <v>43625.0</v>
      </c>
      <c r="I1201" s="7" t="s">
        <v>783</v>
      </c>
      <c r="J1201" s="8">
        <v>47181.0</v>
      </c>
    </row>
    <row r="1202" ht="15.75" customHeight="1">
      <c r="A1202" s="7" t="s">
        <v>3039</v>
      </c>
      <c r="B1202" s="7" t="s">
        <v>791</v>
      </c>
      <c r="C1202" s="7" t="s">
        <v>13</v>
      </c>
      <c r="D1202" s="7" t="s">
        <v>792</v>
      </c>
      <c r="E1202" s="8">
        <v>43601.0</v>
      </c>
      <c r="F1202" s="8">
        <v>43601.0</v>
      </c>
      <c r="G1202" s="7" t="s">
        <v>3040</v>
      </c>
      <c r="H1202" s="8">
        <v>43710.0</v>
      </c>
      <c r="I1202" s="7" t="s">
        <v>783</v>
      </c>
      <c r="J1202" s="8">
        <v>44280.0</v>
      </c>
    </row>
    <row r="1203" ht="15.75" customHeight="1">
      <c r="A1203" s="7" t="s">
        <v>3041</v>
      </c>
      <c r="B1203" s="7" t="s">
        <v>791</v>
      </c>
      <c r="C1203" s="7" t="s">
        <v>13</v>
      </c>
      <c r="D1203" s="7" t="s">
        <v>792</v>
      </c>
      <c r="E1203" s="8">
        <v>43601.0</v>
      </c>
      <c r="F1203" s="8">
        <v>43601.0</v>
      </c>
      <c r="G1203" s="7" t="s">
        <v>3042</v>
      </c>
      <c r="H1203" s="8">
        <v>43625.0</v>
      </c>
      <c r="I1203" s="7" t="s">
        <v>783</v>
      </c>
      <c r="J1203" s="8">
        <v>47181.0</v>
      </c>
    </row>
    <row r="1204" ht="15.75" customHeight="1">
      <c r="A1204" s="7" t="s">
        <v>3043</v>
      </c>
      <c r="B1204" s="7" t="s">
        <v>791</v>
      </c>
      <c r="C1204" s="7" t="s">
        <v>13</v>
      </c>
      <c r="D1204" s="7" t="s">
        <v>792</v>
      </c>
      <c r="E1204" s="8">
        <v>43601.0</v>
      </c>
      <c r="F1204" s="8">
        <v>43601.0</v>
      </c>
      <c r="G1204" s="7" t="s">
        <v>3044</v>
      </c>
      <c r="H1204" s="8">
        <v>43625.0</v>
      </c>
      <c r="I1204" s="7" t="s">
        <v>783</v>
      </c>
      <c r="J1204" s="8">
        <v>47181.0</v>
      </c>
    </row>
    <row r="1205" ht="15.75" customHeight="1">
      <c r="A1205" s="7" t="s">
        <v>3045</v>
      </c>
      <c r="B1205" s="7" t="s">
        <v>791</v>
      </c>
      <c r="C1205" s="7" t="s">
        <v>13</v>
      </c>
      <c r="D1205" s="7" t="s">
        <v>792</v>
      </c>
      <c r="E1205" s="8">
        <v>43601.0</v>
      </c>
      <c r="F1205" s="8">
        <v>43601.0</v>
      </c>
      <c r="G1205" s="7" t="s">
        <v>3046</v>
      </c>
      <c r="H1205" s="8">
        <v>43710.0</v>
      </c>
      <c r="I1205" s="7" t="s">
        <v>783</v>
      </c>
      <c r="J1205" s="8">
        <v>47181.0</v>
      </c>
    </row>
    <row r="1206" ht="15.75" customHeight="1">
      <c r="A1206" s="7" t="s">
        <v>3047</v>
      </c>
      <c r="B1206" s="7" t="s">
        <v>791</v>
      </c>
      <c r="C1206" s="7" t="s">
        <v>13</v>
      </c>
      <c r="D1206" s="7" t="s">
        <v>792</v>
      </c>
      <c r="E1206" s="8">
        <v>43601.0</v>
      </c>
      <c r="F1206" s="8">
        <v>43601.0</v>
      </c>
      <c r="G1206" s="7" t="s">
        <v>3048</v>
      </c>
      <c r="H1206" s="8">
        <v>43624.0</v>
      </c>
      <c r="I1206" s="7" t="s">
        <v>783</v>
      </c>
      <c r="J1206" s="8">
        <v>47181.0</v>
      </c>
    </row>
    <row r="1207" ht="15.75" customHeight="1">
      <c r="A1207" s="7" t="s">
        <v>3049</v>
      </c>
      <c r="B1207" s="7" t="s">
        <v>791</v>
      </c>
      <c r="C1207" s="7" t="s">
        <v>13</v>
      </c>
      <c r="D1207" s="7" t="s">
        <v>792</v>
      </c>
      <c r="E1207" s="8">
        <v>43601.0</v>
      </c>
      <c r="F1207" s="8">
        <v>43601.0</v>
      </c>
      <c r="G1207" s="7" t="s">
        <v>3050</v>
      </c>
      <c r="H1207" s="8">
        <v>43625.0</v>
      </c>
      <c r="I1207" s="7" t="s">
        <v>783</v>
      </c>
      <c r="J1207" s="8">
        <v>47181.0</v>
      </c>
    </row>
    <row r="1208" ht="15.75" customHeight="1">
      <c r="A1208" s="7" t="s">
        <v>3051</v>
      </c>
      <c r="B1208" s="7" t="s">
        <v>683</v>
      </c>
      <c r="C1208" s="7" t="s">
        <v>13</v>
      </c>
      <c r="D1208" s="7" t="s">
        <v>684</v>
      </c>
      <c r="E1208" s="8">
        <v>43601.0</v>
      </c>
      <c r="F1208" s="8">
        <v>43601.0</v>
      </c>
      <c r="G1208" s="7" t="s">
        <v>3052</v>
      </c>
      <c r="H1208" s="8">
        <v>43507.0</v>
      </c>
      <c r="I1208" s="7" t="s">
        <v>25</v>
      </c>
      <c r="J1208" s="8">
        <v>46874.0</v>
      </c>
    </row>
    <row r="1209" ht="15.75" customHeight="1">
      <c r="A1209" s="7" t="s">
        <v>3053</v>
      </c>
      <c r="B1209" s="7" t="s">
        <v>683</v>
      </c>
      <c r="C1209" s="7" t="s">
        <v>13</v>
      </c>
      <c r="D1209" s="7" t="s">
        <v>684</v>
      </c>
      <c r="E1209" s="8">
        <v>43601.0</v>
      </c>
      <c r="F1209" s="8">
        <v>43601.0</v>
      </c>
      <c r="G1209" s="7" t="s">
        <v>3054</v>
      </c>
      <c r="H1209" s="8">
        <v>43525.0</v>
      </c>
      <c r="I1209" s="7" t="s">
        <v>25</v>
      </c>
      <c r="J1209" s="8">
        <v>46874.0</v>
      </c>
    </row>
    <row r="1210" ht="15.75" customHeight="1">
      <c r="A1210" s="7" t="s">
        <v>3055</v>
      </c>
      <c r="B1210" s="7" t="s">
        <v>683</v>
      </c>
      <c r="C1210" s="7" t="s">
        <v>13</v>
      </c>
      <c r="D1210" s="7" t="s">
        <v>684</v>
      </c>
      <c r="E1210" s="8">
        <v>43601.0</v>
      </c>
      <c r="F1210" s="8">
        <v>43601.0</v>
      </c>
      <c r="G1210" s="7" t="s">
        <v>3056</v>
      </c>
      <c r="H1210" s="8">
        <v>43397.0</v>
      </c>
      <c r="I1210" s="7" t="s">
        <v>25</v>
      </c>
      <c r="J1210" s="8">
        <v>46874.0</v>
      </c>
    </row>
    <row r="1211" ht="15.75" customHeight="1">
      <c r="A1211" s="7" t="s">
        <v>3057</v>
      </c>
      <c r="B1211" s="7" t="s">
        <v>683</v>
      </c>
      <c r="C1211" s="7" t="s">
        <v>13</v>
      </c>
      <c r="D1211" s="7" t="s">
        <v>684</v>
      </c>
      <c r="E1211" s="8">
        <v>43601.0</v>
      </c>
      <c r="F1211" s="8">
        <v>43601.0</v>
      </c>
      <c r="G1211" s="7" t="s">
        <v>3058</v>
      </c>
      <c r="H1211" s="8">
        <v>43492.0</v>
      </c>
      <c r="I1211" s="7" t="s">
        <v>25</v>
      </c>
      <c r="J1211" s="8">
        <v>46874.0</v>
      </c>
    </row>
    <row r="1212" ht="15.75" customHeight="1">
      <c r="A1212" s="7" t="s">
        <v>3059</v>
      </c>
      <c r="B1212" s="7" t="s">
        <v>683</v>
      </c>
      <c r="C1212" s="7" t="s">
        <v>13</v>
      </c>
      <c r="D1212" s="7" t="s">
        <v>684</v>
      </c>
      <c r="E1212" s="8">
        <v>43601.0</v>
      </c>
      <c r="F1212" s="8">
        <v>43601.0</v>
      </c>
      <c r="G1212" s="7" t="s">
        <v>3060</v>
      </c>
      <c r="H1212" s="8">
        <v>43461.0</v>
      </c>
      <c r="I1212" s="7" t="s">
        <v>25</v>
      </c>
      <c r="J1212" s="8">
        <v>46874.0</v>
      </c>
    </row>
    <row r="1213" ht="15.75" customHeight="1">
      <c r="A1213" s="7" t="s">
        <v>3061</v>
      </c>
      <c r="B1213" s="7" t="s">
        <v>683</v>
      </c>
      <c r="C1213" s="7" t="s">
        <v>13</v>
      </c>
      <c r="D1213" s="7" t="s">
        <v>684</v>
      </c>
      <c r="E1213" s="8">
        <v>43601.0</v>
      </c>
      <c r="F1213" s="8">
        <v>43601.0</v>
      </c>
      <c r="G1213" s="7" t="s">
        <v>3062</v>
      </c>
      <c r="H1213" s="8">
        <v>43536.0</v>
      </c>
      <c r="I1213" s="7" t="s">
        <v>25</v>
      </c>
      <c r="J1213" s="8">
        <v>46874.0</v>
      </c>
    </row>
    <row r="1214" ht="15.75" customHeight="1">
      <c r="A1214" s="7" t="s">
        <v>3063</v>
      </c>
      <c r="B1214" s="7" t="s">
        <v>683</v>
      </c>
      <c r="C1214" s="7" t="s">
        <v>13</v>
      </c>
      <c r="D1214" s="7" t="s">
        <v>684</v>
      </c>
      <c r="E1214" s="8">
        <v>43601.0</v>
      </c>
      <c r="F1214" s="8">
        <v>43601.0</v>
      </c>
      <c r="G1214" s="7" t="s">
        <v>3064</v>
      </c>
      <c r="H1214" s="8">
        <v>43525.0</v>
      </c>
      <c r="I1214" s="7" t="s">
        <v>25</v>
      </c>
      <c r="J1214" s="8">
        <v>46874.0</v>
      </c>
    </row>
    <row r="1215" ht="15.75" customHeight="1">
      <c r="A1215" s="7" t="s">
        <v>3065</v>
      </c>
      <c r="B1215" s="7" t="s">
        <v>683</v>
      </c>
      <c r="C1215" s="7" t="s">
        <v>13</v>
      </c>
      <c r="D1215" s="7" t="s">
        <v>684</v>
      </c>
      <c r="E1215" s="8">
        <v>43601.0</v>
      </c>
      <c r="F1215" s="8">
        <v>43601.0</v>
      </c>
      <c r="G1215" s="7" t="s">
        <v>3066</v>
      </c>
      <c r="H1215" s="8">
        <v>43536.0</v>
      </c>
      <c r="I1215" s="7" t="s">
        <v>25</v>
      </c>
      <c r="J1215" s="8">
        <v>46874.0</v>
      </c>
    </row>
    <row r="1216" ht="15.75" customHeight="1">
      <c r="A1216" s="7" t="s">
        <v>3067</v>
      </c>
      <c r="B1216" s="7" t="s">
        <v>683</v>
      </c>
      <c r="C1216" s="7" t="s">
        <v>13</v>
      </c>
      <c r="D1216" s="7" t="s">
        <v>684</v>
      </c>
      <c r="E1216" s="8">
        <v>43601.0</v>
      </c>
      <c r="F1216" s="8">
        <v>43601.0</v>
      </c>
      <c r="G1216" s="7" t="s">
        <v>3068</v>
      </c>
      <c r="H1216" s="8">
        <v>43461.0</v>
      </c>
      <c r="I1216" s="7" t="s">
        <v>25</v>
      </c>
      <c r="J1216" s="8">
        <v>46874.0</v>
      </c>
    </row>
    <row r="1217" ht="15.75" customHeight="1">
      <c r="A1217" s="7" t="s">
        <v>3069</v>
      </c>
      <c r="B1217" s="7" t="s">
        <v>683</v>
      </c>
      <c r="C1217" s="7" t="s">
        <v>13</v>
      </c>
      <c r="D1217" s="7" t="s">
        <v>684</v>
      </c>
      <c r="E1217" s="8">
        <v>43601.0</v>
      </c>
      <c r="F1217" s="8">
        <v>43601.0</v>
      </c>
      <c r="G1217" s="7" t="s">
        <v>3070</v>
      </c>
      <c r="H1217" s="8">
        <v>43536.0</v>
      </c>
      <c r="I1217" s="7" t="s">
        <v>25</v>
      </c>
      <c r="J1217" s="8">
        <v>46874.0</v>
      </c>
    </row>
    <row r="1218" ht="15.75" customHeight="1">
      <c r="A1218" s="7" t="s">
        <v>3071</v>
      </c>
      <c r="B1218" s="7" t="s">
        <v>683</v>
      </c>
      <c r="C1218" s="7" t="s">
        <v>13</v>
      </c>
      <c r="D1218" s="7" t="s">
        <v>684</v>
      </c>
      <c r="E1218" s="8">
        <v>43601.0</v>
      </c>
      <c r="F1218" s="8">
        <v>43601.0</v>
      </c>
      <c r="G1218" s="7" t="s">
        <v>3072</v>
      </c>
      <c r="H1218" s="8">
        <v>43536.0</v>
      </c>
      <c r="I1218" s="7" t="s">
        <v>25</v>
      </c>
      <c r="J1218" s="8">
        <v>46874.0</v>
      </c>
    </row>
    <row r="1219" ht="15.75" customHeight="1">
      <c r="A1219" s="7" t="s">
        <v>3073</v>
      </c>
      <c r="B1219" s="7" t="s">
        <v>683</v>
      </c>
      <c r="C1219" s="7" t="s">
        <v>13</v>
      </c>
      <c r="D1219" s="7" t="s">
        <v>684</v>
      </c>
      <c r="E1219" s="8">
        <v>43601.0</v>
      </c>
      <c r="F1219" s="8">
        <v>43601.0</v>
      </c>
      <c r="G1219" s="7" t="s">
        <v>3074</v>
      </c>
      <c r="H1219" s="8">
        <v>43530.0</v>
      </c>
      <c r="I1219" s="7" t="s">
        <v>25</v>
      </c>
      <c r="J1219" s="8">
        <v>46874.0</v>
      </c>
    </row>
    <row r="1220" ht="15.75" customHeight="1">
      <c r="A1220" s="7" t="s">
        <v>3075</v>
      </c>
      <c r="B1220" s="7" t="s">
        <v>3076</v>
      </c>
      <c r="C1220" s="7" t="s">
        <v>13</v>
      </c>
      <c r="D1220" s="7" t="s">
        <v>3077</v>
      </c>
      <c r="E1220" s="8">
        <v>43601.0</v>
      </c>
      <c r="F1220" s="8">
        <v>43601.0</v>
      </c>
      <c r="G1220" s="7" t="s">
        <v>3078</v>
      </c>
      <c r="H1220" s="8">
        <v>43445.0</v>
      </c>
      <c r="I1220" s="7" t="s">
        <v>16</v>
      </c>
      <c r="J1220" s="8"/>
    </row>
    <row r="1221" ht="15.75" customHeight="1">
      <c r="A1221" s="7" t="s">
        <v>3079</v>
      </c>
      <c r="B1221" s="7" t="s">
        <v>3076</v>
      </c>
      <c r="C1221" s="7" t="s">
        <v>13</v>
      </c>
      <c r="D1221" s="7" t="s">
        <v>3077</v>
      </c>
      <c r="E1221" s="8">
        <v>43601.0</v>
      </c>
      <c r="F1221" s="8">
        <v>43601.0</v>
      </c>
      <c r="G1221" s="7" t="s">
        <v>3080</v>
      </c>
      <c r="H1221" s="8">
        <v>43524.0</v>
      </c>
      <c r="I1221" s="7" t="s">
        <v>16</v>
      </c>
      <c r="J1221" s="8"/>
    </row>
    <row r="1222" ht="15.75" customHeight="1">
      <c r="A1222" s="7" t="s">
        <v>3081</v>
      </c>
      <c r="B1222" s="7" t="s">
        <v>3076</v>
      </c>
      <c r="C1222" s="7" t="s">
        <v>13</v>
      </c>
      <c r="D1222" s="7" t="s">
        <v>3077</v>
      </c>
      <c r="E1222" s="8">
        <v>43601.0</v>
      </c>
      <c r="F1222" s="8">
        <v>43601.0</v>
      </c>
      <c r="G1222" s="7" t="s">
        <v>3082</v>
      </c>
      <c r="H1222" s="8">
        <v>43524.0</v>
      </c>
      <c r="I1222" s="7" t="s">
        <v>16</v>
      </c>
      <c r="J1222" s="8"/>
    </row>
    <row r="1223" ht="15.75" customHeight="1">
      <c r="A1223" s="7" t="s">
        <v>3083</v>
      </c>
      <c r="B1223" s="7" t="s">
        <v>3076</v>
      </c>
      <c r="C1223" s="7" t="s">
        <v>13</v>
      </c>
      <c r="D1223" s="7" t="s">
        <v>3077</v>
      </c>
      <c r="E1223" s="8">
        <v>43601.0</v>
      </c>
      <c r="F1223" s="8">
        <v>43601.0</v>
      </c>
      <c r="G1223" s="7" t="s">
        <v>2978</v>
      </c>
      <c r="H1223" s="8">
        <v>43437.0</v>
      </c>
      <c r="I1223" s="7" t="s">
        <v>16</v>
      </c>
      <c r="J1223" s="8"/>
    </row>
    <row r="1224" ht="15.75" customHeight="1">
      <c r="A1224" s="7" t="s">
        <v>3084</v>
      </c>
      <c r="B1224" s="7" t="s">
        <v>3076</v>
      </c>
      <c r="C1224" s="7" t="s">
        <v>13</v>
      </c>
      <c r="D1224" s="7" t="s">
        <v>3077</v>
      </c>
      <c r="E1224" s="8">
        <v>43601.0</v>
      </c>
      <c r="F1224" s="8">
        <v>43601.0</v>
      </c>
      <c r="G1224" s="7" t="s">
        <v>3085</v>
      </c>
      <c r="H1224" s="8">
        <v>43425.0</v>
      </c>
      <c r="I1224" s="7" t="s">
        <v>16</v>
      </c>
      <c r="J1224" s="8"/>
    </row>
    <row r="1225" ht="15.75" customHeight="1">
      <c r="A1225" s="7" t="s">
        <v>3086</v>
      </c>
      <c r="B1225" s="7" t="s">
        <v>3076</v>
      </c>
      <c r="C1225" s="7" t="s">
        <v>13</v>
      </c>
      <c r="D1225" s="7" t="s">
        <v>3077</v>
      </c>
      <c r="E1225" s="8">
        <v>43601.0</v>
      </c>
      <c r="F1225" s="8">
        <v>43601.0</v>
      </c>
      <c r="G1225" s="7" t="s">
        <v>3087</v>
      </c>
      <c r="H1225" s="8">
        <v>43445.0</v>
      </c>
      <c r="I1225" s="7" t="s">
        <v>16</v>
      </c>
      <c r="J1225" s="8"/>
    </row>
    <row r="1226" ht="15.75" customHeight="1">
      <c r="A1226" s="7" t="s">
        <v>3088</v>
      </c>
      <c r="B1226" s="7" t="s">
        <v>3076</v>
      </c>
      <c r="C1226" s="7" t="s">
        <v>13</v>
      </c>
      <c r="D1226" s="7" t="s">
        <v>3077</v>
      </c>
      <c r="E1226" s="8">
        <v>43601.0</v>
      </c>
      <c r="F1226" s="8">
        <v>43601.0</v>
      </c>
      <c r="G1226" s="7" t="s">
        <v>3089</v>
      </c>
      <c r="H1226" s="8">
        <v>43571.0</v>
      </c>
      <c r="I1226" s="7" t="s">
        <v>16</v>
      </c>
      <c r="J1226" s="8"/>
    </row>
    <row r="1227" ht="15.75" customHeight="1">
      <c r="A1227" s="7" t="s">
        <v>3090</v>
      </c>
      <c r="B1227" s="7" t="s">
        <v>791</v>
      </c>
      <c r="C1227" s="7" t="s">
        <v>13</v>
      </c>
      <c r="D1227" s="7" t="s">
        <v>792</v>
      </c>
      <c r="E1227" s="8">
        <v>43601.0</v>
      </c>
      <c r="F1227" s="8">
        <v>43601.0</v>
      </c>
      <c r="G1227" s="7" t="s">
        <v>3091</v>
      </c>
      <c r="H1227" s="8"/>
      <c r="I1227" s="7" t="s">
        <v>3092</v>
      </c>
      <c r="J1227" s="8">
        <v>47181.0</v>
      </c>
    </row>
    <row r="1228" ht="15.75" customHeight="1">
      <c r="A1228" s="7" t="s">
        <v>3093</v>
      </c>
      <c r="B1228" s="7" t="s">
        <v>715</v>
      </c>
      <c r="C1228" s="7" t="s">
        <v>13</v>
      </c>
      <c r="D1228" s="7" t="s">
        <v>716</v>
      </c>
      <c r="E1228" s="8">
        <v>43599.0</v>
      </c>
      <c r="F1228" s="8">
        <v>43599.0</v>
      </c>
      <c r="G1228" s="7" t="s">
        <v>3094</v>
      </c>
      <c r="H1228" s="8">
        <v>43571.0</v>
      </c>
      <c r="I1228" s="7" t="s">
        <v>16</v>
      </c>
      <c r="J1228" s="8"/>
    </row>
    <row r="1229" ht="15.75" customHeight="1">
      <c r="A1229" s="7" t="s">
        <v>3095</v>
      </c>
      <c r="B1229" s="7" t="s">
        <v>807</v>
      </c>
      <c r="C1229" s="7" t="s">
        <v>13</v>
      </c>
      <c r="D1229" s="7" t="s">
        <v>808</v>
      </c>
      <c r="E1229" s="8">
        <v>43599.0</v>
      </c>
      <c r="F1229" s="8">
        <v>43599.0</v>
      </c>
      <c r="G1229" s="7" t="s">
        <v>3096</v>
      </c>
      <c r="H1229" s="8">
        <v>43474.0</v>
      </c>
      <c r="I1229" s="7" t="s">
        <v>25</v>
      </c>
      <c r="J1229" s="8">
        <v>46874.0</v>
      </c>
    </row>
    <row r="1230" ht="15.75" customHeight="1">
      <c r="A1230" s="7" t="s">
        <v>3097</v>
      </c>
      <c r="B1230" s="7" t="s">
        <v>839</v>
      </c>
      <c r="C1230" s="7" t="s">
        <v>13</v>
      </c>
      <c r="D1230" s="7" t="s">
        <v>342</v>
      </c>
      <c r="E1230" s="8">
        <v>43599.0</v>
      </c>
      <c r="F1230" s="8">
        <v>43599.0</v>
      </c>
      <c r="G1230" s="7" t="s">
        <v>3098</v>
      </c>
      <c r="H1230" s="8">
        <v>43335.0</v>
      </c>
      <c r="I1230" s="7" t="s">
        <v>16</v>
      </c>
      <c r="J1230" s="8"/>
    </row>
    <row r="1231" ht="15.75" customHeight="1">
      <c r="A1231" s="7" t="s">
        <v>3099</v>
      </c>
      <c r="B1231" s="7" t="s">
        <v>807</v>
      </c>
      <c r="C1231" s="7" t="s">
        <v>13</v>
      </c>
      <c r="D1231" s="7" t="s">
        <v>808</v>
      </c>
      <c r="E1231" s="8">
        <v>43599.0</v>
      </c>
      <c r="F1231" s="8">
        <v>43599.0</v>
      </c>
      <c r="G1231" s="7" t="s">
        <v>3100</v>
      </c>
      <c r="H1231" s="8">
        <v>43405.0</v>
      </c>
      <c r="I1231" s="7" t="s">
        <v>25</v>
      </c>
      <c r="J1231" s="8">
        <v>46874.0</v>
      </c>
    </row>
    <row r="1232" ht="15.75" customHeight="1">
      <c r="A1232" s="7" t="s">
        <v>3101</v>
      </c>
      <c r="B1232" s="7" t="s">
        <v>807</v>
      </c>
      <c r="C1232" s="7" t="s">
        <v>13</v>
      </c>
      <c r="D1232" s="7" t="s">
        <v>808</v>
      </c>
      <c r="E1232" s="8">
        <v>43599.0</v>
      </c>
      <c r="F1232" s="8">
        <v>43599.0</v>
      </c>
      <c r="G1232" s="7" t="s">
        <v>3102</v>
      </c>
      <c r="H1232" s="8">
        <v>43545.0</v>
      </c>
      <c r="I1232" s="7" t="s">
        <v>25</v>
      </c>
      <c r="J1232" s="8">
        <v>46874.0</v>
      </c>
    </row>
    <row r="1233" ht="15.75" customHeight="1">
      <c r="A1233" s="7" t="s">
        <v>3103</v>
      </c>
      <c r="B1233" s="7" t="s">
        <v>807</v>
      </c>
      <c r="C1233" s="7" t="s">
        <v>13</v>
      </c>
      <c r="D1233" s="7" t="s">
        <v>808</v>
      </c>
      <c r="E1233" s="8">
        <v>43599.0</v>
      </c>
      <c r="F1233" s="8">
        <v>43599.0</v>
      </c>
      <c r="G1233" s="7" t="s">
        <v>3104</v>
      </c>
      <c r="H1233" s="8">
        <v>43433.0</v>
      </c>
      <c r="I1233" s="7" t="s">
        <v>25</v>
      </c>
      <c r="J1233" s="8">
        <v>46874.0</v>
      </c>
    </row>
    <row r="1234" ht="15.75" customHeight="1">
      <c r="A1234" s="7" t="s">
        <v>3105</v>
      </c>
      <c r="B1234" s="7" t="s">
        <v>807</v>
      </c>
      <c r="C1234" s="7" t="s">
        <v>13</v>
      </c>
      <c r="D1234" s="7" t="s">
        <v>808</v>
      </c>
      <c r="E1234" s="8">
        <v>43599.0</v>
      </c>
      <c r="F1234" s="8">
        <v>43599.0</v>
      </c>
      <c r="G1234" s="7" t="s">
        <v>3106</v>
      </c>
      <c r="H1234" s="8">
        <v>43551.0</v>
      </c>
      <c r="I1234" s="7" t="s">
        <v>25</v>
      </c>
      <c r="J1234" s="8">
        <v>46874.0</v>
      </c>
    </row>
    <row r="1235" ht="15.75" customHeight="1">
      <c r="A1235" s="7" t="s">
        <v>3107</v>
      </c>
      <c r="B1235" s="7" t="s">
        <v>807</v>
      </c>
      <c r="C1235" s="7" t="s">
        <v>13</v>
      </c>
      <c r="D1235" s="7" t="s">
        <v>808</v>
      </c>
      <c r="E1235" s="8">
        <v>43599.0</v>
      </c>
      <c r="F1235" s="8">
        <v>43599.0</v>
      </c>
      <c r="G1235" s="7" t="s">
        <v>3108</v>
      </c>
      <c r="H1235" s="8">
        <v>43433.0</v>
      </c>
      <c r="I1235" s="7" t="s">
        <v>25</v>
      </c>
      <c r="J1235" s="8">
        <v>46874.0</v>
      </c>
    </row>
    <row r="1236" ht="15.75" customHeight="1">
      <c r="A1236" s="7" t="s">
        <v>3109</v>
      </c>
      <c r="B1236" s="7" t="s">
        <v>839</v>
      </c>
      <c r="C1236" s="7" t="s">
        <v>13</v>
      </c>
      <c r="D1236" s="7" t="s">
        <v>342</v>
      </c>
      <c r="E1236" s="8">
        <v>43599.0</v>
      </c>
      <c r="F1236" s="8">
        <v>43599.0</v>
      </c>
      <c r="G1236" s="7" t="s">
        <v>3110</v>
      </c>
      <c r="H1236" s="8">
        <v>43335.0</v>
      </c>
      <c r="I1236" s="7" t="s">
        <v>16</v>
      </c>
      <c r="J1236" s="8"/>
    </row>
    <row r="1237" ht="15.75" customHeight="1">
      <c r="A1237" s="7" t="s">
        <v>3111</v>
      </c>
      <c r="B1237" s="7" t="s">
        <v>839</v>
      </c>
      <c r="C1237" s="7" t="s">
        <v>13</v>
      </c>
      <c r="D1237" s="7" t="s">
        <v>342</v>
      </c>
      <c r="E1237" s="8">
        <v>43599.0</v>
      </c>
      <c r="F1237" s="8">
        <v>43599.0</v>
      </c>
      <c r="G1237" s="7" t="s">
        <v>3112</v>
      </c>
      <c r="H1237" s="8">
        <v>43398.0</v>
      </c>
      <c r="I1237" s="7" t="s">
        <v>16</v>
      </c>
      <c r="J1237" s="8"/>
    </row>
    <row r="1238" ht="15.75" customHeight="1">
      <c r="A1238" s="7" t="s">
        <v>3113</v>
      </c>
      <c r="B1238" s="7" t="s">
        <v>1162</v>
      </c>
      <c r="C1238" s="7" t="s">
        <v>13</v>
      </c>
      <c r="D1238" s="7" t="s">
        <v>1163</v>
      </c>
      <c r="E1238" s="8">
        <v>43599.0</v>
      </c>
      <c r="F1238" s="8">
        <v>43599.0</v>
      </c>
      <c r="G1238" s="7" t="s">
        <v>3114</v>
      </c>
      <c r="H1238" s="8">
        <v>43281.0</v>
      </c>
      <c r="I1238" s="7" t="s">
        <v>84</v>
      </c>
      <c r="J1238" s="8">
        <v>44318.0</v>
      </c>
    </row>
    <row r="1239" ht="15.75" customHeight="1">
      <c r="A1239" s="7" t="s">
        <v>3115</v>
      </c>
      <c r="B1239" s="7" t="s">
        <v>807</v>
      </c>
      <c r="C1239" s="7" t="s">
        <v>13</v>
      </c>
      <c r="D1239" s="7" t="s">
        <v>808</v>
      </c>
      <c r="E1239" s="8">
        <v>43599.0</v>
      </c>
      <c r="F1239" s="8">
        <v>43599.0</v>
      </c>
      <c r="G1239" s="7" t="s">
        <v>3116</v>
      </c>
      <c r="H1239" s="8">
        <v>43522.0</v>
      </c>
      <c r="I1239" s="7" t="s">
        <v>25</v>
      </c>
      <c r="J1239" s="8">
        <v>46874.0</v>
      </c>
    </row>
    <row r="1240" ht="15.75" customHeight="1">
      <c r="A1240" s="7" t="s">
        <v>3117</v>
      </c>
      <c r="B1240" s="7" t="s">
        <v>715</v>
      </c>
      <c r="C1240" s="7" t="s">
        <v>13</v>
      </c>
      <c r="D1240" s="7" t="s">
        <v>716</v>
      </c>
      <c r="E1240" s="8">
        <v>43599.0</v>
      </c>
      <c r="F1240" s="8">
        <v>43599.0</v>
      </c>
      <c r="G1240" s="7" t="s">
        <v>3118</v>
      </c>
      <c r="H1240" s="8">
        <v>43441.0</v>
      </c>
      <c r="I1240" s="7" t="s">
        <v>16</v>
      </c>
      <c r="J1240" s="8"/>
    </row>
    <row r="1241" ht="15.75" customHeight="1">
      <c r="A1241" s="7" t="s">
        <v>3119</v>
      </c>
      <c r="B1241" s="7" t="s">
        <v>807</v>
      </c>
      <c r="C1241" s="7" t="s">
        <v>13</v>
      </c>
      <c r="D1241" s="7" t="s">
        <v>808</v>
      </c>
      <c r="E1241" s="8">
        <v>43599.0</v>
      </c>
      <c r="F1241" s="8">
        <v>43599.0</v>
      </c>
      <c r="G1241" s="7" t="s">
        <v>3120</v>
      </c>
      <c r="H1241" s="8">
        <v>43433.0</v>
      </c>
      <c r="I1241" s="7" t="s">
        <v>25</v>
      </c>
      <c r="J1241" s="8">
        <v>43922.0</v>
      </c>
    </row>
    <row r="1242" ht="15.75" customHeight="1">
      <c r="A1242" s="7" t="s">
        <v>3121</v>
      </c>
      <c r="B1242" s="7" t="s">
        <v>3122</v>
      </c>
      <c r="C1242" s="7" t="s">
        <v>13</v>
      </c>
      <c r="D1242" s="7" t="s">
        <v>3123</v>
      </c>
      <c r="E1242" s="8">
        <v>43599.0</v>
      </c>
      <c r="F1242" s="8">
        <v>43599.0</v>
      </c>
      <c r="G1242" s="7" t="s">
        <v>3124</v>
      </c>
      <c r="H1242" s="8">
        <v>43412.0</v>
      </c>
      <c r="I1242" s="7" t="s">
        <v>25</v>
      </c>
      <c r="J1242" s="8">
        <v>45930.0</v>
      </c>
    </row>
    <row r="1243" ht="15.75" customHeight="1">
      <c r="A1243" s="7" t="s">
        <v>3125</v>
      </c>
      <c r="B1243" s="7" t="s">
        <v>3126</v>
      </c>
      <c r="C1243" s="7" t="s">
        <v>13</v>
      </c>
      <c r="D1243" s="7" t="s">
        <v>3127</v>
      </c>
      <c r="E1243" s="8">
        <v>43599.0</v>
      </c>
      <c r="F1243" s="8">
        <v>43599.0</v>
      </c>
      <c r="G1243" s="7" t="s">
        <v>3128</v>
      </c>
      <c r="H1243" s="8">
        <v>43549.0</v>
      </c>
      <c r="I1243" s="7" t="s">
        <v>25</v>
      </c>
      <c r="J1243" s="8">
        <v>45678.0</v>
      </c>
    </row>
    <row r="1244" ht="15.75" customHeight="1">
      <c r="A1244" s="7" t="s">
        <v>3129</v>
      </c>
      <c r="B1244" s="7" t="s">
        <v>3126</v>
      </c>
      <c r="C1244" s="7" t="s">
        <v>13</v>
      </c>
      <c r="D1244" s="7" t="s">
        <v>3127</v>
      </c>
      <c r="E1244" s="8">
        <v>43599.0</v>
      </c>
      <c r="F1244" s="8">
        <v>43599.0</v>
      </c>
      <c r="G1244" s="7" t="s">
        <v>3130</v>
      </c>
      <c r="H1244" s="8">
        <v>43549.0</v>
      </c>
      <c r="I1244" s="7" t="s">
        <v>25</v>
      </c>
      <c r="J1244" s="8">
        <v>45678.0</v>
      </c>
    </row>
    <row r="1245" ht="15.75" customHeight="1">
      <c r="A1245" s="7" t="s">
        <v>3131</v>
      </c>
      <c r="B1245" s="7" t="s">
        <v>3126</v>
      </c>
      <c r="C1245" s="7" t="s">
        <v>13</v>
      </c>
      <c r="D1245" s="7" t="s">
        <v>3127</v>
      </c>
      <c r="E1245" s="8">
        <v>43599.0</v>
      </c>
      <c r="F1245" s="8">
        <v>43599.0</v>
      </c>
      <c r="G1245" s="7" t="s">
        <v>3132</v>
      </c>
      <c r="H1245" s="8">
        <v>43496.0</v>
      </c>
      <c r="I1245" s="7" t="s">
        <v>16</v>
      </c>
      <c r="J1245" s="8"/>
    </row>
    <row r="1246" ht="15.75" customHeight="1">
      <c r="A1246" s="7" t="s">
        <v>3133</v>
      </c>
      <c r="B1246" s="7" t="s">
        <v>807</v>
      </c>
      <c r="C1246" s="7" t="s">
        <v>13</v>
      </c>
      <c r="D1246" s="7" t="s">
        <v>808</v>
      </c>
      <c r="E1246" s="8">
        <v>43599.0</v>
      </c>
      <c r="F1246" s="8">
        <v>43599.0</v>
      </c>
      <c r="G1246" s="7" t="s">
        <v>3134</v>
      </c>
      <c r="H1246" s="8">
        <v>43454.0</v>
      </c>
      <c r="I1246" s="7" t="s">
        <v>25</v>
      </c>
      <c r="J1246" s="8">
        <v>46874.0</v>
      </c>
    </row>
    <row r="1247" ht="15.75" customHeight="1">
      <c r="A1247" s="7" t="s">
        <v>3135</v>
      </c>
      <c r="B1247" s="7" t="s">
        <v>807</v>
      </c>
      <c r="C1247" s="7" t="s">
        <v>13</v>
      </c>
      <c r="D1247" s="7" t="s">
        <v>808</v>
      </c>
      <c r="E1247" s="8">
        <v>43599.0</v>
      </c>
      <c r="F1247" s="8">
        <v>43599.0</v>
      </c>
      <c r="G1247" s="7" t="s">
        <v>3136</v>
      </c>
      <c r="H1247" s="8">
        <v>43433.0</v>
      </c>
      <c r="I1247" s="7" t="s">
        <v>25</v>
      </c>
      <c r="J1247" s="8">
        <v>46874.0</v>
      </c>
    </row>
    <row r="1248" ht="15.75" customHeight="1">
      <c r="A1248" s="7" t="s">
        <v>3137</v>
      </c>
      <c r="B1248" s="7" t="s">
        <v>807</v>
      </c>
      <c r="C1248" s="7" t="s">
        <v>13</v>
      </c>
      <c r="D1248" s="7" t="s">
        <v>808</v>
      </c>
      <c r="E1248" s="8">
        <v>43599.0</v>
      </c>
      <c r="F1248" s="8">
        <v>43599.0</v>
      </c>
      <c r="G1248" s="7" t="s">
        <v>3138</v>
      </c>
      <c r="H1248" s="8">
        <v>43433.0</v>
      </c>
      <c r="I1248" s="7" t="s">
        <v>25</v>
      </c>
      <c r="J1248" s="8">
        <v>46874.0</v>
      </c>
    </row>
    <row r="1249" ht="15.75" customHeight="1">
      <c r="A1249" s="7" t="s">
        <v>3139</v>
      </c>
      <c r="B1249" s="7" t="s">
        <v>807</v>
      </c>
      <c r="C1249" s="7" t="s">
        <v>13</v>
      </c>
      <c r="D1249" s="7" t="s">
        <v>808</v>
      </c>
      <c r="E1249" s="8">
        <v>43599.0</v>
      </c>
      <c r="F1249" s="8">
        <v>43599.0</v>
      </c>
      <c r="G1249" s="7" t="s">
        <v>3140</v>
      </c>
      <c r="H1249" s="8">
        <v>43551.0</v>
      </c>
      <c r="I1249" s="7" t="s">
        <v>25</v>
      </c>
      <c r="J1249" s="8">
        <v>46874.0</v>
      </c>
    </row>
    <row r="1250" ht="15.75" customHeight="1">
      <c r="A1250" s="7" t="s">
        <v>3141</v>
      </c>
      <c r="B1250" s="7" t="s">
        <v>807</v>
      </c>
      <c r="C1250" s="7" t="s">
        <v>13</v>
      </c>
      <c r="D1250" s="7" t="s">
        <v>808</v>
      </c>
      <c r="E1250" s="8">
        <v>43599.0</v>
      </c>
      <c r="F1250" s="8">
        <v>43599.0</v>
      </c>
      <c r="G1250" s="7" t="s">
        <v>3142</v>
      </c>
      <c r="H1250" s="8">
        <v>43536.0</v>
      </c>
      <c r="I1250" s="7" t="s">
        <v>25</v>
      </c>
      <c r="J1250" s="8">
        <v>46874.0</v>
      </c>
    </row>
    <row r="1251" ht="15.75" customHeight="1">
      <c r="A1251" s="7" t="s">
        <v>3143</v>
      </c>
      <c r="B1251" s="7" t="s">
        <v>807</v>
      </c>
      <c r="C1251" s="7" t="s">
        <v>13</v>
      </c>
      <c r="D1251" s="7" t="s">
        <v>808</v>
      </c>
      <c r="E1251" s="8">
        <v>43599.0</v>
      </c>
      <c r="F1251" s="8">
        <v>43599.0</v>
      </c>
      <c r="G1251" s="7" t="s">
        <v>3144</v>
      </c>
      <c r="H1251" s="8">
        <v>43826.0</v>
      </c>
      <c r="I1251" s="7" t="s">
        <v>25</v>
      </c>
      <c r="J1251" s="8">
        <v>46874.0</v>
      </c>
    </row>
    <row r="1252" ht="15.75" customHeight="1">
      <c r="A1252" s="7" t="s">
        <v>3145</v>
      </c>
      <c r="B1252" s="7" t="s">
        <v>1162</v>
      </c>
      <c r="C1252" s="7" t="s">
        <v>13</v>
      </c>
      <c r="D1252" s="7" t="s">
        <v>1163</v>
      </c>
      <c r="E1252" s="8">
        <v>43599.0</v>
      </c>
      <c r="F1252" s="8">
        <v>43599.0</v>
      </c>
      <c r="G1252" s="7" t="s">
        <v>3146</v>
      </c>
      <c r="H1252" s="8">
        <v>43328.0</v>
      </c>
      <c r="I1252" s="7" t="s">
        <v>84</v>
      </c>
      <c r="J1252" s="8">
        <v>44196.0</v>
      </c>
    </row>
    <row r="1253" ht="15.75" customHeight="1">
      <c r="A1253" s="7" t="s">
        <v>3147</v>
      </c>
      <c r="B1253" s="7" t="s">
        <v>1162</v>
      </c>
      <c r="C1253" s="7" t="s">
        <v>13</v>
      </c>
      <c r="D1253" s="7" t="s">
        <v>1163</v>
      </c>
      <c r="E1253" s="8">
        <v>43599.0</v>
      </c>
      <c r="F1253" s="8">
        <v>43599.0</v>
      </c>
      <c r="G1253" s="7" t="s">
        <v>3148</v>
      </c>
      <c r="H1253" s="8">
        <v>43250.0</v>
      </c>
      <c r="I1253" s="7" t="s">
        <v>84</v>
      </c>
      <c r="J1253" s="8">
        <v>43604.0</v>
      </c>
    </row>
    <row r="1254" ht="15.75" customHeight="1">
      <c r="A1254" s="7" t="s">
        <v>3149</v>
      </c>
      <c r="B1254" s="7" t="s">
        <v>1162</v>
      </c>
      <c r="C1254" s="7" t="s">
        <v>13</v>
      </c>
      <c r="D1254" s="7" t="s">
        <v>1163</v>
      </c>
      <c r="E1254" s="8">
        <v>43599.0</v>
      </c>
      <c r="F1254" s="8">
        <v>43599.0</v>
      </c>
      <c r="G1254" s="7" t="s">
        <v>3150</v>
      </c>
      <c r="H1254" s="8">
        <v>43328.0</v>
      </c>
      <c r="I1254" s="7" t="s">
        <v>84</v>
      </c>
      <c r="J1254" s="8">
        <v>44804.0</v>
      </c>
    </row>
    <row r="1255" ht="15.75" customHeight="1">
      <c r="A1255" s="7" t="s">
        <v>3151</v>
      </c>
      <c r="B1255" s="7" t="s">
        <v>1162</v>
      </c>
      <c r="C1255" s="7" t="s">
        <v>13</v>
      </c>
      <c r="D1255" s="7" t="s">
        <v>1163</v>
      </c>
      <c r="E1255" s="8">
        <v>43599.0</v>
      </c>
      <c r="F1255" s="8">
        <v>43599.0</v>
      </c>
      <c r="G1255" s="7" t="s">
        <v>3152</v>
      </c>
      <c r="H1255" s="8">
        <v>43247.0</v>
      </c>
      <c r="I1255" s="7" t="s">
        <v>16</v>
      </c>
      <c r="J1255" s="8"/>
    </row>
    <row r="1256" ht="15.75" customHeight="1">
      <c r="A1256" s="7" t="s">
        <v>3153</v>
      </c>
      <c r="B1256" s="7" t="s">
        <v>1162</v>
      </c>
      <c r="C1256" s="7" t="s">
        <v>13</v>
      </c>
      <c r="D1256" s="7" t="s">
        <v>1163</v>
      </c>
      <c r="E1256" s="8">
        <v>43599.0</v>
      </c>
      <c r="F1256" s="8">
        <v>43599.0</v>
      </c>
      <c r="G1256" s="7" t="s">
        <v>3154</v>
      </c>
      <c r="H1256" s="8">
        <v>43233.0</v>
      </c>
      <c r="I1256" s="7" t="s">
        <v>16</v>
      </c>
      <c r="J1256" s="8"/>
    </row>
    <row r="1257" ht="15.75" customHeight="1">
      <c r="A1257" s="7" t="s">
        <v>3155</v>
      </c>
      <c r="B1257" s="7" t="s">
        <v>1162</v>
      </c>
      <c r="C1257" s="7" t="s">
        <v>13</v>
      </c>
      <c r="D1257" s="7" t="s">
        <v>1163</v>
      </c>
      <c r="E1257" s="8">
        <v>43599.0</v>
      </c>
      <c r="F1257" s="8">
        <v>43599.0</v>
      </c>
      <c r="G1257" s="7" t="s">
        <v>3156</v>
      </c>
      <c r="H1257" s="8">
        <v>43391.0</v>
      </c>
      <c r="I1257" s="7" t="s">
        <v>16</v>
      </c>
      <c r="J1257" s="8"/>
    </row>
    <row r="1258" ht="15.75" customHeight="1">
      <c r="A1258" s="7" t="s">
        <v>3157</v>
      </c>
      <c r="B1258" s="7" t="s">
        <v>1162</v>
      </c>
      <c r="C1258" s="7" t="s">
        <v>13</v>
      </c>
      <c r="D1258" s="7" t="s">
        <v>1163</v>
      </c>
      <c r="E1258" s="8">
        <v>43599.0</v>
      </c>
      <c r="F1258" s="8">
        <v>43599.0</v>
      </c>
      <c r="G1258" s="7" t="s">
        <v>3158</v>
      </c>
      <c r="H1258" s="8">
        <v>43250.0</v>
      </c>
      <c r="I1258" s="7" t="s">
        <v>84</v>
      </c>
      <c r="J1258" s="8">
        <v>43604.0</v>
      </c>
    </row>
    <row r="1259" ht="15.75" customHeight="1">
      <c r="A1259" s="7" t="s">
        <v>3159</v>
      </c>
      <c r="B1259" s="7" t="s">
        <v>1162</v>
      </c>
      <c r="C1259" s="7" t="s">
        <v>13</v>
      </c>
      <c r="D1259" s="7" t="s">
        <v>1163</v>
      </c>
      <c r="E1259" s="8">
        <v>43599.0</v>
      </c>
      <c r="F1259" s="8">
        <v>43599.0</v>
      </c>
      <c r="G1259" s="7" t="s">
        <v>3160</v>
      </c>
      <c r="H1259" s="8">
        <v>43253.0</v>
      </c>
      <c r="I1259" s="7" t="s">
        <v>84</v>
      </c>
      <c r="J1259" s="8">
        <v>44454.0</v>
      </c>
    </row>
    <row r="1260" ht="15.75" customHeight="1">
      <c r="A1260" s="7" t="s">
        <v>3161</v>
      </c>
      <c r="B1260" s="7" t="s">
        <v>1162</v>
      </c>
      <c r="C1260" s="7" t="s">
        <v>13</v>
      </c>
      <c r="D1260" s="7" t="s">
        <v>1163</v>
      </c>
      <c r="E1260" s="8">
        <v>43599.0</v>
      </c>
      <c r="F1260" s="8">
        <v>43599.0</v>
      </c>
      <c r="G1260" s="7" t="s">
        <v>3162</v>
      </c>
      <c r="H1260" s="8">
        <v>43236.0</v>
      </c>
      <c r="I1260" s="7" t="s">
        <v>16</v>
      </c>
      <c r="J1260" s="8"/>
    </row>
    <row r="1261" ht="15.75" customHeight="1">
      <c r="A1261" s="7" t="s">
        <v>3163</v>
      </c>
      <c r="B1261" s="7" t="s">
        <v>1162</v>
      </c>
      <c r="C1261" s="7" t="s">
        <v>13</v>
      </c>
      <c r="D1261" s="7" t="s">
        <v>1163</v>
      </c>
      <c r="E1261" s="8">
        <v>43599.0</v>
      </c>
      <c r="F1261" s="8">
        <v>43599.0</v>
      </c>
      <c r="G1261" s="7" t="s">
        <v>3164</v>
      </c>
      <c r="H1261" s="8">
        <v>43303.0</v>
      </c>
      <c r="I1261" s="7" t="s">
        <v>16</v>
      </c>
      <c r="J1261" s="8"/>
    </row>
    <row r="1262" ht="15.75" customHeight="1">
      <c r="A1262" s="7" t="s">
        <v>3165</v>
      </c>
      <c r="B1262" s="7" t="s">
        <v>1162</v>
      </c>
      <c r="C1262" s="7" t="s">
        <v>13</v>
      </c>
      <c r="D1262" s="7" t="s">
        <v>1163</v>
      </c>
      <c r="E1262" s="8">
        <v>43599.0</v>
      </c>
      <c r="F1262" s="8">
        <v>43599.0</v>
      </c>
      <c r="G1262" s="7" t="s">
        <v>3166</v>
      </c>
      <c r="H1262" s="8">
        <v>43007.0</v>
      </c>
      <c r="I1262" s="7" t="s">
        <v>16</v>
      </c>
      <c r="J1262" s="8"/>
    </row>
    <row r="1263" ht="15.75" customHeight="1">
      <c r="A1263" s="7" t="s">
        <v>3167</v>
      </c>
      <c r="B1263" s="7" t="s">
        <v>1162</v>
      </c>
      <c r="C1263" s="7" t="s">
        <v>13</v>
      </c>
      <c r="D1263" s="7" t="s">
        <v>1163</v>
      </c>
      <c r="E1263" s="8">
        <v>43599.0</v>
      </c>
      <c r="F1263" s="8">
        <v>43599.0</v>
      </c>
      <c r="G1263" s="7" t="s">
        <v>3168</v>
      </c>
      <c r="H1263" s="8">
        <v>43221.0</v>
      </c>
      <c r="I1263" s="7" t="s">
        <v>84</v>
      </c>
      <c r="J1263" s="8">
        <v>44227.0</v>
      </c>
    </row>
    <row r="1264" ht="15.75" customHeight="1">
      <c r="A1264" s="7" t="s">
        <v>3169</v>
      </c>
      <c r="B1264" s="7" t="s">
        <v>807</v>
      </c>
      <c r="C1264" s="7" t="s">
        <v>13</v>
      </c>
      <c r="D1264" s="7" t="s">
        <v>808</v>
      </c>
      <c r="E1264" s="8">
        <v>43599.0</v>
      </c>
      <c r="F1264" s="8">
        <v>43599.0</v>
      </c>
      <c r="G1264" s="7" t="s">
        <v>3170</v>
      </c>
      <c r="H1264" s="8">
        <v>43507.0</v>
      </c>
      <c r="I1264" s="7" t="s">
        <v>25</v>
      </c>
      <c r="J1264" s="8">
        <v>46874.0</v>
      </c>
    </row>
    <row r="1265" ht="15.75" customHeight="1">
      <c r="A1265" s="7" t="s">
        <v>3171</v>
      </c>
      <c r="B1265" s="7" t="s">
        <v>1162</v>
      </c>
      <c r="C1265" s="7" t="s">
        <v>13</v>
      </c>
      <c r="D1265" s="7" t="s">
        <v>1163</v>
      </c>
      <c r="E1265" s="8">
        <v>43599.0</v>
      </c>
      <c r="F1265" s="8">
        <v>43599.0</v>
      </c>
      <c r="G1265" s="7" t="s">
        <v>3172</v>
      </c>
      <c r="H1265" s="8">
        <v>43195.0</v>
      </c>
      <c r="I1265" s="7" t="s">
        <v>16</v>
      </c>
      <c r="J1265" s="8"/>
    </row>
    <row r="1266" ht="15.75" customHeight="1">
      <c r="A1266" s="7" t="s">
        <v>3173</v>
      </c>
      <c r="B1266" s="7" t="s">
        <v>1162</v>
      </c>
      <c r="C1266" s="7" t="s">
        <v>13</v>
      </c>
      <c r="D1266" s="7" t="s">
        <v>1163</v>
      </c>
      <c r="E1266" s="8">
        <v>43599.0</v>
      </c>
      <c r="F1266" s="8">
        <v>43599.0</v>
      </c>
      <c r="G1266" s="7" t="s">
        <v>3174</v>
      </c>
      <c r="H1266" s="8">
        <v>43213.0</v>
      </c>
      <c r="I1266" s="7" t="s">
        <v>84</v>
      </c>
      <c r="J1266" s="8">
        <v>44435.0</v>
      </c>
    </row>
    <row r="1267" ht="15.75" customHeight="1">
      <c r="A1267" s="7" t="s">
        <v>3175</v>
      </c>
      <c r="B1267" s="7" t="s">
        <v>1162</v>
      </c>
      <c r="C1267" s="7" t="s">
        <v>13</v>
      </c>
      <c r="D1267" s="7" t="s">
        <v>1163</v>
      </c>
      <c r="E1267" s="8">
        <v>43599.0</v>
      </c>
      <c r="F1267" s="8">
        <v>43599.0</v>
      </c>
      <c r="G1267" s="7" t="s">
        <v>3176</v>
      </c>
      <c r="H1267" s="8">
        <v>43230.0</v>
      </c>
      <c r="I1267" s="7" t="s">
        <v>16</v>
      </c>
      <c r="J1267" s="8"/>
    </row>
    <row r="1268" ht="15.75" customHeight="1">
      <c r="A1268" s="7" t="s">
        <v>3177</v>
      </c>
      <c r="B1268" s="7" t="s">
        <v>1162</v>
      </c>
      <c r="C1268" s="7" t="s">
        <v>13</v>
      </c>
      <c r="D1268" s="7" t="s">
        <v>1163</v>
      </c>
      <c r="E1268" s="8">
        <v>43599.0</v>
      </c>
      <c r="F1268" s="8">
        <v>43599.0</v>
      </c>
      <c r="G1268" s="7" t="s">
        <v>3178</v>
      </c>
      <c r="H1268" s="8">
        <v>43233.0</v>
      </c>
      <c r="I1268" s="7" t="s">
        <v>16</v>
      </c>
      <c r="J1268" s="8"/>
    </row>
    <row r="1269" ht="15.75" customHeight="1">
      <c r="A1269" s="7" t="s">
        <v>3179</v>
      </c>
      <c r="B1269" s="7" t="s">
        <v>807</v>
      </c>
      <c r="C1269" s="7" t="s">
        <v>13</v>
      </c>
      <c r="D1269" s="7" t="s">
        <v>808</v>
      </c>
      <c r="E1269" s="8">
        <v>43599.0</v>
      </c>
      <c r="F1269" s="8">
        <v>43599.0</v>
      </c>
      <c r="G1269" s="7" t="s">
        <v>3180</v>
      </c>
      <c r="H1269" s="8">
        <v>43551.0</v>
      </c>
      <c r="I1269" s="7" t="s">
        <v>25</v>
      </c>
      <c r="J1269" s="8">
        <v>46874.0</v>
      </c>
    </row>
    <row r="1270" ht="15.75" customHeight="1">
      <c r="A1270" s="7" t="s">
        <v>3181</v>
      </c>
      <c r="B1270" s="7" t="s">
        <v>3182</v>
      </c>
      <c r="C1270" s="7" t="s">
        <v>13</v>
      </c>
      <c r="D1270" s="7" t="s">
        <v>3183</v>
      </c>
      <c r="E1270" s="8">
        <v>43593.0</v>
      </c>
      <c r="F1270" s="8">
        <v>43593.0</v>
      </c>
      <c r="G1270" s="7" t="s">
        <v>3184</v>
      </c>
      <c r="H1270" s="8">
        <v>43395.0</v>
      </c>
      <c r="I1270" s="7" t="s">
        <v>25</v>
      </c>
      <c r="J1270" s="8">
        <v>45218.0</v>
      </c>
    </row>
    <row r="1271" ht="15.75" customHeight="1">
      <c r="A1271" s="7" t="s">
        <v>3185</v>
      </c>
      <c r="B1271" s="7" t="s">
        <v>3182</v>
      </c>
      <c r="C1271" s="7" t="s">
        <v>13</v>
      </c>
      <c r="D1271" s="7" t="s">
        <v>3183</v>
      </c>
      <c r="E1271" s="8">
        <v>43593.0</v>
      </c>
      <c r="F1271" s="8">
        <v>43593.0</v>
      </c>
      <c r="G1271" s="7" t="s">
        <v>3186</v>
      </c>
      <c r="H1271" s="8">
        <v>43973.0</v>
      </c>
      <c r="I1271" s="7" t="s">
        <v>16</v>
      </c>
      <c r="J1271" s="8"/>
    </row>
    <row r="1272" ht="15.75" customHeight="1">
      <c r="A1272" s="7" t="s">
        <v>3187</v>
      </c>
      <c r="B1272" s="7" t="s">
        <v>3188</v>
      </c>
      <c r="C1272" s="7" t="s">
        <v>13</v>
      </c>
      <c r="D1272" s="7" t="s">
        <v>3189</v>
      </c>
      <c r="E1272" s="8">
        <v>43593.0</v>
      </c>
      <c r="F1272" s="8">
        <v>43593.0</v>
      </c>
      <c r="G1272" s="7" t="s">
        <v>3190</v>
      </c>
      <c r="H1272" s="8">
        <v>43512.0</v>
      </c>
      <c r="I1272" s="7" t="s">
        <v>16</v>
      </c>
      <c r="J1272" s="8"/>
    </row>
    <row r="1273" ht="15.75" customHeight="1">
      <c r="A1273" s="7" t="s">
        <v>3191</v>
      </c>
      <c r="B1273" s="7" t="s">
        <v>3188</v>
      </c>
      <c r="C1273" s="7" t="s">
        <v>13</v>
      </c>
      <c r="D1273" s="7" t="s">
        <v>3189</v>
      </c>
      <c r="E1273" s="8">
        <v>43593.0</v>
      </c>
      <c r="F1273" s="8">
        <v>43593.0</v>
      </c>
      <c r="G1273" s="7" t="s">
        <v>3192</v>
      </c>
      <c r="H1273" s="8">
        <v>43512.0</v>
      </c>
      <c r="I1273" s="7" t="s">
        <v>16</v>
      </c>
      <c r="J1273" s="8"/>
    </row>
    <row r="1274" ht="15.75" customHeight="1">
      <c r="A1274" s="7" t="s">
        <v>3193</v>
      </c>
      <c r="B1274" s="7" t="s">
        <v>3194</v>
      </c>
      <c r="C1274" s="7" t="s">
        <v>13</v>
      </c>
      <c r="D1274" s="7" t="s">
        <v>3195</v>
      </c>
      <c r="E1274" s="8">
        <v>43593.0</v>
      </c>
      <c r="F1274" s="8">
        <v>43593.0</v>
      </c>
      <c r="G1274" s="7" t="s">
        <v>3196</v>
      </c>
      <c r="H1274" s="8">
        <v>43427.0</v>
      </c>
      <c r="I1274" s="7" t="s">
        <v>16</v>
      </c>
      <c r="J1274" s="8"/>
    </row>
    <row r="1275" ht="15.75" customHeight="1">
      <c r="A1275" s="7" t="s">
        <v>3197</v>
      </c>
      <c r="B1275" s="7" t="s">
        <v>3188</v>
      </c>
      <c r="C1275" s="7" t="s">
        <v>13</v>
      </c>
      <c r="D1275" s="7" t="s">
        <v>3189</v>
      </c>
      <c r="E1275" s="8">
        <v>43593.0</v>
      </c>
      <c r="F1275" s="8">
        <v>43593.0</v>
      </c>
      <c r="G1275" s="7" t="s">
        <v>3198</v>
      </c>
      <c r="H1275" s="8">
        <v>43512.0</v>
      </c>
      <c r="I1275" s="7" t="s">
        <v>16</v>
      </c>
      <c r="J1275" s="8"/>
    </row>
    <row r="1276" ht="15.75" customHeight="1">
      <c r="A1276" s="7" t="s">
        <v>3199</v>
      </c>
      <c r="B1276" s="7" t="s">
        <v>3200</v>
      </c>
      <c r="C1276" s="7" t="s">
        <v>13</v>
      </c>
      <c r="D1276" s="7" t="s">
        <v>3201</v>
      </c>
      <c r="E1276" s="8">
        <v>43593.0</v>
      </c>
      <c r="F1276" s="8">
        <v>43593.0</v>
      </c>
      <c r="G1276" s="7" t="s">
        <v>3202</v>
      </c>
      <c r="H1276" s="8"/>
      <c r="I1276" s="7" t="s">
        <v>25</v>
      </c>
      <c r="J1276" s="8">
        <v>45312.0</v>
      </c>
    </row>
    <row r="1277" ht="15.75" customHeight="1">
      <c r="A1277" s="7" t="s">
        <v>3203</v>
      </c>
      <c r="B1277" s="7" t="s">
        <v>3200</v>
      </c>
      <c r="C1277" s="7" t="s">
        <v>13</v>
      </c>
      <c r="D1277" s="7" t="s">
        <v>3201</v>
      </c>
      <c r="E1277" s="8">
        <v>43593.0</v>
      </c>
      <c r="F1277" s="8">
        <v>43593.0</v>
      </c>
      <c r="G1277" s="7" t="s">
        <v>3204</v>
      </c>
      <c r="H1277" s="8">
        <v>43505.0</v>
      </c>
      <c r="I1277" s="7" t="s">
        <v>16</v>
      </c>
      <c r="J1277" s="8"/>
    </row>
    <row r="1278" ht="15.75" customHeight="1">
      <c r="A1278" s="7" t="s">
        <v>3205</v>
      </c>
      <c r="B1278" s="7" t="s">
        <v>3200</v>
      </c>
      <c r="C1278" s="7" t="s">
        <v>13</v>
      </c>
      <c r="D1278" s="7" t="s">
        <v>3201</v>
      </c>
      <c r="E1278" s="8">
        <v>43593.0</v>
      </c>
      <c r="F1278" s="8">
        <v>43593.0</v>
      </c>
      <c r="G1278" s="7" t="s">
        <v>3206</v>
      </c>
      <c r="H1278" s="8">
        <v>43476.0</v>
      </c>
      <c r="I1278" s="7" t="s">
        <v>25</v>
      </c>
      <c r="J1278" s="8">
        <v>45312.0</v>
      </c>
    </row>
    <row r="1279" ht="15.75" customHeight="1">
      <c r="A1279" s="7" t="s">
        <v>3207</v>
      </c>
      <c r="B1279" s="7" t="s">
        <v>3200</v>
      </c>
      <c r="C1279" s="7" t="s">
        <v>13</v>
      </c>
      <c r="D1279" s="7" t="s">
        <v>3201</v>
      </c>
      <c r="E1279" s="8">
        <v>43593.0</v>
      </c>
      <c r="F1279" s="8">
        <v>43593.0</v>
      </c>
      <c r="G1279" s="7" t="s">
        <v>3208</v>
      </c>
      <c r="H1279" s="8">
        <v>43259.0</v>
      </c>
      <c r="I1279" s="7" t="s">
        <v>25</v>
      </c>
      <c r="J1279" s="8">
        <v>45312.0</v>
      </c>
    </row>
    <row r="1280" ht="15.75" customHeight="1">
      <c r="A1280" s="7" t="s">
        <v>3209</v>
      </c>
      <c r="B1280" s="7" t="s">
        <v>1246</v>
      </c>
      <c r="C1280" s="7" t="s">
        <v>13</v>
      </c>
      <c r="D1280" s="7" t="s">
        <v>1247</v>
      </c>
      <c r="E1280" s="8">
        <v>43593.0</v>
      </c>
      <c r="F1280" s="8">
        <v>43593.0</v>
      </c>
      <c r="G1280" s="7" t="s">
        <v>3210</v>
      </c>
      <c r="H1280" s="8">
        <v>43398.0</v>
      </c>
      <c r="I1280" s="7" t="s">
        <v>16</v>
      </c>
      <c r="J1280" s="8"/>
    </row>
    <row r="1281" ht="15.75" customHeight="1">
      <c r="A1281" s="7" t="s">
        <v>3211</v>
      </c>
      <c r="B1281" s="7" t="s">
        <v>3212</v>
      </c>
      <c r="C1281" s="7" t="s">
        <v>13</v>
      </c>
      <c r="D1281" s="7" t="s">
        <v>3213</v>
      </c>
      <c r="E1281" s="8">
        <v>43593.0</v>
      </c>
      <c r="F1281" s="8">
        <v>43593.0</v>
      </c>
      <c r="G1281" s="7" t="s">
        <v>3214</v>
      </c>
      <c r="H1281" s="8">
        <v>43423.0</v>
      </c>
      <c r="I1281" s="7" t="s">
        <v>16</v>
      </c>
      <c r="J1281" s="8"/>
    </row>
    <row r="1282" ht="15.75" customHeight="1">
      <c r="A1282" s="7" t="s">
        <v>3215</v>
      </c>
      <c r="B1282" s="7" t="s">
        <v>3216</v>
      </c>
      <c r="C1282" s="7" t="s">
        <v>13</v>
      </c>
      <c r="D1282" s="7" t="s">
        <v>3217</v>
      </c>
      <c r="E1282" s="8">
        <v>43593.0</v>
      </c>
      <c r="F1282" s="8">
        <v>43593.0</v>
      </c>
      <c r="G1282" s="7" t="s">
        <v>3218</v>
      </c>
      <c r="H1282" s="8">
        <v>43410.0</v>
      </c>
      <c r="I1282" s="7" t="s">
        <v>16</v>
      </c>
      <c r="J1282" s="8"/>
    </row>
    <row r="1283" ht="15.75" customHeight="1">
      <c r="A1283" s="7" t="s">
        <v>3219</v>
      </c>
      <c r="B1283" s="7" t="s">
        <v>3216</v>
      </c>
      <c r="C1283" s="7" t="s">
        <v>13</v>
      </c>
      <c r="D1283" s="7" t="s">
        <v>3217</v>
      </c>
      <c r="E1283" s="8">
        <v>43593.0</v>
      </c>
      <c r="F1283" s="8">
        <v>43593.0</v>
      </c>
      <c r="G1283" s="7" t="s">
        <v>3220</v>
      </c>
      <c r="H1283" s="8">
        <v>43410.0</v>
      </c>
      <c r="I1283" s="7" t="s">
        <v>16</v>
      </c>
      <c r="J1283" s="8"/>
    </row>
    <row r="1284" ht="15.75" customHeight="1">
      <c r="A1284" s="7" t="s">
        <v>3221</v>
      </c>
      <c r="B1284" s="7" t="s">
        <v>138</v>
      </c>
      <c r="C1284" s="7" t="s">
        <v>13</v>
      </c>
      <c r="D1284" s="7" t="s">
        <v>139</v>
      </c>
      <c r="E1284" s="8">
        <v>43593.0</v>
      </c>
      <c r="F1284" s="8">
        <v>43593.0</v>
      </c>
      <c r="G1284" s="7" t="s">
        <v>3222</v>
      </c>
      <c r="H1284" s="8">
        <v>43423.0</v>
      </c>
      <c r="I1284" s="7" t="s">
        <v>25</v>
      </c>
      <c r="J1284" s="8">
        <v>45383.0</v>
      </c>
    </row>
    <row r="1285" ht="15.75" customHeight="1">
      <c r="A1285" s="7" t="s">
        <v>3223</v>
      </c>
      <c r="B1285" s="7" t="s">
        <v>138</v>
      </c>
      <c r="C1285" s="7" t="s">
        <v>13</v>
      </c>
      <c r="D1285" s="7" t="s">
        <v>139</v>
      </c>
      <c r="E1285" s="8">
        <v>43593.0</v>
      </c>
      <c r="F1285" s="8">
        <v>43593.0</v>
      </c>
      <c r="G1285" s="7" t="s">
        <v>3224</v>
      </c>
      <c r="H1285" s="8">
        <v>43538.0</v>
      </c>
      <c r="I1285" s="7" t="s">
        <v>25</v>
      </c>
      <c r="J1285" s="8">
        <v>45383.0</v>
      </c>
    </row>
    <row r="1286" ht="15.75" customHeight="1">
      <c r="A1286" s="7" t="s">
        <v>3225</v>
      </c>
      <c r="B1286" s="7" t="s">
        <v>138</v>
      </c>
      <c r="C1286" s="7" t="s">
        <v>13</v>
      </c>
      <c r="D1286" s="7" t="s">
        <v>139</v>
      </c>
      <c r="E1286" s="8">
        <v>43593.0</v>
      </c>
      <c r="F1286" s="8">
        <v>43593.0</v>
      </c>
      <c r="G1286" s="7" t="s">
        <v>3226</v>
      </c>
      <c r="H1286" s="8">
        <v>43434.0</v>
      </c>
      <c r="I1286" s="7" t="s">
        <v>16</v>
      </c>
      <c r="J1286" s="8"/>
    </row>
    <row r="1287" ht="15.75" customHeight="1">
      <c r="A1287" s="7" t="s">
        <v>3227</v>
      </c>
      <c r="B1287" s="7" t="s">
        <v>138</v>
      </c>
      <c r="C1287" s="7" t="s">
        <v>13</v>
      </c>
      <c r="D1287" s="7" t="s">
        <v>139</v>
      </c>
      <c r="E1287" s="8">
        <v>43593.0</v>
      </c>
      <c r="F1287" s="8">
        <v>43593.0</v>
      </c>
      <c r="G1287" s="7" t="s">
        <v>3228</v>
      </c>
      <c r="H1287" s="8">
        <v>43522.0</v>
      </c>
      <c r="I1287" s="7" t="s">
        <v>25</v>
      </c>
      <c r="J1287" s="8">
        <v>45383.0</v>
      </c>
    </row>
    <row r="1288" ht="15.75" customHeight="1">
      <c r="A1288" s="7" t="s">
        <v>3229</v>
      </c>
      <c r="B1288" s="7" t="s">
        <v>138</v>
      </c>
      <c r="C1288" s="7" t="s">
        <v>13</v>
      </c>
      <c r="D1288" s="7" t="s">
        <v>139</v>
      </c>
      <c r="E1288" s="8">
        <v>43593.0</v>
      </c>
      <c r="F1288" s="8">
        <v>43593.0</v>
      </c>
      <c r="G1288" s="7" t="s">
        <v>3230</v>
      </c>
      <c r="H1288" s="8">
        <v>43510.0</v>
      </c>
      <c r="I1288" s="7" t="s">
        <v>16</v>
      </c>
      <c r="J1288" s="8"/>
    </row>
    <row r="1289" ht="15.75" customHeight="1">
      <c r="A1289" s="7" t="s">
        <v>3231</v>
      </c>
      <c r="B1289" s="7" t="s">
        <v>138</v>
      </c>
      <c r="C1289" s="7" t="s">
        <v>13</v>
      </c>
      <c r="D1289" s="7" t="s">
        <v>139</v>
      </c>
      <c r="E1289" s="8">
        <v>43593.0</v>
      </c>
      <c r="F1289" s="8">
        <v>43593.0</v>
      </c>
      <c r="G1289" s="7" t="s">
        <v>3232</v>
      </c>
      <c r="H1289" s="8">
        <v>43544.0</v>
      </c>
      <c r="I1289" s="7" t="s">
        <v>25</v>
      </c>
      <c r="J1289" s="8">
        <v>45383.0</v>
      </c>
    </row>
    <row r="1290" ht="15.75" customHeight="1">
      <c r="A1290" s="7" t="s">
        <v>3233</v>
      </c>
      <c r="B1290" s="7" t="s">
        <v>138</v>
      </c>
      <c r="C1290" s="7" t="s">
        <v>13</v>
      </c>
      <c r="D1290" s="7" t="s">
        <v>139</v>
      </c>
      <c r="E1290" s="8">
        <v>43593.0</v>
      </c>
      <c r="F1290" s="8">
        <v>43593.0</v>
      </c>
      <c r="G1290" s="7" t="s">
        <v>3234</v>
      </c>
      <c r="H1290" s="8">
        <v>43522.0</v>
      </c>
      <c r="I1290" s="7" t="s">
        <v>25</v>
      </c>
      <c r="J1290" s="8">
        <v>45383.0</v>
      </c>
    </row>
    <row r="1291" ht="15.75" customHeight="1">
      <c r="A1291" s="7" t="s">
        <v>3235</v>
      </c>
      <c r="B1291" s="7" t="s">
        <v>138</v>
      </c>
      <c r="C1291" s="7" t="s">
        <v>13</v>
      </c>
      <c r="D1291" s="7" t="s">
        <v>139</v>
      </c>
      <c r="E1291" s="8">
        <v>43593.0</v>
      </c>
      <c r="F1291" s="8">
        <v>43593.0</v>
      </c>
      <c r="G1291" s="7" t="s">
        <v>3236</v>
      </c>
      <c r="H1291" s="8">
        <v>43574.0</v>
      </c>
      <c r="I1291" s="7" t="s">
        <v>25</v>
      </c>
      <c r="J1291" s="8">
        <v>45383.0</v>
      </c>
    </row>
    <row r="1292" ht="15.75" customHeight="1">
      <c r="A1292" s="7" t="s">
        <v>3237</v>
      </c>
      <c r="B1292" s="7" t="s">
        <v>138</v>
      </c>
      <c r="C1292" s="7" t="s">
        <v>13</v>
      </c>
      <c r="D1292" s="7" t="s">
        <v>139</v>
      </c>
      <c r="E1292" s="8">
        <v>43593.0</v>
      </c>
      <c r="F1292" s="8">
        <v>43593.0</v>
      </c>
      <c r="G1292" s="7" t="s">
        <v>3238</v>
      </c>
      <c r="H1292" s="8">
        <v>43490.0</v>
      </c>
      <c r="I1292" s="7" t="s">
        <v>25</v>
      </c>
      <c r="J1292" s="8">
        <v>45383.0</v>
      </c>
    </row>
    <row r="1293" ht="15.75" customHeight="1">
      <c r="A1293" s="7" t="s">
        <v>3239</v>
      </c>
      <c r="B1293" s="7" t="s">
        <v>138</v>
      </c>
      <c r="C1293" s="7" t="s">
        <v>13</v>
      </c>
      <c r="D1293" s="7" t="s">
        <v>139</v>
      </c>
      <c r="E1293" s="8">
        <v>43593.0</v>
      </c>
      <c r="F1293" s="8">
        <v>43593.0</v>
      </c>
      <c r="G1293" s="7" t="s">
        <v>3240</v>
      </c>
      <c r="H1293" s="8">
        <v>43522.0</v>
      </c>
      <c r="I1293" s="7" t="s">
        <v>25</v>
      </c>
      <c r="J1293" s="8">
        <v>45383.0</v>
      </c>
    </row>
    <row r="1294" ht="15.75" customHeight="1">
      <c r="A1294" s="7" t="s">
        <v>3241</v>
      </c>
      <c r="B1294" s="7" t="s">
        <v>138</v>
      </c>
      <c r="C1294" s="7" t="s">
        <v>13</v>
      </c>
      <c r="D1294" s="7" t="s">
        <v>139</v>
      </c>
      <c r="E1294" s="8">
        <v>43593.0</v>
      </c>
      <c r="F1294" s="8">
        <v>43593.0</v>
      </c>
      <c r="G1294" s="7" t="s">
        <v>3242</v>
      </c>
      <c r="H1294" s="8">
        <v>43489.0</v>
      </c>
      <c r="I1294" s="7" t="s">
        <v>25</v>
      </c>
      <c r="J1294" s="8">
        <v>45383.0</v>
      </c>
    </row>
    <row r="1295" ht="15.75" customHeight="1">
      <c r="A1295" s="7" t="s">
        <v>3243</v>
      </c>
      <c r="B1295" s="7" t="s">
        <v>138</v>
      </c>
      <c r="C1295" s="7" t="s">
        <v>13</v>
      </c>
      <c r="D1295" s="7" t="s">
        <v>139</v>
      </c>
      <c r="E1295" s="8">
        <v>43593.0</v>
      </c>
      <c r="F1295" s="8">
        <v>43593.0</v>
      </c>
      <c r="G1295" s="7" t="s">
        <v>3244</v>
      </c>
      <c r="H1295" s="8">
        <v>43559.0</v>
      </c>
      <c r="I1295" s="7" t="s">
        <v>25</v>
      </c>
      <c r="J1295" s="8">
        <v>45383.0</v>
      </c>
    </row>
    <row r="1296" ht="15.75" customHeight="1">
      <c r="A1296" s="7" t="s">
        <v>3245</v>
      </c>
      <c r="B1296" s="7" t="s">
        <v>138</v>
      </c>
      <c r="C1296" s="7" t="s">
        <v>13</v>
      </c>
      <c r="D1296" s="7" t="s">
        <v>139</v>
      </c>
      <c r="E1296" s="8">
        <v>43593.0</v>
      </c>
      <c r="F1296" s="8">
        <v>43593.0</v>
      </c>
      <c r="G1296" s="7" t="s">
        <v>3246</v>
      </c>
      <c r="H1296" s="8">
        <v>43538.0</v>
      </c>
      <c r="I1296" s="7" t="s">
        <v>25</v>
      </c>
      <c r="J1296" s="8">
        <v>45383.0</v>
      </c>
    </row>
    <row r="1297" ht="15.75" customHeight="1">
      <c r="A1297" s="7" t="s">
        <v>3247</v>
      </c>
      <c r="B1297" s="7" t="s">
        <v>138</v>
      </c>
      <c r="C1297" s="7" t="s">
        <v>13</v>
      </c>
      <c r="D1297" s="7" t="s">
        <v>139</v>
      </c>
      <c r="E1297" s="8">
        <v>43593.0</v>
      </c>
      <c r="F1297" s="8">
        <v>43593.0</v>
      </c>
      <c r="G1297" s="7" t="s">
        <v>3248</v>
      </c>
      <c r="H1297" s="8">
        <v>43500.0</v>
      </c>
      <c r="I1297" s="7" t="s">
        <v>25</v>
      </c>
      <c r="J1297" s="8">
        <v>45383.0</v>
      </c>
    </row>
    <row r="1298" ht="15.75" customHeight="1">
      <c r="A1298" s="7" t="s">
        <v>3249</v>
      </c>
      <c r="B1298" s="7" t="s">
        <v>138</v>
      </c>
      <c r="C1298" s="7" t="s">
        <v>13</v>
      </c>
      <c r="D1298" s="7" t="s">
        <v>139</v>
      </c>
      <c r="E1298" s="8">
        <v>43593.0</v>
      </c>
      <c r="F1298" s="8">
        <v>43593.0</v>
      </c>
      <c r="G1298" s="7" t="s">
        <v>3250</v>
      </c>
      <c r="H1298" s="8">
        <v>43423.0</v>
      </c>
      <c r="I1298" s="7" t="s">
        <v>25</v>
      </c>
      <c r="J1298" s="8">
        <v>45383.0</v>
      </c>
    </row>
    <row r="1299" ht="15.75" customHeight="1">
      <c r="A1299" s="7" t="s">
        <v>3251</v>
      </c>
      <c r="B1299" s="7" t="s">
        <v>138</v>
      </c>
      <c r="C1299" s="7" t="s">
        <v>13</v>
      </c>
      <c r="D1299" s="7" t="s">
        <v>139</v>
      </c>
      <c r="E1299" s="8">
        <v>43593.0</v>
      </c>
      <c r="F1299" s="8">
        <v>43593.0</v>
      </c>
      <c r="G1299" s="7" t="s">
        <v>3252</v>
      </c>
      <c r="H1299" s="8">
        <v>43559.0</v>
      </c>
      <c r="I1299" s="7" t="s">
        <v>25</v>
      </c>
      <c r="J1299" s="8">
        <v>45383.0</v>
      </c>
    </row>
    <row r="1300" ht="15.75" customHeight="1">
      <c r="A1300" s="7" t="s">
        <v>3253</v>
      </c>
      <c r="B1300" s="7" t="s">
        <v>138</v>
      </c>
      <c r="C1300" s="7" t="s">
        <v>13</v>
      </c>
      <c r="D1300" s="7" t="s">
        <v>139</v>
      </c>
      <c r="E1300" s="8">
        <v>43593.0</v>
      </c>
      <c r="F1300" s="8">
        <v>43593.0</v>
      </c>
      <c r="G1300" s="7" t="s">
        <v>3254</v>
      </c>
      <c r="H1300" s="8">
        <v>43510.0</v>
      </c>
      <c r="I1300" s="7" t="s">
        <v>25</v>
      </c>
      <c r="J1300" s="8">
        <v>45383.0</v>
      </c>
    </row>
    <row r="1301" ht="15.75" customHeight="1">
      <c r="A1301" s="7" t="s">
        <v>3255</v>
      </c>
      <c r="B1301" s="7" t="s">
        <v>138</v>
      </c>
      <c r="C1301" s="7" t="s">
        <v>13</v>
      </c>
      <c r="D1301" s="7" t="s">
        <v>139</v>
      </c>
      <c r="E1301" s="8">
        <v>43593.0</v>
      </c>
      <c r="F1301" s="8">
        <v>43593.0</v>
      </c>
      <c r="G1301" s="7" t="s">
        <v>3256</v>
      </c>
      <c r="H1301" s="8">
        <v>43522.0</v>
      </c>
      <c r="I1301" s="7" t="s">
        <v>25</v>
      </c>
      <c r="J1301" s="8">
        <v>45383.0</v>
      </c>
    </row>
    <row r="1302" ht="15.75" customHeight="1">
      <c r="A1302" s="7" t="s">
        <v>3257</v>
      </c>
      <c r="B1302" s="7" t="s">
        <v>138</v>
      </c>
      <c r="C1302" s="7" t="s">
        <v>13</v>
      </c>
      <c r="D1302" s="7" t="s">
        <v>139</v>
      </c>
      <c r="E1302" s="8">
        <v>43593.0</v>
      </c>
      <c r="F1302" s="8">
        <v>43593.0</v>
      </c>
      <c r="G1302" s="7" t="s">
        <v>3258</v>
      </c>
      <c r="H1302" s="8">
        <v>43510.0</v>
      </c>
      <c r="I1302" s="7" t="s">
        <v>25</v>
      </c>
      <c r="J1302" s="8">
        <v>45383.0</v>
      </c>
    </row>
    <row r="1303" ht="15.75" customHeight="1">
      <c r="A1303" s="7" t="s">
        <v>3259</v>
      </c>
      <c r="B1303" s="7" t="s">
        <v>138</v>
      </c>
      <c r="C1303" s="7" t="s">
        <v>13</v>
      </c>
      <c r="D1303" s="7" t="s">
        <v>139</v>
      </c>
      <c r="E1303" s="8">
        <v>43593.0</v>
      </c>
      <c r="F1303" s="8">
        <v>43593.0</v>
      </c>
      <c r="G1303" s="7" t="s">
        <v>3260</v>
      </c>
      <c r="H1303" s="8">
        <v>43524.0</v>
      </c>
      <c r="I1303" s="7" t="s">
        <v>25</v>
      </c>
      <c r="J1303" s="8">
        <v>45383.0</v>
      </c>
    </row>
    <row r="1304" ht="15.75" customHeight="1">
      <c r="A1304" s="7" t="s">
        <v>3261</v>
      </c>
      <c r="B1304" s="7" t="s">
        <v>138</v>
      </c>
      <c r="C1304" s="7" t="s">
        <v>13</v>
      </c>
      <c r="D1304" s="7" t="s">
        <v>139</v>
      </c>
      <c r="E1304" s="8">
        <v>43593.0</v>
      </c>
      <c r="F1304" s="8">
        <v>43593.0</v>
      </c>
      <c r="G1304" s="7" t="s">
        <v>3262</v>
      </c>
      <c r="H1304" s="8">
        <v>43423.0</v>
      </c>
      <c r="I1304" s="7" t="s">
        <v>25</v>
      </c>
      <c r="J1304" s="8">
        <v>45383.0</v>
      </c>
    </row>
    <row r="1305" ht="15.75" customHeight="1">
      <c r="A1305" s="7" t="s">
        <v>3263</v>
      </c>
      <c r="B1305" s="7" t="s">
        <v>138</v>
      </c>
      <c r="C1305" s="7" t="s">
        <v>13</v>
      </c>
      <c r="D1305" s="7" t="s">
        <v>139</v>
      </c>
      <c r="E1305" s="8">
        <v>43593.0</v>
      </c>
      <c r="F1305" s="8">
        <v>43593.0</v>
      </c>
      <c r="G1305" s="7" t="s">
        <v>3264</v>
      </c>
      <c r="H1305" s="8">
        <v>43447.0</v>
      </c>
      <c r="I1305" s="7" t="s">
        <v>25</v>
      </c>
      <c r="J1305" s="8">
        <v>45383.0</v>
      </c>
    </row>
    <row r="1306" ht="15.75" customHeight="1">
      <c r="A1306" s="7" t="s">
        <v>3265</v>
      </c>
      <c r="B1306" s="7" t="s">
        <v>138</v>
      </c>
      <c r="C1306" s="7" t="s">
        <v>13</v>
      </c>
      <c r="D1306" s="7" t="s">
        <v>139</v>
      </c>
      <c r="E1306" s="8">
        <v>43593.0</v>
      </c>
      <c r="F1306" s="8">
        <v>43593.0</v>
      </c>
      <c r="G1306" s="7" t="s">
        <v>3266</v>
      </c>
      <c r="H1306" s="8">
        <v>43434.0</v>
      </c>
      <c r="I1306" s="7" t="s">
        <v>25</v>
      </c>
      <c r="J1306" s="8">
        <v>45383.0</v>
      </c>
    </row>
    <row r="1307" ht="15.75" customHeight="1">
      <c r="A1307" s="7" t="s">
        <v>3267</v>
      </c>
      <c r="B1307" s="7" t="s">
        <v>138</v>
      </c>
      <c r="C1307" s="7" t="s">
        <v>13</v>
      </c>
      <c r="D1307" s="7" t="s">
        <v>139</v>
      </c>
      <c r="E1307" s="8">
        <v>43593.0</v>
      </c>
      <c r="F1307" s="8">
        <v>43593.0</v>
      </c>
      <c r="G1307" s="7" t="s">
        <v>3268</v>
      </c>
      <c r="H1307" s="8">
        <v>43584.0</v>
      </c>
      <c r="I1307" s="7" t="s">
        <v>84</v>
      </c>
      <c r="J1307" s="8">
        <v>44254.0</v>
      </c>
    </row>
    <row r="1308" ht="15.75" customHeight="1">
      <c r="A1308" s="7" t="s">
        <v>3269</v>
      </c>
      <c r="B1308" s="7" t="s">
        <v>138</v>
      </c>
      <c r="C1308" s="7" t="s">
        <v>13</v>
      </c>
      <c r="D1308" s="7" t="s">
        <v>139</v>
      </c>
      <c r="E1308" s="8">
        <v>43593.0</v>
      </c>
      <c r="F1308" s="8">
        <v>43593.0</v>
      </c>
      <c r="G1308" s="7" t="s">
        <v>3270</v>
      </c>
      <c r="H1308" s="8">
        <v>43559.0</v>
      </c>
      <c r="I1308" s="7" t="s">
        <v>25</v>
      </c>
      <c r="J1308" s="8">
        <v>45383.0</v>
      </c>
    </row>
    <row r="1309" ht="15.75" customHeight="1">
      <c r="A1309" s="7" t="s">
        <v>3271</v>
      </c>
      <c r="B1309" s="7" t="s">
        <v>138</v>
      </c>
      <c r="C1309" s="7" t="s">
        <v>13</v>
      </c>
      <c r="D1309" s="7" t="s">
        <v>139</v>
      </c>
      <c r="E1309" s="8">
        <v>43593.0</v>
      </c>
      <c r="F1309" s="8">
        <v>43593.0</v>
      </c>
      <c r="G1309" s="7" t="s">
        <v>3272</v>
      </c>
      <c r="H1309" s="8">
        <v>43703.0</v>
      </c>
      <c r="I1309" s="7" t="s">
        <v>25</v>
      </c>
      <c r="J1309" s="8">
        <v>45383.0</v>
      </c>
    </row>
    <row r="1310" ht="15.75" customHeight="1">
      <c r="A1310" s="7" t="s">
        <v>3273</v>
      </c>
      <c r="B1310" s="7" t="s">
        <v>138</v>
      </c>
      <c r="C1310" s="7" t="s">
        <v>13</v>
      </c>
      <c r="D1310" s="7" t="s">
        <v>139</v>
      </c>
      <c r="E1310" s="8">
        <v>43593.0</v>
      </c>
      <c r="F1310" s="8">
        <v>43593.0</v>
      </c>
      <c r="G1310" s="7" t="s">
        <v>3274</v>
      </c>
      <c r="H1310" s="8">
        <v>43447.0</v>
      </c>
      <c r="I1310" s="7" t="s">
        <v>25</v>
      </c>
      <c r="J1310" s="8">
        <v>45383.0</v>
      </c>
    </row>
    <row r="1311" ht="15.75" customHeight="1">
      <c r="A1311" s="7" t="s">
        <v>3275</v>
      </c>
      <c r="B1311" s="7" t="s">
        <v>138</v>
      </c>
      <c r="C1311" s="7" t="s">
        <v>13</v>
      </c>
      <c r="D1311" s="7" t="s">
        <v>139</v>
      </c>
      <c r="E1311" s="8">
        <v>43593.0</v>
      </c>
      <c r="F1311" s="8">
        <v>43593.0</v>
      </c>
      <c r="G1311" s="7" t="s">
        <v>3276</v>
      </c>
      <c r="H1311" s="8">
        <v>43584.0</v>
      </c>
      <c r="I1311" s="7" t="s">
        <v>84</v>
      </c>
      <c r="J1311" s="8">
        <v>44254.0</v>
      </c>
    </row>
    <row r="1312" ht="15.75" customHeight="1">
      <c r="A1312" s="7" t="s">
        <v>3277</v>
      </c>
      <c r="B1312" s="7" t="s">
        <v>138</v>
      </c>
      <c r="C1312" s="7" t="s">
        <v>13</v>
      </c>
      <c r="D1312" s="7" t="s">
        <v>139</v>
      </c>
      <c r="E1312" s="8">
        <v>43593.0</v>
      </c>
      <c r="F1312" s="8">
        <v>43593.0</v>
      </c>
      <c r="G1312" s="7" t="s">
        <v>3278</v>
      </c>
      <c r="H1312" s="8">
        <v>43522.0</v>
      </c>
      <c r="I1312" s="7" t="s">
        <v>25</v>
      </c>
      <c r="J1312" s="8">
        <v>45383.0</v>
      </c>
    </row>
    <row r="1313" ht="15.75" customHeight="1">
      <c r="A1313" s="7" t="s">
        <v>3279</v>
      </c>
      <c r="B1313" s="7" t="s">
        <v>138</v>
      </c>
      <c r="C1313" s="7" t="s">
        <v>13</v>
      </c>
      <c r="D1313" s="7" t="s">
        <v>139</v>
      </c>
      <c r="E1313" s="8">
        <v>43593.0</v>
      </c>
      <c r="F1313" s="8">
        <v>43593.0</v>
      </c>
      <c r="G1313" s="7" t="s">
        <v>3280</v>
      </c>
      <c r="H1313" s="8">
        <v>43577.0</v>
      </c>
      <c r="I1313" s="7" t="s">
        <v>25</v>
      </c>
      <c r="J1313" s="8">
        <v>45383.0</v>
      </c>
    </row>
    <row r="1314" ht="15.75" customHeight="1">
      <c r="A1314" s="7" t="s">
        <v>3281</v>
      </c>
      <c r="B1314" s="7" t="s">
        <v>138</v>
      </c>
      <c r="C1314" s="7" t="s">
        <v>13</v>
      </c>
      <c r="D1314" s="7" t="s">
        <v>139</v>
      </c>
      <c r="E1314" s="8">
        <v>43593.0</v>
      </c>
      <c r="F1314" s="8">
        <v>43593.0</v>
      </c>
      <c r="G1314" s="7" t="s">
        <v>3282</v>
      </c>
      <c r="H1314" s="8">
        <v>43524.0</v>
      </c>
      <c r="I1314" s="7" t="s">
        <v>25</v>
      </c>
      <c r="J1314" s="8">
        <v>45383.0</v>
      </c>
    </row>
    <row r="1315" ht="15.75" customHeight="1">
      <c r="A1315" s="7" t="s">
        <v>3283</v>
      </c>
      <c r="B1315" s="7" t="s">
        <v>138</v>
      </c>
      <c r="C1315" s="7" t="s">
        <v>13</v>
      </c>
      <c r="D1315" s="7" t="s">
        <v>139</v>
      </c>
      <c r="E1315" s="8">
        <v>43593.0</v>
      </c>
      <c r="F1315" s="8">
        <v>43593.0</v>
      </c>
      <c r="G1315" s="7" t="s">
        <v>3284</v>
      </c>
      <c r="H1315" s="8">
        <v>43474.0</v>
      </c>
      <c r="I1315" s="7" t="s">
        <v>25</v>
      </c>
      <c r="J1315" s="8">
        <v>45383.0</v>
      </c>
    </row>
    <row r="1316" ht="15.75" customHeight="1">
      <c r="A1316" s="7" t="s">
        <v>3285</v>
      </c>
      <c r="B1316" s="7" t="s">
        <v>3182</v>
      </c>
      <c r="C1316" s="7" t="s">
        <v>13</v>
      </c>
      <c r="D1316" s="7" t="s">
        <v>3183</v>
      </c>
      <c r="E1316" s="8">
        <v>43593.0</v>
      </c>
      <c r="F1316" s="8">
        <v>43593.0</v>
      </c>
      <c r="G1316" s="7" t="s">
        <v>3286</v>
      </c>
      <c r="H1316" s="8">
        <v>43438.0</v>
      </c>
      <c r="I1316" s="7" t="s">
        <v>16</v>
      </c>
      <c r="J1316" s="8"/>
    </row>
    <row r="1317" ht="15.75" customHeight="1">
      <c r="A1317" s="7" t="s">
        <v>3287</v>
      </c>
      <c r="B1317" s="7" t="s">
        <v>3288</v>
      </c>
      <c r="C1317" s="7" t="s">
        <v>13</v>
      </c>
      <c r="D1317" s="7" t="s">
        <v>958</v>
      </c>
      <c r="E1317" s="8">
        <v>43592.0</v>
      </c>
      <c r="F1317" s="8">
        <v>43592.0</v>
      </c>
      <c r="G1317" s="7" t="s">
        <v>3289</v>
      </c>
      <c r="H1317" s="8">
        <v>43544.0</v>
      </c>
      <c r="I1317" s="7" t="s">
        <v>16</v>
      </c>
      <c r="J1317" s="8"/>
    </row>
    <row r="1318" ht="15.75" customHeight="1">
      <c r="A1318" s="7" t="s">
        <v>3290</v>
      </c>
      <c r="B1318" s="7" t="s">
        <v>3288</v>
      </c>
      <c r="C1318" s="7" t="s">
        <v>13</v>
      </c>
      <c r="D1318" s="7" t="s">
        <v>958</v>
      </c>
      <c r="E1318" s="8">
        <v>43592.0</v>
      </c>
      <c r="F1318" s="8">
        <v>43592.0</v>
      </c>
      <c r="G1318" s="7" t="s">
        <v>3291</v>
      </c>
      <c r="H1318" s="8">
        <v>43435.0</v>
      </c>
      <c r="I1318" s="7" t="s">
        <v>16</v>
      </c>
      <c r="J1318" s="8"/>
    </row>
    <row r="1319" ht="15.75" customHeight="1">
      <c r="A1319" s="7" t="s">
        <v>3292</v>
      </c>
      <c r="B1319" s="7" t="s">
        <v>844</v>
      </c>
      <c r="C1319" s="7" t="s">
        <v>13</v>
      </c>
      <c r="D1319" s="7" t="s">
        <v>191</v>
      </c>
      <c r="E1319" s="8">
        <v>43592.0</v>
      </c>
      <c r="F1319" s="8">
        <v>43592.0</v>
      </c>
      <c r="G1319" s="7" t="s">
        <v>3293</v>
      </c>
      <c r="H1319" s="8">
        <v>43399.0</v>
      </c>
      <c r="I1319" s="7" t="s">
        <v>16</v>
      </c>
      <c r="J1319" s="8"/>
    </row>
    <row r="1320" ht="15.75" customHeight="1">
      <c r="A1320" s="7" t="s">
        <v>3294</v>
      </c>
      <c r="B1320" s="7" t="s">
        <v>3295</v>
      </c>
      <c r="C1320" s="7" t="s">
        <v>13</v>
      </c>
      <c r="D1320" s="7" t="s">
        <v>3296</v>
      </c>
      <c r="E1320" s="8">
        <v>43592.0</v>
      </c>
      <c r="F1320" s="8">
        <v>43592.0</v>
      </c>
      <c r="G1320" s="7" t="s">
        <v>3297</v>
      </c>
      <c r="H1320" s="8">
        <v>43480.0</v>
      </c>
      <c r="I1320" s="7" t="s">
        <v>16</v>
      </c>
      <c r="J1320" s="8"/>
    </row>
    <row r="1321" ht="15.75" customHeight="1">
      <c r="A1321" s="7" t="s">
        <v>3298</v>
      </c>
      <c r="B1321" s="7" t="s">
        <v>844</v>
      </c>
      <c r="C1321" s="7" t="s">
        <v>13</v>
      </c>
      <c r="D1321" s="7" t="s">
        <v>191</v>
      </c>
      <c r="E1321" s="8">
        <v>43592.0</v>
      </c>
      <c r="F1321" s="8">
        <v>43592.0</v>
      </c>
      <c r="G1321" s="7" t="s">
        <v>3299</v>
      </c>
      <c r="H1321" s="8">
        <v>43551.0</v>
      </c>
      <c r="I1321" s="7" t="s">
        <v>16</v>
      </c>
      <c r="J1321" s="8"/>
    </row>
    <row r="1322" ht="15.75" customHeight="1">
      <c r="A1322" s="7" t="s">
        <v>3300</v>
      </c>
      <c r="B1322" s="7" t="s">
        <v>405</v>
      </c>
      <c r="C1322" s="7" t="s">
        <v>13</v>
      </c>
      <c r="D1322" s="7" t="s">
        <v>406</v>
      </c>
      <c r="E1322" s="8">
        <v>43591.0</v>
      </c>
      <c r="F1322" s="8">
        <v>43591.0</v>
      </c>
      <c r="G1322" s="7" t="s">
        <v>3301</v>
      </c>
      <c r="H1322" s="8">
        <v>43522.0</v>
      </c>
      <c r="I1322" s="7" t="s">
        <v>16</v>
      </c>
      <c r="J1322" s="8"/>
    </row>
    <row r="1323" ht="15.75" customHeight="1">
      <c r="A1323" s="7" t="s">
        <v>3302</v>
      </c>
      <c r="B1323" s="7" t="s">
        <v>405</v>
      </c>
      <c r="C1323" s="7" t="s">
        <v>13</v>
      </c>
      <c r="D1323" s="7" t="s">
        <v>406</v>
      </c>
      <c r="E1323" s="8">
        <v>43591.0</v>
      </c>
      <c r="F1323" s="8">
        <v>43591.0</v>
      </c>
      <c r="G1323" s="7" t="s">
        <v>3303</v>
      </c>
      <c r="H1323" s="8"/>
      <c r="I1323" s="7" t="s">
        <v>3304</v>
      </c>
      <c r="J1323" s="8"/>
    </row>
    <row r="1324" ht="15.75" customHeight="1">
      <c r="A1324" s="7" t="s">
        <v>3305</v>
      </c>
      <c r="B1324" s="7" t="s">
        <v>405</v>
      </c>
      <c r="C1324" s="7" t="s">
        <v>13</v>
      </c>
      <c r="D1324" s="7" t="s">
        <v>406</v>
      </c>
      <c r="E1324" s="8">
        <v>43591.0</v>
      </c>
      <c r="F1324" s="8">
        <v>43591.0</v>
      </c>
      <c r="G1324" s="7" t="s">
        <v>3306</v>
      </c>
      <c r="H1324" s="8"/>
      <c r="I1324" s="7" t="s">
        <v>3307</v>
      </c>
      <c r="J1324" s="8">
        <v>45021.0</v>
      </c>
    </row>
    <row r="1325" ht="15.75" customHeight="1">
      <c r="A1325" s="7" t="s">
        <v>3308</v>
      </c>
      <c r="B1325" s="7" t="s">
        <v>1507</v>
      </c>
      <c r="C1325" s="7" t="s">
        <v>13</v>
      </c>
      <c r="D1325" s="7" t="s">
        <v>1508</v>
      </c>
      <c r="E1325" s="8">
        <v>43591.0</v>
      </c>
      <c r="F1325" s="8">
        <v>43591.0</v>
      </c>
      <c r="G1325" s="7" t="s">
        <v>3309</v>
      </c>
      <c r="H1325" s="8"/>
      <c r="I1325" s="7" t="s">
        <v>3310</v>
      </c>
      <c r="J1325" s="8">
        <v>47740.0</v>
      </c>
    </row>
    <row r="1326" ht="15.75" customHeight="1">
      <c r="A1326" s="7" t="s">
        <v>3311</v>
      </c>
      <c r="B1326" s="7" t="s">
        <v>1507</v>
      </c>
      <c r="C1326" s="7" t="s">
        <v>13</v>
      </c>
      <c r="D1326" s="7" t="s">
        <v>1508</v>
      </c>
      <c r="E1326" s="8">
        <v>43591.0</v>
      </c>
      <c r="F1326" s="8">
        <v>43591.0</v>
      </c>
      <c r="G1326" s="7" t="s">
        <v>3312</v>
      </c>
      <c r="H1326" s="8"/>
      <c r="I1326" s="7" t="s">
        <v>3310</v>
      </c>
      <c r="J1326" s="8">
        <v>47577.0</v>
      </c>
    </row>
    <row r="1327" ht="15.75" customHeight="1">
      <c r="A1327" s="7" t="s">
        <v>3313</v>
      </c>
      <c r="B1327" s="7" t="s">
        <v>3314</v>
      </c>
      <c r="C1327" s="7" t="s">
        <v>13</v>
      </c>
      <c r="D1327" s="7" t="s">
        <v>3315</v>
      </c>
      <c r="E1327" s="8">
        <v>43591.0</v>
      </c>
      <c r="F1327" s="8">
        <v>43591.0</v>
      </c>
      <c r="G1327" s="7" t="s">
        <v>3316</v>
      </c>
      <c r="H1327" s="8">
        <v>43571.0</v>
      </c>
      <c r="I1327" s="7" t="s">
        <v>16</v>
      </c>
      <c r="J1327" s="8"/>
    </row>
    <row r="1328" ht="15.75" customHeight="1">
      <c r="A1328" s="7" t="s">
        <v>3317</v>
      </c>
      <c r="B1328" s="7" t="s">
        <v>3314</v>
      </c>
      <c r="C1328" s="7" t="s">
        <v>13</v>
      </c>
      <c r="D1328" s="7" t="s">
        <v>3315</v>
      </c>
      <c r="E1328" s="8">
        <v>43591.0</v>
      </c>
      <c r="F1328" s="8">
        <v>43591.0</v>
      </c>
      <c r="G1328" s="7" t="s">
        <v>3318</v>
      </c>
      <c r="H1328" s="8">
        <v>43571.0</v>
      </c>
      <c r="I1328" s="7" t="s">
        <v>16</v>
      </c>
      <c r="J1328" s="8"/>
    </row>
    <row r="1329" ht="15.75" customHeight="1">
      <c r="A1329" s="7" t="s">
        <v>3319</v>
      </c>
      <c r="B1329" s="7" t="s">
        <v>3320</v>
      </c>
      <c r="C1329" s="7" t="s">
        <v>13</v>
      </c>
      <c r="D1329" s="7" t="s">
        <v>3321</v>
      </c>
      <c r="E1329" s="8">
        <v>43591.0</v>
      </c>
      <c r="F1329" s="8">
        <v>43591.0</v>
      </c>
      <c r="G1329" s="7" t="s">
        <v>3322</v>
      </c>
      <c r="H1329" s="8">
        <v>43408.0</v>
      </c>
      <c r="I1329" s="7" t="s">
        <v>25</v>
      </c>
      <c r="J1329" s="8">
        <v>45291.0</v>
      </c>
    </row>
    <row r="1330" ht="15.75" customHeight="1">
      <c r="A1330" s="7" t="s">
        <v>3323</v>
      </c>
      <c r="B1330" s="7" t="s">
        <v>1507</v>
      </c>
      <c r="C1330" s="7" t="s">
        <v>13</v>
      </c>
      <c r="D1330" s="7" t="s">
        <v>1508</v>
      </c>
      <c r="E1330" s="8">
        <v>43591.0</v>
      </c>
      <c r="F1330" s="8">
        <v>43591.0</v>
      </c>
      <c r="G1330" s="7" t="s">
        <v>3324</v>
      </c>
      <c r="H1330" s="8">
        <v>43445.0</v>
      </c>
      <c r="I1330" s="7" t="s">
        <v>16</v>
      </c>
      <c r="J1330" s="8"/>
    </row>
    <row r="1331" ht="15.75" customHeight="1">
      <c r="A1331" s="7" t="s">
        <v>3325</v>
      </c>
      <c r="B1331" s="7" t="s">
        <v>1507</v>
      </c>
      <c r="C1331" s="7" t="s">
        <v>13</v>
      </c>
      <c r="D1331" s="7" t="s">
        <v>1508</v>
      </c>
      <c r="E1331" s="8">
        <v>43591.0</v>
      </c>
      <c r="F1331" s="8">
        <v>43591.0</v>
      </c>
      <c r="G1331" s="7" t="s">
        <v>3326</v>
      </c>
      <c r="H1331" s="8">
        <v>43518.0</v>
      </c>
      <c r="I1331" s="7" t="s">
        <v>25</v>
      </c>
      <c r="J1331" s="8">
        <v>46784.0</v>
      </c>
    </row>
    <row r="1332" ht="15.75" customHeight="1">
      <c r="A1332" s="7" t="s">
        <v>3327</v>
      </c>
      <c r="B1332" s="7" t="s">
        <v>1507</v>
      </c>
      <c r="C1332" s="7" t="s">
        <v>13</v>
      </c>
      <c r="D1332" s="7" t="s">
        <v>1508</v>
      </c>
      <c r="E1332" s="8">
        <v>43591.0</v>
      </c>
      <c r="F1332" s="8">
        <v>43591.0</v>
      </c>
      <c r="G1332" s="7" t="s">
        <v>3328</v>
      </c>
      <c r="H1332" s="8">
        <v>43389.0</v>
      </c>
      <c r="I1332" s="7" t="s">
        <v>16</v>
      </c>
      <c r="J1332" s="8"/>
    </row>
    <row r="1333" ht="15.75" customHeight="1">
      <c r="A1333" s="7" t="s">
        <v>3329</v>
      </c>
      <c r="B1333" s="7" t="s">
        <v>1507</v>
      </c>
      <c r="C1333" s="7" t="s">
        <v>13</v>
      </c>
      <c r="D1333" s="7" t="s">
        <v>1508</v>
      </c>
      <c r="E1333" s="8">
        <v>43591.0</v>
      </c>
      <c r="F1333" s="8">
        <v>43591.0</v>
      </c>
      <c r="G1333" s="7" t="s">
        <v>3330</v>
      </c>
      <c r="H1333" s="8">
        <v>43388.0</v>
      </c>
      <c r="I1333" s="7" t="s">
        <v>16</v>
      </c>
      <c r="J1333" s="8"/>
    </row>
    <row r="1334" ht="15.75" customHeight="1">
      <c r="A1334" s="7" t="s">
        <v>3331</v>
      </c>
      <c r="B1334" s="7" t="s">
        <v>405</v>
      </c>
      <c r="C1334" s="7" t="s">
        <v>13</v>
      </c>
      <c r="D1334" s="7" t="s">
        <v>406</v>
      </c>
      <c r="E1334" s="8">
        <v>43591.0</v>
      </c>
      <c r="F1334" s="8">
        <v>43591.0</v>
      </c>
      <c r="G1334" s="7" t="s">
        <v>3332</v>
      </c>
      <c r="H1334" s="8">
        <v>43579.0</v>
      </c>
      <c r="I1334" s="7" t="s">
        <v>84</v>
      </c>
      <c r="J1334" s="8">
        <v>44985.0</v>
      </c>
    </row>
    <row r="1335" ht="15.75" customHeight="1">
      <c r="A1335" s="7" t="s">
        <v>3333</v>
      </c>
      <c r="B1335" s="7" t="s">
        <v>405</v>
      </c>
      <c r="C1335" s="7" t="s">
        <v>13</v>
      </c>
      <c r="D1335" s="7" t="s">
        <v>406</v>
      </c>
      <c r="E1335" s="8">
        <v>43591.0</v>
      </c>
      <c r="F1335" s="8">
        <v>43591.0</v>
      </c>
      <c r="G1335" s="7" t="s">
        <v>3334</v>
      </c>
      <c r="H1335" s="8">
        <v>43559.0</v>
      </c>
      <c r="I1335" s="7" t="s">
        <v>16</v>
      </c>
      <c r="J1335" s="8"/>
    </row>
    <row r="1336" ht="15.75" customHeight="1">
      <c r="A1336" s="7" t="s">
        <v>3335</v>
      </c>
      <c r="B1336" s="7" t="s">
        <v>405</v>
      </c>
      <c r="C1336" s="7" t="s">
        <v>13</v>
      </c>
      <c r="D1336" s="7" t="s">
        <v>406</v>
      </c>
      <c r="E1336" s="8">
        <v>43591.0</v>
      </c>
      <c r="F1336" s="8">
        <v>43591.0</v>
      </c>
      <c r="G1336" s="7" t="s">
        <v>3336</v>
      </c>
      <c r="H1336" s="8">
        <v>43423.0</v>
      </c>
      <c r="I1336" s="7" t="s">
        <v>25</v>
      </c>
      <c r="J1336" s="8">
        <v>45383.0</v>
      </c>
    </row>
    <row r="1337" ht="15.75" customHeight="1">
      <c r="A1337" s="7" t="s">
        <v>3337</v>
      </c>
      <c r="B1337" s="7" t="s">
        <v>405</v>
      </c>
      <c r="C1337" s="7" t="s">
        <v>13</v>
      </c>
      <c r="D1337" s="7" t="s">
        <v>406</v>
      </c>
      <c r="E1337" s="8">
        <v>43591.0</v>
      </c>
      <c r="F1337" s="8">
        <v>43591.0</v>
      </c>
      <c r="G1337" s="7" t="s">
        <v>3338</v>
      </c>
      <c r="H1337" s="8">
        <v>43423.0</v>
      </c>
      <c r="I1337" s="7" t="s">
        <v>16</v>
      </c>
      <c r="J1337" s="8"/>
    </row>
    <row r="1338" ht="15.75" customHeight="1">
      <c r="A1338" s="7" t="s">
        <v>3339</v>
      </c>
      <c r="B1338" s="7" t="s">
        <v>405</v>
      </c>
      <c r="C1338" s="7" t="s">
        <v>13</v>
      </c>
      <c r="D1338" s="7" t="s">
        <v>406</v>
      </c>
      <c r="E1338" s="8">
        <v>43591.0</v>
      </c>
      <c r="F1338" s="8">
        <v>43591.0</v>
      </c>
      <c r="G1338" s="7" t="s">
        <v>3340</v>
      </c>
      <c r="H1338" s="8">
        <v>43559.0</v>
      </c>
      <c r="I1338" s="7" t="s">
        <v>16</v>
      </c>
      <c r="J1338" s="8"/>
    </row>
    <row r="1339" ht="15.75" customHeight="1">
      <c r="A1339" s="7" t="s">
        <v>3341</v>
      </c>
      <c r="B1339" s="7" t="s">
        <v>405</v>
      </c>
      <c r="C1339" s="7" t="s">
        <v>13</v>
      </c>
      <c r="D1339" s="7" t="s">
        <v>406</v>
      </c>
      <c r="E1339" s="8">
        <v>43591.0</v>
      </c>
      <c r="F1339" s="8">
        <v>43591.0</v>
      </c>
      <c r="G1339" s="7" t="s">
        <v>3303</v>
      </c>
      <c r="H1339" s="8">
        <v>43574.0</v>
      </c>
      <c r="I1339" s="7" t="s">
        <v>16</v>
      </c>
      <c r="J1339" s="8">
        <v>43575.0</v>
      </c>
    </row>
    <row r="1340" ht="15.75" customHeight="1">
      <c r="A1340" s="7" t="s">
        <v>3342</v>
      </c>
      <c r="B1340" s="7" t="s">
        <v>405</v>
      </c>
      <c r="C1340" s="7" t="s">
        <v>13</v>
      </c>
      <c r="D1340" s="7" t="s">
        <v>406</v>
      </c>
      <c r="E1340" s="8">
        <v>43591.0</v>
      </c>
      <c r="F1340" s="8">
        <v>43591.0</v>
      </c>
      <c r="G1340" s="7" t="s">
        <v>3343</v>
      </c>
      <c r="H1340" s="8">
        <v>43451.0</v>
      </c>
      <c r="I1340" s="7" t="s">
        <v>16</v>
      </c>
      <c r="J1340" s="8"/>
    </row>
    <row r="1341" ht="15.75" customHeight="1">
      <c r="A1341" s="7" t="s">
        <v>3344</v>
      </c>
      <c r="B1341" s="7" t="s">
        <v>405</v>
      </c>
      <c r="C1341" s="7" t="s">
        <v>13</v>
      </c>
      <c r="D1341" s="7" t="s">
        <v>406</v>
      </c>
      <c r="E1341" s="8">
        <v>43591.0</v>
      </c>
      <c r="F1341" s="8">
        <v>43591.0</v>
      </c>
      <c r="G1341" s="7" t="s">
        <v>3345</v>
      </c>
      <c r="H1341" s="8">
        <v>43522.0</v>
      </c>
      <c r="I1341" s="7" t="s">
        <v>16</v>
      </c>
      <c r="J1341" s="8"/>
    </row>
    <row r="1342" ht="15.75" customHeight="1">
      <c r="A1342" s="7" t="s">
        <v>3346</v>
      </c>
      <c r="B1342" s="7" t="s">
        <v>405</v>
      </c>
      <c r="C1342" s="7" t="s">
        <v>13</v>
      </c>
      <c r="D1342" s="7" t="s">
        <v>406</v>
      </c>
      <c r="E1342" s="8">
        <v>43591.0</v>
      </c>
      <c r="F1342" s="8">
        <v>43591.0</v>
      </c>
      <c r="G1342" s="7" t="s">
        <v>3347</v>
      </c>
      <c r="H1342" s="8">
        <v>43522.0</v>
      </c>
      <c r="I1342" s="7" t="s">
        <v>16</v>
      </c>
      <c r="J1342" s="8"/>
    </row>
    <row r="1343" ht="15.75" customHeight="1">
      <c r="A1343" s="7" t="s">
        <v>3348</v>
      </c>
      <c r="B1343" s="7" t="s">
        <v>405</v>
      </c>
      <c r="C1343" s="7" t="s">
        <v>13</v>
      </c>
      <c r="D1343" s="7" t="s">
        <v>406</v>
      </c>
      <c r="E1343" s="8">
        <v>43591.0</v>
      </c>
      <c r="F1343" s="8">
        <v>43591.0</v>
      </c>
      <c r="G1343" s="7" t="s">
        <v>3349</v>
      </c>
      <c r="H1343" s="8">
        <v>43423.0</v>
      </c>
      <c r="I1343" s="7" t="s">
        <v>16</v>
      </c>
      <c r="J1343" s="8"/>
    </row>
    <row r="1344" ht="15.75" customHeight="1">
      <c r="A1344" s="7" t="s">
        <v>3350</v>
      </c>
      <c r="B1344" s="7" t="s">
        <v>405</v>
      </c>
      <c r="C1344" s="7" t="s">
        <v>13</v>
      </c>
      <c r="D1344" s="7" t="s">
        <v>406</v>
      </c>
      <c r="E1344" s="8">
        <v>43591.0</v>
      </c>
      <c r="F1344" s="8">
        <v>43591.0</v>
      </c>
      <c r="G1344" s="7" t="s">
        <v>3351</v>
      </c>
      <c r="H1344" s="8">
        <v>43510.0</v>
      </c>
      <c r="I1344" s="7" t="s">
        <v>25</v>
      </c>
      <c r="J1344" s="8">
        <v>45383.0</v>
      </c>
    </row>
    <row r="1345" ht="15.75" customHeight="1">
      <c r="A1345" s="7" t="s">
        <v>3352</v>
      </c>
      <c r="B1345" s="7" t="s">
        <v>405</v>
      </c>
      <c r="C1345" s="7" t="s">
        <v>13</v>
      </c>
      <c r="D1345" s="7" t="s">
        <v>406</v>
      </c>
      <c r="E1345" s="8">
        <v>43591.0</v>
      </c>
      <c r="F1345" s="8">
        <v>43591.0</v>
      </c>
      <c r="G1345" s="7" t="s">
        <v>3353</v>
      </c>
      <c r="H1345" s="8">
        <v>43522.0</v>
      </c>
      <c r="I1345" s="7" t="s">
        <v>25</v>
      </c>
      <c r="J1345" s="8">
        <v>45383.0</v>
      </c>
    </row>
    <row r="1346" ht="15.75" customHeight="1">
      <c r="A1346" s="7" t="s">
        <v>3354</v>
      </c>
      <c r="B1346" s="7" t="s">
        <v>405</v>
      </c>
      <c r="C1346" s="7" t="s">
        <v>13</v>
      </c>
      <c r="D1346" s="7" t="s">
        <v>406</v>
      </c>
      <c r="E1346" s="8">
        <v>43591.0</v>
      </c>
      <c r="F1346" s="8">
        <v>43591.0</v>
      </c>
      <c r="G1346" s="7" t="s">
        <v>3355</v>
      </c>
      <c r="H1346" s="8">
        <v>43559.0</v>
      </c>
      <c r="I1346" s="7" t="s">
        <v>16</v>
      </c>
      <c r="J1346" s="8"/>
    </row>
    <row r="1347" ht="15.75" customHeight="1">
      <c r="A1347" s="7" t="s">
        <v>3356</v>
      </c>
      <c r="B1347" s="7" t="s">
        <v>405</v>
      </c>
      <c r="C1347" s="7" t="s">
        <v>13</v>
      </c>
      <c r="D1347" s="7" t="s">
        <v>406</v>
      </c>
      <c r="E1347" s="8">
        <v>43591.0</v>
      </c>
      <c r="F1347" s="8">
        <v>43591.0</v>
      </c>
      <c r="G1347" s="7" t="s">
        <v>3357</v>
      </c>
      <c r="H1347" s="8">
        <v>43522.0</v>
      </c>
      <c r="I1347" s="7" t="s">
        <v>16</v>
      </c>
      <c r="J1347" s="8"/>
    </row>
    <row r="1348" ht="15.75" customHeight="1">
      <c r="A1348" s="7" t="s">
        <v>3358</v>
      </c>
      <c r="B1348" s="7" t="s">
        <v>405</v>
      </c>
      <c r="C1348" s="7" t="s">
        <v>13</v>
      </c>
      <c r="D1348" s="7" t="s">
        <v>406</v>
      </c>
      <c r="E1348" s="8">
        <v>43591.0</v>
      </c>
      <c r="F1348" s="8">
        <v>43591.0</v>
      </c>
      <c r="G1348" s="7" t="s">
        <v>3359</v>
      </c>
      <c r="H1348" s="8">
        <v>43522.0</v>
      </c>
      <c r="I1348" s="7" t="s">
        <v>16</v>
      </c>
      <c r="J1348" s="8"/>
    </row>
    <row r="1349" ht="15.75" customHeight="1">
      <c r="A1349" s="7" t="s">
        <v>3360</v>
      </c>
      <c r="B1349" s="7" t="s">
        <v>405</v>
      </c>
      <c r="C1349" s="7" t="s">
        <v>13</v>
      </c>
      <c r="D1349" s="7" t="s">
        <v>406</v>
      </c>
      <c r="E1349" s="8">
        <v>43591.0</v>
      </c>
      <c r="F1349" s="8">
        <v>43591.0</v>
      </c>
      <c r="G1349" s="7" t="s">
        <v>3361</v>
      </c>
      <c r="H1349" s="8">
        <v>43522.0</v>
      </c>
      <c r="I1349" s="7" t="s">
        <v>16</v>
      </c>
      <c r="J1349" s="8"/>
    </row>
    <row r="1350" ht="15.75" customHeight="1">
      <c r="A1350" s="7" t="s">
        <v>3362</v>
      </c>
      <c r="B1350" s="7" t="s">
        <v>405</v>
      </c>
      <c r="C1350" s="7" t="s">
        <v>13</v>
      </c>
      <c r="D1350" s="7" t="s">
        <v>406</v>
      </c>
      <c r="E1350" s="8">
        <v>43591.0</v>
      </c>
      <c r="F1350" s="8">
        <v>43591.0</v>
      </c>
      <c r="G1350" s="7" t="s">
        <v>3363</v>
      </c>
      <c r="H1350" s="8">
        <v>43447.0</v>
      </c>
      <c r="I1350" s="7" t="s">
        <v>16</v>
      </c>
      <c r="J1350" s="8"/>
    </row>
    <row r="1351" ht="15.75" customHeight="1">
      <c r="A1351" s="7" t="s">
        <v>3364</v>
      </c>
      <c r="B1351" s="7" t="s">
        <v>405</v>
      </c>
      <c r="C1351" s="7" t="s">
        <v>13</v>
      </c>
      <c r="D1351" s="7" t="s">
        <v>406</v>
      </c>
      <c r="E1351" s="8">
        <v>43591.0</v>
      </c>
      <c r="F1351" s="8">
        <v>43591.0</v>
      </c>
      <c r="G1351" s="7" t="s">
        <v>3365</v>
      </c>
      <c r="H1351" s="8">
        <v>43493.0</v>
      </c>
      <c r="I1351" s="7" t="s">
        <v>16</v>
      </c>
      <c r="J1351" s="8">
        <v>46387.0</v>
      </c>
    </row>
    <row r="1352" ht="15.75" customHeight="1">
      <c r="A1352" s="7" t="s">
        <v>3366</v>
      </c>
      <c r="B1352" s="7" t="s">
        <v>405</v>
      </c>
      <c r="C1352" s="7" t="s">
        <v>13</v>
      </c>
      <c r="D1352" s="7" t="s">
        <v>406</v>
      </c>
      <c r="E1352" s="8">
        <v>43591.0</v>
      </c>
      <c r="F1352" s="8">
        <v>43591.0</v>
      </c>
      <c r="G1352" s="7" t="s">
        <v>3367</v>
      </c>
      <c r="H1352" s="8">
        <v>43522.0</v>
      </c>
      <c r="I1352" s="7" t="s">
        <v>16</v>
      </c>
      <c r="J1352" s="8"/>
    </row>
    <row r="1353" ht="15.75" customHeight="1">
      <c r="A1353" s="7" t="s">
        <v>3368</v>
      </c>
      <c r="B1353" s="7" t="s">
        <v>405</v>
      </c>
      <c r="C1353" s="7" t="s">
        <v>13</v>
      </c>
      <c r="D1353" s="7" t="s">
        <v>406</v>
      </c>
      <c r="E1353" s="8">
        <v>43591.0</v>
      </c>
      <c r="F1353" s="8">
        <v>43591.0</v>
      </c>
      <c r="G1353" s="7" t="s">
        <v>3369</v>
      </c>
      <c r="H1353" s="8">
        <v>43805.0</v>
      </c>
      <c r="I1353" s="7" t="s">
        <v>16</v>
      </c>
      <c r="J1353" s="8"/>
    </row>
    <row r="1354" ht="15.75" customHeight="1">
      <c r="A1354" s="7" t="s">
        <v>3370</v>
      </c>
      <c r="B1354" s="7" t="s">
        <v>405</v>
      </c>
      <c r="C1354" s="7" t="s">
        <v>13</v>
      </c>
      <c r="D1354" s="7" t="s">
        <v>406</v>
      </c>
      <c r="E1354" s="8">
        <v>43591.0</v>
      </c>
      <c r="F1354" s="8">
        <v>43591.0</v>
      </c>
      <c r="G1354" s="7" t="s">
        <v>3371</v>
      </c>
      <c r="H1354" s="8">
        <v>43423.0</v>
      </c>
      <c r="I1354" s="7" t="s">
        <v>25</v>
      </c>
      <c r="J1354" s="8">
        <v>45383.0</v>
      </c>
    </row>
    <row r="1355" ht="15.75" customHeight="1">
      <c r="A1355" s="7" t="s">
        <v>3372</v>
      </c>
      <c r="B1355" s="7" t="s">
        <v>405</v>
      </c>
      <c r="C1355" s="7" t="s">
        <v>13</v>
      </c>
      <c r="D1355" s="7" t="s">
        <v>406</v>
      </c>
      <c r="E1355" s="8">
        <v>43591.0</v>
      </c>
      <c r="F1355" s="8">
        <v>43591.0</v>
      </c>
      <c r="G1355" s="7" t="s">
        <v>3373</v>
      </c>
      <c r="H1355" s="8">
        <v>43447.0</v>
      </c>
      <c r="I1355" s="7" t="s">
        <v>16</v>
      </c>
      <c r="J1355" s="8"/>
    </row>
    <row r="1356" ht="15.75" customHeight="1">
      <c r="A1356" s="7" t="s">
        <v>3374</v>
      </c>
      <c r="B1356" s="7" t="s">
        <v>405</v>
      </c>
      <c r="C1356" s="7" t="s">
        <v>13</v>
      </c>
      <c r="D1356" s="7" t="s">
        <v>406</v>
      </c>
      <c r="E1356" s="8">
        <v>43591.0</v>
      </c>
      <c r="F1356" s="8">
        <v>43591.0</v>
      </c>
      <c r="G1356" s="7" t="s">
        <v>3375</v>
      </c>
      <c r="H1356" s="8">
        <v>43522.0</v>
      </c>
      <c r="I1356" s="7" t="s">
        <v>16</v>
      </c>
      <c r="J1356" s="8"/>
    </row>
    <row r="1357" ht="15.75" customHeight="1">
      <c r="A1357" s="7" t="s">
        <v>3376</v>
      </c>
      <c r="B1357" s="7" t="s">
        <v>405</v>
      </c>
      <c r="C1357" s="7" t="s">
        <v>13</v>
      </c>
      <c r="D1357" s="7" t="s">
        <v>406</v>
      </c>
      <c r="E1357" s="8">
        <v>43591.0</v>
      </c>
      <c r="F1357" s="8">
        <v>43591.0</v>
      </c>
      <c r="G1357" s="7" t="s">
        <v>3377</v>
      </c>
      <c r="H1357" s="8">
        <v>43493.0</v>
      </c>
      <c r="I1357" s="7" t="s">
        <v>16</v>
      </c>
      <c r="J1357" s="8"/>
    </row>
    <row r="1358" ht="15.75" customHeight="1">
      <c r="A1358" s="7" t="s">
        <v>3378</v>
      </c>
      <c r="B1358" s="7" t="s">
        <v>405</v>
      </c>
      <c r="C1358" s="7" t="s">
        <v>13</v>
      </c>
      <c r="D1358" s="7" t="s">
        <v>406</v>
      </c>
      <c r="E1358" s="8">
        <v>43591.0</v>
      </c>
      <c r="F1358" s="8">
        <v>43591.0</v>
      </c>
      <c r="G1358" s="7" t="s">
        <v>3379</v>
      </c>
      <c r="H1358" s="8">
        <v>43574.0</v>
      </c>
      <c r="I1358" s="7" t="s">
        <v>16</v>
      </c>
      <c r="J1358" s="8"/>
    </row>
    <row r="1359" ht="15.75" customHeight="1">
      <c r="A1359" s="7" t="s">
        <v>3380</v>
      </c>
      <c r="B1359" s="7" t="s">
        <v>405</v>
      </c>
      <c r="C1359" s="7" t="s">
        <v>13</v>
      </c>
      <c r="D1359" s="7" t="s">
        <v>406</v>
      </c>
      <c r="E1359" s="8">
        <v>43591.0</v>
      </c>
      <c r="F1359" s="8">
        <v>43591.0</v>
      </c>
      <c r="G1359" s="7" t="s">
        <v>3381</v>
      </c>
      <c r="H1359" s="8">
        <v>43554.0</v>
      </c>
      <c r="I1359" s="7" t="s">
        <v>84</v>
      </c>
      <c r="J1359" s="8">
        <v>44043.0</v>
      </c>
    </row>
    <row r="1360" ht="15.75" customHeight="1">
      <c r="A1360" s="7" t="s">
        <v>3382</v>
      </c>
      <c r="B1360" s="7" t="s">
        <v>405</v>
      </c>
      <c r="C1360" s="7" t="s">
        <v>13</v>
      </c>
      <c r="D1360" s="7" t="s">
        <v>406</v>
      </c>
      <c r="E1360" s="8">
        <v>43591.0</v>
      </c>
      <c r="F1360" s="8">
        <v>43591.0</v>
      </c>
      <c r="G1360" s="7" t="s">
        <v>3383</v>
      </c>
      <c r="H1360" s="8">
        <v>43493.0</v>
      </c>
      <c r="I1360" s="7" t="s">
        <v>16</v>
      </c>
      <c r="J1360" s="8"/>
    </row>
    <row r="1361" ht="15.75" customHeight="1">
      <c r="A1361" s="7" t="s">
        <v>3384</v>
      </c>
      <c r="B1361" s="7" t="s">
        <v>3385</v>
      </c>
      <c r="C1361" s="7" t="s">
        <v>13</v>
      </c>
      <c r="D1361" s="7" t="s">
        <v>3386</v>
      </c>
      <c r="E1361" s="8">
        <v>43591.0</v>
      </c>
      <c r="F1361" s="8">
        <v>43591.0</v>
      </c>
      <c r="G1361" s="7" t="s">
        <v>3387</v>
      </c>
      <c r="H1361" s="8">
        <v>43495.0</v>
      </c>
      <c r="I1361" s="7" t="s">
        <v>783</v>
      </c>
      <c r="J1361" s="8">
        <v>45209.0</v>
      </c>
    </row>
    <row r="1362" ht="15.75" customHeight="1">
      <c r="A1362" s="7" t="s">
        <v>3388</v>
      </c>
      <c r="B1362" s="7" t="s">
        <v>3389</v>
      </c>
      <c r="C1362" s="7" t="s">
        <v>13</v>
      </c>
      <c r="D1362" s="7" t="s">
        <v>3390</v>
      </c>
      <c r="E1362" s="8">
        <v>43591.0</v>
      </c>
      <c r="F1362" s="8">
        <v>43591.0</v>
      </c>
      <c r="G1362" s="7" t="s">
        <v>3391</v>
      </c>
      <c r="H1362" s="8">
        <v>43493.0</v>
      </c>
      <c r="I1362" s="7" t="s">
        <v>16</v>
      </c>
      <c r="J1362" s="8"/>
    </row>
    <row r="1363" ht="15.75" customHeight="1">
      <c r="A1363" s="7" t="s">
        <v>3392</v>
      </c>
      <c r="B1363" s="7" t="s">
        <v>3393</v>
      </c>
      <c r="C1363" s="7" t="s">
        <v>13</v>
      </c>
      <c r="D1363" s="7" t="s">
        <v>3394</v>
      </c>
      <c r="E1363" s="8">
        <v>43591.0</v>
      </c>
      <c r="F1363" s="8">
        <v>43591.0</v>
      </c>
      <c r="G1363" s="7" t="s">
        <v>3395</v>
      </c>
      <c r="H1363" s="8">
        <v>43537.0</v>
      </c>
      <c r="I1363" s="7" t="s">
        <v>16</v>
      </c>
      <c r="J1363" s="8"/>
    </row>
    <row r="1364" ht="15.75" customHeight="1">
      <c r="A1364" s="7" t="s">
        <v>3396</v>
      </c>
      <c r="B1364" s="7" t="s">
        <v>3393</v>
      </c>
      <c r="C1364" s="7" t="s">
        <v>13</v>
      </c>
      <c r="D1364" s="7" t="s">
        <v>3394</v>
      </c>
      <c r="E1364" s="8">
        <v>43591.0</v>
      </c>
      <c r="F1364" s="8">
        <v>43591.0</v>
      </c>
      <c r="G1364" s="7" t="s">
        <v>3397</v>
      </c>
      <c r="H1364" s="8">
        <v>43565.0</v>
      </c>
      <c r="I1364" s="7" t="s">
        <v>16</v>
      </c>
      <c r="J1364" s="8"/>
    </row>
    <row r="1365" ht="15.75" customHeight="1">
      <c r="A1365" s="7" t="s">
        <v>3398</v>
      </c>
      <c r="B1365" s="7" t="s">
        <v>3393</v>
      </c>
      <c r="C1365" s="7" t="s">
        <v>13</v>
      </c>
      <c r="D1365" s="7" t="s">
        <v>3394</v>
      </c>
      <c r="E1365" s="8">
        <v>43591.0</v>
      </c>
      <c r="F1365" s="8">
        <v>43591.0</v>
      </c>
      <c r="G1365" s="7" t="s">
        <v>3399</v>
      </c>
      <c r="H1365" s="8">
        <v>43565.0</v>
      </c>
      <c r="I1365" s="7" t="s">
        <v>16</v>
      </c>
      <c r="J1365" s="8"/>
    </row>
    <row r="1366" ht="15.75" customHeight="1">
      <c r="A1366" s="7" t="s">
        <v>3400</v>
      </c>
      <c r="B1366" s="7" t="s">
        <v>3393</v>
      </c>
      <c r="C1366" s="7" t="s">
        <v>13</v>
      </c>
      <c r="D1366" s="7" t="s">
        <v>3394</v>
      </c>
      <c r="E1366" s="8">
        <v>43591.0</v>
      </c>
      <c r="F1366" s="8">
        <v>43591.0</v>
      </c>
      <c r="G1366" s="7" t="s">
        <v>3401</v>
      </c>
      <c r="H1366" s="8">
        <v>43571.0</v>
      </c>
      <c r="I1366" s="7" t="s">
        <v>783</v>
      </c>
      <c r="J1366" s="8">
        <v>47188.0</v>
      </c>
    </row>
    <row r="1367" ht="15.75" customHeight="1">
      <c r="A1367" s="7" t="s">
        <v>3402</v>
      </c>
      <c r="B1367" s="7" t="s">
        <v>3403</v>
      </c>
      <c r="C1367" s="7" t="s">
        <v>13</v>
      </c>
      <c r="D1367" s="7" t="s">
        <v>3404</v>
      </c>
      <c r="E1367" s="8">
        <v>43591.0</v>
      </c>
      <c r="F1367" s="8">
        <v>43591.0</v>
      </c>
      <c r="G1367" s="7" t="s">
        <v>3405</v>
      </c>
      <c r="H1367" s="8">
        <v>43516.0</v>
      </c>
      <c r="I1367" s="7" t="s">
        <v>783</v>
      </c>
      <c r="J1367" s="8">
        <v>51501.0</v>
      </c>
    </row>
    <row r="1368" ht="15.75" customHeight="1">
      <c r="A1368" s="7" t="s">
        <v>3406</v>
      </c>
      <c r="B1368" s="7" t="s">
        <v>3403</v>
      </c>
      <c r="C1368" s="7" t="s">
        <v>13</v>
      </c>
      <c r="D1368" s="7" t="s">
        <v>3404</v>
      </c>
      <c r="E1368" s="8">
        <v>43591.0</v>
      </c>
      <c r="F1368" s="8">
        <v>43591.0</v>
      </c>
      <c r="G1368" s="7" t="s">
        <v>3407</v>
      </c>
      <c r="H1368" s="8">
        <v>43516.0</v>
      </c>
      <c r="I1368" s="7" t="s">
        <v>783</v>
      </c>
      <c r="J1368" s="8">
        <v>51501.0</v>
      </c>
    </row>
    <row r="1369" ht="15.75" customHeight="1">
      <c r="A1369" s="7" t="s">
        <v>3408</v>
      </c>
      <c r="B1369" s="7" t="s">
        <v>3403</v>
      </c>
      <c r="C1369" s="7" t="s">
        <v>13</v>
      </c>
      <c r="D1369" s="7" t="s">
        <v>3404</v>
      </c>
      <c r="E1369" s="8">
        <v>43591.0</v>
      </c>
      <c r="F1369" s="8">
        <v>43591.0</v>
      </c>
      <c r="G1369" s="7" t="s">
        <v>3409</v>
      </c>
      <c r="H1369" s="8">
        <v>43516.0</v>
      </c>
      <c r="I1369" s="7" t="s">
        <v>783</v>
      </c>
      <c r="J1369" s="8">
        <v>51501.0</v>
      </c>
    </row>
    <row r="1370" ht="15.75" customHeight="1">
      <c r="A1370" s="7" t="s">
        <v>3410</v>
      </c>
      <c r="B1370" s="7" t="s">
        <v>3411</v>
      </c>
      <c r="C1370" s="7" t="s">
        <v>13</v>
      </c>
      <c r="D1370" s="7" t="s">
        <v>3412</v>
      </c>
      <c r="E1370" s="8">
        <v>43584.0</v>
      </c>
      <c r="F1370" s="8">
        <v>43584.0</v>
      </c>
      <c r="G1370" s="7" t="s">
        <v>3413</v>
      </c>
      <c r="H1370" s="8">
        <v>43412.0</v>
      </c>
      <c r="I1370" s="7" t="s">
        <v>728</v>
      </c>
      <c r="J1370" s="8">
        <v>55103.0</v>
      </c>
    </row>
    <row r="1371" ht="15.75" customHeight="1">
      <c r="A1371" s="7" t="s">
        <v>3414</v>
      </c>
      <c r="B1371" s="7" t="s">
        <v>3411</v>
      </c>
      <c r="C1371" s="7" t="s">
        <v>13</v>
      </c>
      <c r="D1371" s="7" t="s">
        <v>3412</v>
      </c>
      <c r="E1371" s="8">
        <v>43584.0</v>
      </c>
      <c r="F1371" s="8">
        <v>43584.0</v>
      </c>
      <c r="G1371" s="7" t="s">
        <v>3415</v>
      </c>
      <c r="H1371" s="8">
        <v>43553.0</v>
      </c>
      <c r="I1371" s="7" t="s">
        <v>728</v>
      </c>
      <c r="J1371" s="8">
        <v>55142.0</v>
      </c>
    </row>
    <row r="1372" ht="15.75" customHeight="1">
      <c r="A1372" s="7" t="s">
        <v>3416</v>
      </c>
      <c r="B1372" s="7" t="s">
        <v>3411</v>
      </c>
      <c r="C1372" s="7" t="s">
        <v>13</v>
      </c>
      <c r="D1372" s="7" t="s">
        <v>3412</v>
      </c>
      <c r="E1372" s="8">
        <v>43584.0</v>
      </c>
      <c r="F1372" s="8">
        <v>43584.0</v>
      </c>
      <c r="G1372" s="7" t="s">
        <v>3417</v>
      </c>
      <c r="H1372" s="8">
        <v>43392.0</v>
      </c>
      <c r="I1372" s="7" t="s">
        <v>16</v>
      </c>
      <c r="J1372" s="8"/>
    </row>
    <row r="1373" ht="15.75" customHeight="1">
      <c r="A1373" s="7" t="s">
        <v>3418</v>
      </c>
      <c r="B1373" s="7" t="s">
        <v>3411</v>
      </c>
      <c r="C1373" s="7" t="s">
        <v>13</v>
      </c>
      <c r="D1373" s="7" t="s">
        <v>3412</v>
      </c>
      <c r="E1373" s="8">
        <v>43584.0</v>
      </c>
      <c r="F1373" s="8">
        <v>43584.0</v>
      </c>
      <c r="G1373" s="7" t="s">
        <v>3419</v>
      </c>
      <c r="H1373" s="8">
        <v>43455.0</v>
      </c>
      <c r="I1373" s="7" t="s">
        <v>728</v>
      </c>
      <c r="J1373" s="8">
        <v>55148.0</v>
      </c>
    </row>
    <row r="1374" ht="15.75" customHeight="1">
      <c r="A1374" s="7" t="s">
        <v>3420</v>
      </c>
      <c r="B1374" s="7" t="s">
        <v>967</v>
      </c>
      <c r="C1374" s="7" t="s">
        <v>13</v>
      </c>
      <c r="D1374" s="7" t="s">
        <v>968</v>
      </c>
      <c r="E1374" s="8">
        <v>43584.0</v>
      </c>
      <c r="F1374" s="8">
        <v>43584.0</v>
      </c>
      <c r="G1374" s="7" t="s">
        <v>3421</v>
      </c>
      <c r="H1374" s="8">
        <v>43537.0</v>
      </c>
      <c r="I1374" s="7" t="s">
        <v>16</v>
      </c>
      <c r="J1374" s="8"/>
    </row>
    <row r="1375" ht="15.75" customHeight="1">
      <c r="A1375" s="7" t="s">
        <v>3422</v>
      </c>
      <c r="B1375" s="7" t="s">
        <v>967</v>
      </c>
      <c r="C1375" s="7" t="s">
        <v>13</v>
      </c>
      <c r="D1375" s="7" t="s">
        <v>968</v>
      </c>
      <c r="E1375" s="8">
        <v>43584.0</v>
      </c>
      <c r="F1375" s="8">
        <v>43584.0</v>
      </c>
      <c r="G1375" s="7" t="s">
        <v>3423</v>
      </c>
      <c r="H1375" s="8">
        <v>43552.0</v>
      </c>
      <c r="I1375" s="7" t="s">
        <v>25</v>
      </c>
      <c r="J1375" s="8">
        <v>55153.0</v>
      </c>
    </row>
    <row r="1376" ht="15.75" customHeight="1">
      <c r="A1376" s="7" t="s">
        <v>3424</v>
      </c>
      <c r="B1376" s="7" t="s">
        <v>967</v>
      </c>
      <c r="C1376" s="7" t="s">
        <v>13</v>
      </c>
      <c r="D1376" s="7" t="s">
        <v>968</v>
      </c>
      <c r="E1376" s="8">
        <v>43584.0</v>
      </c>
      <c r="F1376" s="8">
        <v>43584.0</v>
      </c>
      <c r="G1376" s="7" t="s">
        <v>3425</v>
      </c>
      <c r="H1376" s="8">
        <v>43477.0</v>
      </c>
      <c r="I1376" s="7" t="s">
        <v>16</v>
      </c>
      <c r="J1376" s="8"/>
    </row>
    <row r="1377" ht="15.75" customHeight="1">
      <c r="A1377" s="7" t="s">
        <v>3426</v>
      </c>
      <c r="B1377" s="7" t="s">
        <v>967</v>
      </c>
      <c r="C1377" s="7" t="s">
        <v>13</v>
      </c>
      <c r="D1377" s="7" t="s">
        <v>968</v>
      </c>
      <c r="E1377" s="8">
        <v>43584.0</v>
      </c>
      <c r="F1377" s="8">
        <v>43584.0</v>
      </c>
      <c r="G1377" s="7" t="s">
        <v>3427</v>
      </c>
      <c r="H1377" s="8">
        <v>43549.0</v>
      </c>
      <c r="I1377" s="7" t="s">
        <v>25</v>
      </c>
      <c r="J1377" s="8">
        <v>55153.0</v>
      </c>
    </row>
    <row r="1378" ht="15.75" customHeight="1">
      <c r="A1378" s="7" t="s">
        <v>3428</v>
      </c>
      <c r="B1378" s="7" t="s">
        <v>967</v>
      </c>
      <c r="C1378" s="7" t="s">
        <v>13</v>
      </c>
      <c r="D1378" s="7" t="s">
        <v>968</v>
      </c>
      <c r="E1378" s="8">
        <v>43584.0</v>
      </c>
      <c r="F1378" s="8">
        <v>43584.0</v>
      </c>
      <c r="G1378" s="7" t="s">
        <v>3429</v>
      </c>
      <c r="H1378" s="8">
        <v>43503.0</v>
      </c>
      <c r="I1378" s="7" t="s">
        <v>25</v>
      </c>
      <c r="J1378" s="8">
        <v>55153.0</v>
      </c>
    </row>
    <row r="1379" ht="15.75" customHeight="1">
      <c r="A1379" s="7" t="s">
        <v>3430</v>
      </c>
      <c r="B1379" s="7" t="s">
        <v>967</v>
      </c>
      <c r="C1379" s="7" t="s">
        <v>13</v>
      </c>
      <c r="D1379" s="7" t="s">
        <v>968</v>
      </c>
      <c r="E1379" s="8">
        <v>43584.0</v>
      </c>
      <c r="F1379" s="8">
        <v>43584.0</v>
      </c>
      <c r="G1379" s="7" t="s">
        <v>3431</v>
      </c>
      <c r="H1379" s="8">
        <v>43453.0</v>
      </c>
      <c r="I1379" s="7" t="s">
        <v>16</v>
      </c>
      <c r="J1379" s="8"/>
    </row>
    <row r="1380" ht="15.75" customHeight="1">
      <c r="A1380" s="7" t="s">
        <v>3432</v>
      </c>
      <c r="B1380" s="7" t="s">
        <v>967</v>
      </c>
      <c r="C1380" s="7" t="s">
        <v>13</v>
      </c>
      <c r="D1380" s="7" t="s">
        <v>968</v>
      </c>
      <c r="E1380" s="8">
        <v>43584.0</v>
      </c>
      <c r="F1380" s="8">
        <v>43584.0</v>
      </c>
      <c r="G1380" s="7" t="s">
        <v>3433</v>
      </c>
      <c r="H1380" s="8">
        <v>43542.0</v>
      </c>
      <c r="I1380" s="7" t="s">
        <v>25</v>
      </c>
      <c r="J1380" s="8">
        <v>55153.0</v>
      </c>
    </row>
    <row r="1381" ht="15.75" customHeight="1">
      <c r="A1381" s="7" t="s">
        <v>3434</v>
      </c>
      <c r="B1381" s="7" t="s">
        <v>967</v>
      </c>
      <c r="C1381" s="7" t="s">
        <v>13</v>
      </c>
      <c r="D1381" s="7" t="s">
        <v>968</v>
      </c>
      <c r="E1381" s="8">
        <v>43584.0</v>
      </c>
      <c r="F1381" s="8">
        <v>43584.0</v>
      </c>
      <c r="G1381" s="7" t="s">
        <v>3435</v>
      </c>
      <c r="H1381" s="8">
        <v>43470.0</v>
      </c>
      <c r="I1381" s="7" t="s">
        <v>25</v>
      </c>
      <c r="J1381" s="8">
        <v>55153.0</v>
      </c>
    </row>
    <row r="1382" ht="15.75" customHeight="1">
      <c r="A1382" s="7" t="s">
        <v>3436</v>
      </c>
      <c r="B1382" s="7" t="s">
        <v>967</v>
      </c>
      <c r="C1382" s="7" t="s">
        <v>13</v>
      </c>
      <c r="D1382" s="7" t="s">
        <v>968</v>
      </c>
      <c r="E1382" s="8">
        <v>43584.0</v>
      </c>
      <c r="F1382" s="8">
        <v>43584.0</v>
      </c>
      <c r="G1382" s="7" t="s">
        <v>3437</v>
      </c>
      <c r="H1382" s="8">
        <v>43512.0</v>
      </c>
      <c r="I1382" s="7" t="s">
        <v>16</v>
      </c>
      <c r="J1382" s="8"/>
    </row>
    <row r="1383" ht="15.75" customHeight="1">
      <c r="A1383" s="7" t="s">
        <v>3438</v>
      </c>
      <c r="B1383" s="7" t="s">
        <v>967</v>
      </c>
      <c r="C1383" s="7" t="s">
        <v>13</v>
      </c>
      <c r="D1383" s="7" t="s">
        <v>968</v>
      </c>
      <c r="E1383" s="8">
        <v>43584.0</v>
      </c>
      <c r="F1383" s="8">
        <v>43584.0</v>
      </c>
      <c r="G1383" s="7" t="s">
        <v>3439</v>
      </c>
      <c r="H1383" s="8">
        <v>43497.0</v>
      </c>
      <c r="I1383" s="7" t="s">
        <v>25</v>
      </c>
      <c r="J1383" s="8">
        <v>55153.0</v>
      </c>
    </row>
    <row r="1384" ht="15.75" customHeight="1">
      <c r="A1384" s="7" t="s">
        <v>3440</v>
      </c>
      <c r="B1384" s="7" t="s">
        <v>967</v>
      </c>
      <c r="C1384" s="7" t="s">
        <v>13</v>
      </c>
      <c r="D1384" s="7" t="s">
        <v>968</v>
      </c>
      <c r="E1384" s="8">
        <v>43584.0</v>
      </c>
      <c r="F1384" s="8">
        <v>43584.0</v>
      </c>
      <c r="G1384" s="7" t="s">
        <v>3441</v>
      </c>
      <c r="H1384" s="8">
        <v>43551.0</v>
      </c>
      <c r="I1384" s="7" t="s">
        <v>25</v>
      </c>
      <c r="J1384" s="8">
        <v>55153.0</v>
      </c>
    </row>
    <row r="1385" ht="15.75" customHeight="1">
      <c r="A1385" s="7" t="s">
        <v>3442</v>
      </c>
      <c r="B1385" s="7" t="s">
        <v>3443</v>
      </c>
      <c r="C1385" s="7" t="s">
        <v>13</v>
      </c>
      <c r="D1385" s="7" t="s">
        <v>3444</v>
      </c>
      <c r="E1385" s="8">
        <v>43584.0</v>
      </c>
      <c r="F1385" s="8">
        <v>43584.0</v>
      </c>
      <c r="G1385" s="7" t="s">
        <v>3445</v>
      </c>
      <c r="H1385" s="8">
        <v>43523.0</v>
      </c>
      <c r="I1385" s="7" t="s">
        <v>25</v>
      </c>
      <c r="J1385" s="8">
        <v>46896.0</v>
      </c>
    </row>
    <row r="1386" ht="15.75" customHeight="1">
      <c r="A1386" s="7" t="s">
        <v>3446</v>
      </c>
      <c r="B1386" s="7" t="s">
        <v>3411</v>
      </c>
      <c r="C1386" s="7" t="s">
        <v>13</v>
      </c>
      <c r="D1386" s="7" t="s">
        <v>3412</v>
      </c>
      <c r="E1386" s="8">
        <v>43584.0</v>
      </c>
      <c r="F1386" s="8">
        <v>43584.0</v>
      </c>
      <c r="G1386" s="7" t="s">
        <v>3447</v>
      </c>
      <c r="H1386" s="8">
        <v>43417.0</v>
      </c>
      <c r="I1386" s="7" t="s">
        <v>16</v>
      </c>
      <c r="J1386" s="8"/>
    </row>
    <row r="1387" ht="15.75" customHeight="1">
      <c r="A1387" s="7" t="s">
        <v>3448</v>
      </c>
      <c r="B1387" s="7" t="s">
        <v>3411</v>
      </c>
      <c r="C1387" s="7" t="s">
        <v>13</v>
      </c>
      <c r="D1387" s="7" t="s">
        <v>3412</v>
      </c>
      <c r="E1387" s="8">
        <v>43584.0</v>
      </c>
      <c r="F1387" s="8">
        <v>43584.0</v>
      </c>
      <c r="G1387" s="7" t="s">
        <v>3449</v>
      </c>
      <c r="H1387" s="8">
        <v>43417.0</v>
      </c>
      <c r="I1387" s="7" t="s">
        <v>728</v>
      </c>
      <c r="J1387" s="8">
        <v>55094.0</v>
      </c>
    </row>
    <row r="1388" ht="15.75" customHeight="1">
      <c r="A1388" s="7" t="s">
        <v>3450</v>
      </c>
      <c r="B1388" s="7" t="s">
        <v>3451</v>
      </c>
      <c r="C1388" s="7" t="s">
        <v>13</v>
      </c>
      <c r="D1388" s="7" t="s">
        <v>3452</v>
      </c>
      <c r="E1388" s="8">
        <v>43584.0</v>
      </c>
      <c r="F1388" s="8">
        <v>43584.0</v>
      </c>
      <c r="G1388" s="7" t="s">
        <v>3453</v>
      </c>
      <c r="H1388" s="8">
        <v>43343.0</v>
      </c>
      <c r="I1388" s="7" t="s">
        <v>16</v>
      </c>
      <c r="J1388" s="8"/>
    </row>
    <row r="1389" ht="15.75" customHeight="1">
      <c r="A1389" s="7" t="s">
        <v>3454</v>
      </c>
      <c r="B1389" s="7" t="s">
        <v>3455</v>
      </c>
      <c r="C1389" s="7" t="s">
        <v>13</v>
      </c>
      <c r="D1389" s="7" t="s">
        <v>3456</v>
      </c>
      <c r="E1389" s="8">
        <v>43584.0</v>
      </c>
      <c r="F1389" s="8">
        <v>43584.0</v>
      </c>
      <c r="G1389" s="7" t="s">
        <v>3457</v>
      </c>
      <c r="H1389" s="8">
        <v>43431.0</v>
      </c>
      <c r="I1389" s="7" t="s">
        <v>783</v>
      </c>
      <c r="J1389" s="8"/>
    </row>
    <row r="1390" ht="15.75" customHeight="1">
      <c r="A1390" s="7" t="s">
        <v>3458</v>
      </c>
      <c r="B1390" s="7" t="s">
        <v>609</v>
      </c>
      <c r="C1390" s="7" t="s">
        <v>13</v>
      </c>
      <c r="D1390" s="7" t="s">
        <v>610</v>
      </c>
      <c r="E1390" s="8">
        <v>43584.0</v>
      </c>
      <c r="F1390" s="8">
        <v>43584.0</v>
      </c>
      <c r="G1390" s="7" t="s">
        <v>3459</v>
      </c>
      <c r="H1390" s="8">
        <v>43402.0</v>
      </c>
      <c r="I1390" s="7" t="s">
        <v>25</v>
      </c>
      <c r="J1390" s="8">
        <v>55153.0</v>
      </c>
    </row>
    <row r="1391" ht="15.75" customHeight="1">
      <c r="A1391" s="7" t="s">
        <v>3460</v>
      </c>
      <c r="B1391" s="7" t="s">
        <v>609</v>
      </c>
      <c r="C1391" s="7" t="s">
        <v>13</v>
      </c>
      <c r="D1391" s="7" t="s">
        <v>610</v>
      </c>
      <c r="E1391" s="8">
        <v>43584.0</v>
      </c>
      <c r="F1391" s="8">
        <v>43584.0</v>
      </c>
      <c r="G1391" s="7" t="s">
        <v>3461</v>
      </c>
      <c r="H1391" s="8">
        <v>43529.0</v>
      </c>
      <c r="I1391" s="7" t="s">
        <v>25</v>
      </c>
      <c r="J1391" s="8">
        <v>55153.0</v>
      </c>
    </row>
    <row r="1392" ht="15.75" customHeight="1">
      <c r="A1392" s="7" t="s">
        <v>3462</v>
      </c>
      <c r="B1392" s="7" t="s">
        <v>1890</v>
      </c>
      <c r="C1392" s="7" t="s">
        <v>13</v>
      </c>
      <c r="D1392" s="7" t="s">
        <v>1891</v>
      </c>
      <c r="E1392" s="8">
        <v>43584.0</v>
      </c>
      <c r="F1392" s="8">
        <v>43584.0</v>
      </c>
      <c r="G1392" s="7" t="s">
        <v>3463</v>
      </c>
      <c r="H1392" s="8">
        <v>43462.0</v>
      </c>
      <c r="I1392" s="7" t="s">
        <v>25</v>
      </c>
      <c r="J1392" s="8">
        <v>45400.0</v>
      </c>
    </row>
    <row r="1393" ht="15.75" customHeight="1">
      <c r="A1393" s="7" t="s">
        <v>3464</v>
      </c>
      <c r="B1393" s="7" t="s">
        <v>1890</v>
      </c>
      <c r="C1393" s="7" t="s">
        <v>13</v>
      </c>
      <c r="D1393" s="7" t="s">
        <v>1891</v>
      </c>
      <c r="E1393" s="8">
        <v>43584.0</v>
      </c>
      <c r="F1393" s="8">
        <v>43584.0</v>
      </c>
      <c r="G1393" s="7" t="s">
        <v>3465</v>
      </c>
      <c r="H1393" s="8">
        <v>43462.0</v>
      </c>
      <c r="I1393" s="7" t="s">
        <v>16</v>
      </c>
      <c r="J1393" s="8"/>
    </row>
    <row r="1394" ht="15.75" customHeight="1">
      <c r="A1394" s="7" t="s">
        <v>3466</v>
      </c>
      <c r="B1394" s="7" t="s">
        <v>1890</v>
      </c>
      <c r="C1394" s="7" t="s">
        <v>13</v>
      </c>
      <c r="D1394" s="7" t="s">
        <v>1891</v>
      </c>
      <c r="E1394" s="8">
        <v>43584.0</v>
      </c>
      <c r="F1394" s="8">
        <v>43584.0</v>
      </c>
      <c r="G1394" s="7" t="s">
        <v>3467</v>
      </c>
      <c r="H1394" s="8">
        <v>43449.0</v>
      </c>
      <c r="I1394" s="7" t="s">
        <v>25</v>
      </c>
      <c r="J1394" s="8">
        <v>45400.0</v>
      </c>
    </row>
    <row r="1395" ht="15.75" customHeight="1">
      <c r="A1395" s="7" t="s">
        <v>3468</v>
      </c>
      <c r="B1395" s="7" t="s">
        <v>609</v>
      </c>
      <c r="C1395" s="7" t="s">
        <v>13</v>
      </c>
      <c r="D1395" s="7" t="s">
        <v>610</v>
      </c>
      <c r="E1395" s="8">
        <v>43584.0</v>
      </c>
      <c r="F1395" s="8">
        <v>43584.0</v>
      </c>
      <c r="G1395" s="7" t="s">
        <v>3469</v>
      </c>
      <c r="H1395" s="8">
        <v>43500.0</v>
      </c>
      <c r="I1395" s="7" t="s">
        <v>16</v>
      </c>
      <c r="J1395" s="8"/>
    </row>
    <row r="1396" ht="15.75" customHeight="1">
      <c r="A1396" s="7" t="s">
        <v>3470</v>
      </c>
      <c r="B1396" s="7" t="s">
        <v>3471</v>
      </c>
      <c r="C1396" s="7" t="s">
        <v>13</v>
      </c>
      <c r="D1396" s="7" t="s">
        <v>3472</v>
      </c>
      <c r="E1396" s="8">
        <v>43584.0</v>
      </c>
      <c r="F1396" s="8">
        <v>43584.0</v>
      </c>
      <c r="G1396" s="7" t="s">
        <v>3473</v>
      </c>
      <c r="H1396" s="8">
        <v>43530.0</v>
      </c>
      <c r="I1396" s="7" t="s">
        <v>25</v>
      </c>
      <c r="J1396" s="8">
        <v>44927.0</v>
      </c>
    </row>
    <row r="1397" ht="15.75" customHeight="1">
      <c r="A1397" s="7" t="s">
        <v>3474</v>
      </c>
      <c r="B1397" s="7" t="s">
        <v>3471</v>
      </c>
      <c r="C1397" s="7" t="s">
        <v>13</v>
      </c>
      <c r="D1397" s="7" t="s">
        <v>3472</v>
      </c>
      <c r="E1397" s="8">
        <v>43584.0</v>
      </c>
      <c r="F1397" s="8">
        <v>43584.0</v>
      </c>
      <c r="G1397" s="7" t="s">
        <v>3475</v>
      </c>
      <c r="H1397" s="8">
        <v>43509.0</v>
      </c>
      <c r="I1397" s="7" t="s">
        <v>25</v>
      </c>
      <c r="J1397" s="8">
        <v>44927.0</v>
      </c>
    </row>
    <row r="1398" ht="15.75" customHeight="1">
      <c r="A1398" s="7" t="s">
        <v>3476</v>
      </c>
      <c r="B1398" s="7" t="s">
        <v>3471</v>
      </c>
      <c r="C1398" s="7" t="s">
        <v>13</v>
      </c>
      <c r="D1398" s="7" t="s">
        <v>3472</v>
      </c>
      <c r="E1398" s="8">
        <v>43584.0</v>
      </c>
      <c r="F1398" s="8">
        <v>43584.0</v>
      </c>
      <c r="G1398" s="7" t="s">
        <v>3477</v>
      </c>
      <c r="H1398" s="8">
        <v>43476.0</v>
      </c>
      <c r="I1398" s="7" t="s">
        <v>25</v>
      </c>
      <c r="J1398" s="8">
        <v>44927.0</v>
      </c>
    </row>
    <row r="1399" ht="15.75" customHeight="1">
      <c r="A1399" s="7" t="s">
        <v>3478</v>
      </c>
      <c r="B1399" s="7" t="s">
        <v>3471</v>
      </c>
      <c r="C1399" s="7" t="s">
        <v>13</v>
      </c>
      <c r="D1399" s="7" t="s">
        <v>3472</v>
      </c>
      <c r="E1399" s="8">
        <v>43584.0</v>
      </c>
      <c r="F1399" s="8">
        <v>43584.0</v>
      </c>
      <c r="G1399" s="7" t="s">
        <v>3479</v>
      </c>
      <c r="H1399" s="8">
        <v>43477.0</v>
      </c>
      <c r="I1399" s="7" t="s">
        <v>25</v>
      </c>
      <c r="J1399" s="8">
        <v>44927.0</v>
      </c>
    </row>
    <row r="1400" ht="15.75" customHeight="1">
      <c r="A1400" s="7" t="s">
        <v>3480</v>
      </c>
      <c r="B1400" s="7" t="s">
        <v>609</v>
      </c>
      <c r="C1400" s="7" t="s">
        <v>13</v>
      </c>
      <c r="D1400" s="7" t="s">
        <v>610</v>
      </c>
      <c r="E1400" s="8">
        <v>43584.0</v>
      </c>
      <c r="F1400" s="8">
        <v>43584.0</v>
      </c>
      <c r="G1400" s="7" t="s">
        <v>3481</v>
      </c>
      <c r="H1400" s="8">
        <v>43578.0</v>
      </c>
      <c r="I1400" s="7" t="s">
        <v>16</v>
      </c>
      <c r="J1400" s="8"/>
    </row>
    <row r="1401" ht="15.75" customHeight="1">
      <c r="A1401" s="7" t="s">
        <v>3482</v>
      </c>
      <c r="B1401" s="7" t="s">
        <v>609</v>
      </c>
      <c r="C1401" s="7" t="s">
        <v>13</v>
      </c>
      <c r="D1401" s="7" t="s">
        <v>610</v>
      </c>
      <c r="E1401" s="8">
        <v>43584.0</v>
      </c>
      <c r="F1401" s="8">
        <v>43584.0</v>
      </c>
      <c r="G1401" s="7" t="s">
        <v>3483</v>
      </c>
      <c r="H1401" s="8">
        <v>43432.0</v>
      </c>
      <c r="I1401" s="7" t="s">
        <v>16</v>
      </c>
      <c r="J1401" s="8"/>
    </row>
    <row r="1402" ht="15.75" customHeight="1">
      <c r="A1402" s="7" t="s">
        <v>3484</v>
      </c>
      <c r="B1402" s="7" t="s">
        <v>609</v>
      </c>
      <c r="C1402" s="7" t="s">
        <v>13</v>
      </c>
      <c r="D1402" s="7" t="s">
        <v>610</v>
      </c>
      <c r="E1402" s="8">
        <v>43584.0</v>
      </c>
      <c r="F1402" s="8">
        <v>43584.0</v>
      </c>
      <c r="G1402" s="7" t="s">
        <v>3485</v>
      </c>
      <c r="H1402" s="8">
        <v>43510.0</v>
      </c>
      <c r="I1402" s="7" t="s">
        <v>25</v>
      </c>
      <c r="J1402" s="8">
        <v>55153.0</v>
      </c>
    </row>
    <row r="1403" ht="15.75" customHeight="1">
      <c r="A1403" s="7" t="s">
        <v>3486</v>
      </c>
      <c r="B1403" s="7" t="s">
        <v>609</v>
      </c>
      <c r="C1403" s="7" t="s">
        <v>13</v>
      </c>
      <c r="D1403" s="7" t="s">
        <v>610</v>
      </c>
      <c r="E1403" s="8">
        <v>43584.0</v>
      </c>
      <c r="F1403" s="8">
        <v>43584.0</v>
      </c>
      <c r="G1403" s="7" t="s">
        <v>3487</v>
      </c>
      <c r="H1403" s="8">
        <v>43503.0</v>
      </c>
      <c r="I1403" s="7" t="s">
        <v>16</v>
      </c>
      <c r="J1403" s="8"/>
    </row>
    <row r="1404" ht="15.75" customHeight="1">
      <c r="A1404" s="7" t="s">
        <v>3488</v>
      </c>
      <c r="B1404" s="7" t="s">
        <v>973</v>
      </c>
      <c r="C1404" s="7" t="s">
        <v>13</v>
      </c>
      <c r="D1404" s="7" t="s">
        <v>974</v>
      </c>
      <c r="E1404" s="8">
        <v>43584.0</v>
      </c>
      <c r="F1404" s="8">
        <v>43584.0</v>
      </c>
      <c r="G1404" s="7" t="s">
        <v>3489</v>
      </c>
      <c r="H1404" s="8">
        <v>43430.0</v>
      </c>
      <c r="I1404" s="7" t="s">
        <v>84</v>
      </c>
      <c r="J1404" s="8">
        <v>43674.0</v>
      </c>
    </row>
    <row r="1405" ht="15.75" customHeight="1">
      <c r="A1405" s="7" t="s">
        <v>3490</v>
      </c>
      <c r="B1405" s="7" t="s">
        <v>973</v>
      </c>
      <c r="C1405" s="7" t="s">
        <v>13</v>
      </c>
      <c r="D1405" s="7" t="s">
        <v>974</v>
      </c>
      <c r="E1405" s="8">
        <v>43584.0</v>
      </c>
      <c r="F1405" s="8">
        <v>43584.0</v>
      </c>
      <c r="G1405" s="7" t="s">
        <v>3491</v>
      </c>
      <c r="H1405" s="8">
        <v>43483.0</v>
      </c>
      <c r="I1405" s="7" t="s">
        <v>25</v>
      </c>
      <c r="J1405" s="8">
        <v>55153.0</v>
      </c>
    </row>
    <row r="1406" ht="15.75" customHeight="1">
      <c r="A1406" s="7" t="s">
        <v>3492</v>
      </c>
      <c r="B1406" s="7" t="s">
        <v>973</v>
      </c>
      <c r="C1406" s="7" t="s">
        <v>13</v>
      </c>
      <c r="D1406" s="7" t="s">
        <v>974</v>
      </c>
      <c r="E1406" s="8">
        <v>43584.0</v>
      </c>
      <c r="F1406" s="8">
        <v>43584.0</v>
      </c>
      <c r="G1406" s="7" t="s">
        <v>3493</v>
      </c>
      <c r="H1406" s="8"/>
      <c r="I1406" s="7" t="s">
        <v>25</v>
      </c>
      <c r="J1406" s="8">
        <v>55153.0</v>
      </c>
    </row>
    <row r="1407" ht="15.75" customHeight="1">
      <c r="A1407" s="7" t="s">
        <v>3494</v>
      </c>
      <c r="B1407" s="7" t="s">
        <v>973</v>
      </c>
      <c r="C1407" s="7" t="s">
        <v>13</v>
      </c>
      <c r="D1407" s="7" t="s">
        <v>974</v>
      </c>
      <c r="E1407" s="8">
        <v>43584.0</v>
      </c>
      <c r="F1407" s="8">
        <v>43584.0</v>
      </c>
      <c r="G1407" s="7" t="s">
        <v>3495</v>
      </c>
      <c r="H1407" s="8">
        <v>43523.0</v>
      </c>
      <c r="I1407" s="7" t="s">
        <v>25</v>
      </c>
      <c r="J1407" s="8">
        <v>55153.0</v>
      </c>
    </row>
    <row r="1408" ht="15.75" customHeight="1">
      <c r="A1408" s="7" t="s">
        <v>3496</v>
      </c>
      <c r="B1408" s="7" t="s">
        <v>973</v>
      </c>
      <c r="C1408" s="7" t="s">
        <v>13</v>
      </c>
      <c r="D1408" s="7" t="s">
        <v>974</v>
      </c>
      <c r="E1408" s="8">
        <v>43584.0</v>
      </c>
      <c r="F1408" s="8">
        <v>43584.0</v>
      </c>
      <c r="G1408" s="7" t="s">
        <v>3497</v>
      </c>
      <c r="H1408" s="8">
        <v>43470.0</v>
      </c>
      <c r="I1408" s="7" t="s">
        <v>25</v>
      </c>
      <c r="J1408" s="8">
        <v>55153.0</v>
      </c>
    </row>
    <row r="1409" ht="15.75" customHeight="1">
      <c r="A1409" s="7" t="s">
        <v>3498</v>
      </c>
      <c r="B1409" s="7" t="s">
        <v>973</v>
      </c>
      <c r="C1409" s="7" t="s">
        <v>13</v>
      </c>
      <c r="D1409" s="7" t="s">
        <v>974</v>
      </c>
      <c r="E1409" s="8">
        <v>43584.0</v>
      </c>
      <c r="F1409" s="8">
        <v>43584.0</v>
      </c>
      <c r="G1409" s="7" t="s">
        <v>3499</v>
      </c>
      <c r="H1409" s="8">
        <v>43166.0</v>
      </c>
      <c r="I1409" s="7" t="s">
        <v>25</v>
      </c>
      <c r="J1409" s="8">
        <v>55153.0</v>
      </c>
    </row>
    <row r="1410" ht="15.75" customHeight="1">
      <c r="A1410" s="7" t="s">
        <v>3500</v>
      </c>
      <c r="B1410" s="7" t="s">
        <v>973</v>
      </c>
      <c r="C1410" s="7" t="s">
        <v>13</v>
      </c>
      <c r="D1410" s="7" t="s">
        <v>974</v>
      </c>
      <c r="E1410" s="8">
        <v>43584.0</v>
      </c>
      <c r="F1410" s="8">
        <v>43584.0</v>
      </c>
      <c r="G1410" s="7" t="s">
        <v>3501</v>
      </c>
      <c r="H1410" s="8">
        <v>43438.0</v>
      </c>
      <c r="I1410" s="7" t="s">
        <v>25</v>
      </c>
      <c r="J1410" s="8">
        <v>55153.0</v>
      </c>
    </row>
    <row r="1411" ht="15.75" customHeight="1">
      <c r="A1411" s="7" t="s">
        <v>3502</v>
      </c>
      <c r="B1411" s="7" t="s">
        <v>973</v>
      </c>
      <c r="C1411" s="7" t="s">
        <v>13</v>
      </c>
      <c r="D1411" s="7" t="s">
        <v>974</v>
      </c>
      <c r="E1411" s="8">
        <v>43584.0</v>
      </c>
      <c r="F1411" s="8">
        <v>43584.0</v>
      </c>
      <c r="G1411" s="7" t="s">
        <v>3503</v>
      </c>
      <c r="H1411" s="8">
        <v>43556.0</v>
      </c>
      <c r="I1411" s="7" t="s">
        <v>16</v>
      </c>
      <c r="J1411" s="8"/>
    </row>
    <row r="1412" ht="15.75" customHeight="1">
      <c r="A1412" s="7" t="s">
        <v>3504</v>
      </c>
      <c r="B1412" s="7" t="s">
        <v>973</v>
      </c>
      <c r="C1412" s="7" t="s">
        <v>13</v>
      </c>
      <c r="D1412" s="7" t="s">
        <v>974</v>
      </c>
      <c r="E1412" s="8">
        <v>43584.0</v>
      </c>
      <c r="F1412" s="8">
        <v>43584.0</v>
      </c>
      <c r="G1412" s="7" t="s">
        <v>3505</v>
      </c>
      <c r="H1412" s="8">
        <v>43557.0</v>
      </c>
      <c r="I1412" s="7" t="s">
        <v>25</v>
      </c>
      <c r="J1412" s="8">
        <v>55153.0</v>
      </c>
    </row>
    <row r="1413" ht="15.75" customHeight="1">
      <c r="A1413" s="7" t="s">
        <v>3506</v>
      </c>
      <c r="B1413" s="7" t="s">
        <v>973</v>
      </c>
      <c r="C1413" s="7" t="s">
        <v>13</v>
      </c>
      <c r="D1413" s="7" t="s">
        <v>974</v>
      </c>
      <c r="E1413" s="8">
        <v>43584.0</v>
      </c>
      <c r="F1413" s="8">
        <v>43584.0</v>
      </c>
      <c r="G1413" s="7" t="s">
        <v>3507</v>
      </c>
      <c r="H1413" s="8">
        <v>43496.0</v>
      </c>
      <c r="I1413" s="7" t="s">
        <v>25</v>
      </c>
      <c r="J1413" s="8">
        <v>55153.0</v>
      </c>
    </row>
    <row r="1414" ht="15.75" customHeight="1">
      <c r="A1414" s="7" t="s">
        <v>3508</v>
      </c>
      <c r="B1414" s="7" t="s">
        <v>973</v>
      </c>
      <c r="C1414" s="7" t="s">
        <v>13</v>
      </c>
      <c r="D1414" s="7" t="s">
        <v>974</v>
      </c>
      <c r="E1414" s="8">
        <v>43584.0</v>
      </c>
      <c r="F1414" s="8">
        <v>43584.0</v>
      </c>
      <c r="G1414" s="7" t="s">
        <v>3509</v>
      </c>
      <c r="H1414" s="8">
        <v>43452.0</v>
      </c>
      <c r="I1414" s="7" t="s">
        <v>16</v>
      </c>
      <c r="J1414" s="8"/>
    </row>
    <row r="1415" ht="15.75" customHeight="1">
      <c r="A1415" s="7" t="s">
        <v>3510</v>
      </c>
      <c r="B1415" s="7" t="s">
        <v>973</v>
      </c>
      <c r="C1415" s="7" t="s">
        <v>13</v>
      </c>
      <c r="D1415" s="7" t="s">
        <v>974</v>
      </c>
      <c r="E1415" s="8">
        <v>43584.0</v>
      </c>
      <c r="F1415" s="8">
        <v>43584.0</v>
      </c>
      <c r="G1415" s="7" t="s">
        <v>3511</v>
      </c>
      <c r="H1415" s="8">
        <v>43439.0</v>
      </c>
      <c r="I1415" s="7" t="s">
        <v>25</v>
      </c>
      <c r="J1415" s="8">
        <v>55153.0</v>
      </c>
    </row>
    <row r="1416" ht="15.75" customHeight="1">
      <c r="A1416" s="7" t="s">
        <v>3512</v>
      </c>
      <c r="B1416" s="7" t="s">
        <v>973</v>
      </c>
      <c r="C1416" s="7" t="s">
        <v>13</v>
      </c>
      <c r="D1416" s="7" t="s">
        <v>974</v>
      </c>
      <c r="E1416" s="8">
        <v>43584.0</v>
      </c>
      <c r="F1416" s="8">
        <v>43584.0</v>
      </c>
      <c r="G1416" s="7" t="s">
        <v>3513</v>
      </c>
      <c r="H1416" s="8">
        <v>43476.0</v>
      </c>
      <c r="I1416" s="7" t="s">
        <v>84</v>
      </c>
      <c r="J1416" s="8">
        <v>44145.0</v>
      </c>
    </row>
    <row r="1417" ht="15.75" customHeight="1">
      <c r="A1417" s="7" t="s">
        <v>3514</v>
      </c>
      <c r="B1417" s="7" t="s">
        <v>973</v>
      </c>
      <c r="C1417" s="7" t="s">
        <v>13</v>
      </c>
      <c r="D1417" s="7" t="s">
        <v>974</v>
      </c>
      <c r="E1417" s="8">
        <v>43584.0</v>
      </c>
      <c r="F1417" s="8">
        <v>43584.0</v>
      </c>
      <c r="G1417" s="7" t="s">
        <v>3515</v>
      </c>
      <c r="H1417" s="8">
        <v>43546.0</v>
      </c>
      <c r="I1417" s="7" t="s">
        <v>25</v>
      </c>
      <c r="J1417" s="8">
        <v>55153.0</v>
      </c>
    </row>
    <row r="1418" ht="15.75" customHeight="1">
      <c r="A1418" s="7" t="s">
        <v>3516</v>
      </c>
      <c r="B1418" s="7" t="s">
        <v>973</v>
      </c>
      <c r="C1418" s="7" t="s">
        <v>13</v>
      </c>
      <c r="D1418" s="7" t="s">
        <v>974</v>
      </c>
      <c r="E1418" s="8">
        <v>43584.0</v>
      </c>
      <c r="F1418" s="8">
        <v>43584.0</v>
      </c>
      <c r="G1418" s="7" t="s">
        <v>3517</v>
      </c>
      <c r="H1418" s="8">
        <v>43447.0</v>
      </c>
      <c r="I1418" s="7" t="s">
        <v>25</v>
      </c>
      <c r="J1418" s="8">
        <v>55153.0</v>
      </c>
    </row>
    <row r="1419" ht="15.75" customHeight="1">
      <c r="A1419" s="7" t="s">
        <v>3518</v>
      </c>
      <c r="B1419" s="7" t="s">
        <v>973</v>
      </c>
      <c r="C1419" s="7" t="s">
        <v>13</v>
      </c>
      <c r="D1419" s="7" t="s">
        <v>974</v>
      </c>
      <c r="E1419" s="8">
        <v>43584.0</v>
      </c>
      <c r="F1419" s="8">
        <v>43584.0</v>
      </c>
      <c r="G1419" s="7" t="s">
        <v>3519</v>
      </c>
      <c r="H1419" s="8">
        <v>43546.0</v>
      </c>
      <c r="I1419" s="7" t="s">
        <v>25</v>
      </c>
      <c r="J1419" s="8">
        <v>55153.0</v>
      </c>
    </row>
    <row r="1420" ht="15.75" customHeight="1">
      <c r="A1420" s="7" t="s">
        <v>3520</v>
      </c>
      <c r="B1420" s="7" t="s">
        <v>3451</v>
      </c>
      <c r="C1420" s="7" t="s">
        <v>13</v>
      </c>
      <c r="D1420" s="7" t="s">
        <v>3452</v>
      </c>
      <c r="E1420" s="8">
        <v>43584.0</v>
      </c>
      <c r="F1420" s="8">
        <v>43584.0</v>
      </c>
      <c r="G1420" s="7" t="s">
        <v>3521</v>
      </c>
      <c r="H1420" s="8">
        <v>43482.0</v>
      </c>
      <c r="I1420" s="7" t="s">
        <v>16</v>
      </c>
      <c r="J1420" s="8"/>
    </row>
    <row r="1421" ht="15.75" customHeight="1">
      <c r="A1421" s="7" t="s">
        <v>3522</v>
      </c>
      <c r="B1421" s="7" t="s">
        <v>3451</v>
      </c>
      <c r="C1421" s="7" t="s">
        <v>13</v>
      </c>
      <c r="D1421" s="7" t="s">
        <v>3452</v>
      </c>
      <c r="E1421" s="8">
        <v>43584.0</v>
      </c>
      <c r="F1421" s="8">
        <v>43584.0</v>
      </c>
      <c r="G1421" s="7" t="s">
        <v>3523</v>
      </c>
      <c r="H1421" s="8">
        <v>43340.0</v>
      </c>
      <c r="I1421" s="7" t="s">
        <v>16</v>
      </c>
      <c r="J1421" s="8"/>
    </row>
    <row r="1422" ht="15.75" customHeight="1">
      <c r="A1422" s="7" t="s">
        <v>3524</v>
      </c>
      <c r="B1422" s="7" t="s">
        <v>3451</v>
      </c>
      <c r="C1422" s="7" t="s">
        <v>13</v>
      </c>
      <c r="D1422" s="7" t="s">
        <v>3452</v>
      </c>
      <c r="E1422" s="8">
        <v>43584.0</v>
      </c>
      <c r="F1422" s="8">
        <v>43584.0</v>
      </c>
      <c r="G1422" s="7" t="s">
        <v>3525</v>
      </c>
      <c r="H1422" s="8">
        <v>43396.0</v>
      </c>
      <c r="I1422" s="7" t="s">
        <v>16</v>
      </c>
      <c r="J1422" s="8"/>
    </row>
    <row r="1423" ht="15.75" customHeight="1">
      <c r="A1423" s="7" t="s">
        <v>3526</v>
      </c>
      <c r="B1423" s="7" t="s">
        <v>3411</v>
      </c>
      <c r="C1423" s="7" t="s">
        <v>13</v>
      </c>
      <c r="D1423" s="7" t="s">
        <v>3412</v>
      </c>
      <c r="E1423" s="8">
        <v>43584.0</v>
      </c>
      <c r="F1423" s="8">
        <v>43584.0</v>
      </c>
      <c r="G1423" s="7" t="s">
        <v>3527</v>
      </c>
      <c r="H1423" s="8">
        <v>43455.0</v>
      </c>
      <c r="I1423" s="7" t="s">
        <v>728</v>
      </c>
      <c r="J1423" s="8">
        <v>54879.0</v>
      </c>
    </row>
    <row r="1424" ht="15.75" customHeight="1">
      <c r="A1424" s="7" t="s">
        <v>3528</v>
      </c>
      <c r="B1424" s="7" t="s">
        <v>3411</v>
      </c>
      <c r="C1424" s="7" t="s">
        <v>13</v>
      </c>
      <c r="D1424" s="7" t="s">
        <v>3412</v>
      </c>
      <c r="E1424" s="8">
        <v>43584.0</v>
      </c>
      <c r="F1424" s="8">
        <v>43584.0</v>
      </c>
      <c r="G1424" s="7" t="s">
        <v>3529</v>
      </c>
      <c r="H1424" s="8">
        <v>43553.0</v>
      </c>
      <c r="I1424" s="7" t="s">
        <v>728</v>
      </c>
      <c r="J1424" s="8">
        <v>54864.0</v>
      </c>
    </row>
    <row r="1425" ht="15.75" customHeight="1">
      <c r="A1425" s="7" t="s">
        <v>3530</v>
      </c>
      <c r="B1425" s="7" t="s">
        <v>3411</v>
      </c>
      <c r="C1425" s="7" t="s">
        <v>13</v>
      </c>
      <c r="D1425" s="7" t="s">
        <v>3412</v>
      </c>
      <c r="E1425" s="8">
        <v>43584.0</v>
      </c>
      <c r="F1425" s="8">
        <v>43584.0</v>
      </c>
      <c r="G1425" s="7" t="s">
        <v>3531</v>
      </c>
      <c r="H1425" s="8">
        <v>43455.0</v>
      </c>
      <c r="I1425" s="7" t="s">
        <v>728</v>
      </c>
      <c r="J1425" s="8">
        <v>54879.0</v>
      </c>
    </row>
    <row r="1426" ht="15.75" customHeight="1">
      <c r="A1426" s="7" t="s">
        <v>3532</v>
      </c>
      <c r="B1426" s="7" t="s">
        <v>3411</v>
      </c>
      <c r="C1426" s="7" t="s">
        <v>13</v>
      </c>
      <c r="D1426" s="7" t="s">
        <v>3412</v>
      </c>
      <c r="E1426" s="8">
        <v>43584.0</v>
      </c>
      <c r="F1426" s="8">
        <v>43584.0</v>
      </c>
      <c r="G1426" s="7" t="s">
        <v>3533</v>
      </c>
      <c r="H1426" s="8">
        <v>43417.0</v>
      </c>
      <c r="I1426" s="7" t="s">
        <v>728</v>
      </c>
      <c r="J1426" s="8">
        <v>55094.0</v>
      </c>
    </row>
    <row r="1427" ht="15.75" customHeight="1">
      <c r="A1427" s="7" t="s">
        <v>3534</v>
      </c>
      <c r="B1427" s="7" t="s">
        <v>3411</v>
      </c>
      <c r="C1427" s="7" t="s">
        <v>13</v>
      </c>
      <c r="D1427" s="7" t="s">
        <v>3412</v>
      </c>
      <c r="E1427" s="8">
        <v>43584.0</v>
      </c>
      <c r="F1427" s="8">
        <v>43584.0</v>
      </c>
      <c r="G1427" s="7" t="s">
        <v>3535</v>
      </c>
      <c r="H1427" s="8">
        <v>43553.0</v>
      </c>
      <c r="I1427" s="7" t="s">
        <v>16</v>
      </c>
      <c r="J1427" s="8"/>
    </row>
    <row r="1428" ht="15.75" customHeight="1">
      <c r="A1428" s="7" t="s">
        <v>3536</v>
      </c>
      <c r="B1428" s="7" t="s">
        <v>3411</v>
      </c>
      <c r="C1428" s="7" t="s">
        <v>13</v>
      </c>
      <c r="D1428" s="7" t="s">
        <v>3412</v>
      </c>
      <c r="E1428" s="8">
        <v>43584.0</v>
      </c>
      <c r="F1428" s="8">
        <v>43584.0</v>
      </c>
      <c r="G1428" s="7" t="s">
        <v>3537</v>
      </c>
      <c r="H1428" s="8">
        <v>43455.0</v>
      </c>
      <c r="I1428" s="7" t="s">
        <v>728</v>
      </c>
      <c r="J1428" s="8">
        <v>55108.0</v>
      </c>
    </row>
    <row r="1429" ht="15.75" customHeight="1">
      <c r="A1429" s="7" t="s">
        <v>3538</v>
      </c>
      <c r="B1429" s="7" t="s">
        <v>3411</v>
      </c>
      <c r="C1429" s="7" t="s">
        <v>13</v>
      </c>
      <c r="D1429" s="7" t="s">
        <v>3412</v>
      </c>
      <c r="E1429" s="8">
        <v>43584.0</v>
      </c>
      <c r="F1429" s="8">
        <v>43584.0</v>
      </c>
      <c r="G1429" s="7" t="s">
        <v>3539</v>
      </c>
      <c r="H1429" s="8">
        <v>43565.0</v>
      </c>
      <c r="I1429" s="7" t="s">
        <v>728</v>
      </c>
      <c r="J1429" s="8">
        <v>55142.0</v>
      </c>
    </row>
    <row r="1430" ht="15.75" customHeight="1">
      <c r="A1430" s="7" t="s">
        <v>3540</v>
      </c>
      <c r="B1430" s="7" t="s">
        <v>3411</v>
      </c>
      <c r="C1430" s="7" t="s">
        <v>13</v>
      </c>
      <c r="D1430" s="7" t="s">
        <v>3412</v>
      </c>
      <c r="E1430" s="8">
        <v>43584.0</v>
      </c>
      <c r="F1430" s="8">
        <v>43584.0</v>
      </c>
      <c r="G1430" s="7" t="s">
        <v>3541</v>
      </c>
      <c r="H1430" s="8">
        <v>43417.0</v>
      </c>
      <c r="I1430" s="7" t="s">
        <v>728</v>
      </c>
      <c r="J1430" s="8">
        <v>55103.0</v>
      </c>
    </row>
    <row r="1431" ht="15.75" customHeight="1">
      <c r="A1431" s="7" t="s">
        <v>3542</v>
      </c>
      <c r="B1431" s="7" t="s">
        <v>3411</v>
      </c>
      <c r="C1431" s="7" t="s">
        <v>13</v>
      </c>
      <c r="D1431" s="7" t="s">
        <v>3412</v>
      </c>
      <c r="E1431" s="8">
        <v>43584.0</v>
      </c>
      <c r="F1431" s="8">
        <v>43584.0</v>
      </c>
      <c r="G1431" s="7" t="s">
        <v>3543</v>
      </c>
      <c r="H1431" s="8">
        <v>43490.0</v>
      </c>
      <c r="I1431" s="7" t="s">
        <v>728</v>
      </c>
      <c r="J1431" s="8">
        <v>55108.0</v>
      </c>
    </row>
    <row r="1432" ht="15.75" customHeight="1">
      <c r="A1432" s="7" t="s">
        <v>3544</v>
      </c>
      <c r="B1432" s="7" t="s">
        <v>3411</v>
      </c>
      <c r="C1432" s="7" t="s">
        <v>13</v>
      </c>
      <c r="D1432" s="7" t="s">
        <v>3412</v>
      </c>
      <c r="E1432" s="8">
        <v>43584.0</v>
      </c>
      <c r="F1432" s="8">
        <v>43584.0</v>
      </c>
      <c r="G1432" s="7" t="s">
        <v>3545</v>
      </c>
      <c r="H1432" s="8">
        <v>43440.0</v>
      </c>
      <c r="I1432" s="7" t="s">
        <v>728</v>
      </c>
      <c r="J1432" s="8">
        <v>55103.0</v>
      </c>
    </row>
    <row r="1433" ht="15.75" customHeight="1">
      <c r="A1433" s="7" t="s">
        <v>3546</v>
      </c>
      <c r="B1433" s="7" t="s">
        <v>609</v>
      </c>
      <c r="C1433" s="7" t="s">
        <v>13</v>
      </c>
      <c r="D1433" s="7" t="s">
        <v>610</v>
      </c>
      <c r="E1433" s="8">
        <v>43584.0</v>
      </c>
      <c r="F1433" s="8">
        <v>43584.0</v>
      </c>
      <c r="G1433" s="7" t="s">
        <v>3547</v>
      </c>
      <c r="H1433" s="8">
        <v>43490.0</v>
      </c>
      <c r="I1433" s="7" t="s">
        <v>25</v>
      </c>
      <c r="J1433" s="8">
        <v>55153.0</v>
      </c>
    </row>
    <row r="1434" ht="15.75" customHeight="1">
      <c r="A1434" s="7" t="s">
        <v>3548</v>
      </c>
      <c r="B1434" s="7" t="s">
        <v>3411</v>
      </c>
      <c r="C1434" s="7" t="s">
        <v>13</v>
      </c>
      <c r="D1434" s="7" t="s">
        <v>3412</v>
      </c>
      <c r="E1434" s="8">
        <v>43584.0</v>
      </c>
      <c r="F1434" s="8">
        <v>43584.0</v>
      </c>
      <c r="G1434" s="7" t="s">
        <v>3549</v>
      </c>
      <c r="H1434" s="8">
        <v>43455.0</v>
      </c>
      <c r="I1434" s="7" t="s">
        <v>728</v>
      </c>
      <c r="J1434" s="8">
        <v>55103.0</v>
      </c>
    </row>
    <row r="1435" ht="15.75" customHeight="1">
      <c r="A1435" s="7" t="s">
        <v>3550</v>
      </c>
      <c r="B1435" s="7" t="s">
        <v>3411</v>
      </c>
      <c r="C1435" s="7" t="s">
        <v>13</v>
      </c>
      <c r="D1435" s="7" t="s">
        <v>3412</v>
      </c>
      <c r="E1435" s="8">
        <v>43584.0</v>
      </c>
      <c r="F1435" s="8">
        <v>43584.0</v>
      </c>
      <c r="G1435" s="7" t="s">
        <v>3551</v>
      </c>
      <c r="H1435" s="8">
        <v>43553.0</v>
      </c>
      <c r="I1435" s="7" t="s">
        <v>16</v>
      </c>
      <c r="J1435" s="8"/>
    </row>
    <row r="1436" ht="15.75" customHeight="1">
      <c r="A1436" s="7" t="s">
        <v>3552</v>
      </c>
      <c r="B1436" s="7" t="s">
        <v>609</v>
      </c>
      <c r="C1436" s="7" t="s">
        <v>13</v>
      </c>
      <c r="D1436" s="7" t="s">
        <v>610</v>
      </c>
      <c r="E1436" s="8">
        <v>43584.0</v>
      </c>
      <c r="F1436" s="8">
        <v>43584.0</v>
      </c>
      <c r="G1436" s="7" t="s">
        <v>3553</v>
      </c>
      <c r="H1436" s="8">
        <v>43573.0</v>
      </c>
      <c r="I1436" s="7" t="s">
        <v>25</v>
      </c>
      <c r="J1436" s="8">
        <v>55153.0</v>
      </c>
    </row>
    <row r="1437" ht="15.75" customHeight="1">
      <c r="A1437" s="7" t="s">
        <v>3554</v>
      </c>
      <c r="B1437" s="7" t="s">
        <v>609</v>
      </c>
      <c r="C1437" s="7" t="s">
        <v>13</v>
      </c>
      <c r="D1437" s="7" t="s">
        <v>610</v>
      </c>
      <c r="E1437" s="8">
        <v>43584.0</v>
      </c>
      <c r="F1437" s="8">
        <v>43584.0</v>
      </c>
      <c r="G1437" s="7" t="s">
        <v>3555</v>
      </c>
      <c r="H1437" s="8">
        <v>43526.0</v>
      </c>
      <c r="I1437" s="7" t="s">
        <v>16</v>
      </c>
      <c r="J1437" s="8"/>
    </row>
    <row r="1438" ht="15.75" customHeight="1">
      <c r="A1438" s="7" t="s">
        <v>3556</v>
      </c>
      <c r="B1438" s="7" t="s">
        <v>3411</v>
      </c>
      <c r="C1438" s="7" t="s">
        <v>13</v>
      </c>
      <c r="D1438" s="7" t="s">
        <v>3412</v>
      </c>
      <c r="E1438" s="8">
        <v>43584.0</v>
      </c>
      <c r="F1438" s="8">
        <v>43584.0</v>
      </c>
      <c r="G1438" s="7" t="s">
        <v>3557</v>
      </c>
      <c r="H1438" s="8">
        <v>43440.0</v>
      </c>
      <c r="I1438" s="7" t="s">
        <v>728</v>
      </c>
      <c r="J1438" s="8">
        <v>55121.0</v>
      </c>
    </row>
    <row r="1439" ht="15.75" customHeight="1">
      <c r="A1439" s="7" t="s">
        <v>3558</v>
      </c>
      <c r="B1439" s="7" t="s">
        <v>3411</v>
      </c>
      <c r="C1439" s="7" t="s">
        <v>13</v>
      </c>
      <c r="D1439" s="7" t="s">
        <v>3412</v>
      </c>
      <c r="E1439" s="8">
        <v>43584.0</v>
      </c>
      <c r="F1439" s="8">
        <v>43584.0</v>
      </c>
      <c r="G1439" s="7" t="s">
        <v>3559</v>
      </c>
      <c r="H1439" s="8">
        <v>43440.0</v>
      </c>
      <c r="I1439" s="7" t="s">
        <v>728</v>
      </c>
      <c r="J1439" s="8">
        <v>55121.0</v>
      </c>
    </row>
    <row r="1440" ht="15.75" customHeight="1">
      <c r="A1440" s="7" t="s">
        <v>3560</v>
      </c>
      <c r="B1440" s="7" t="s">
        <v>3411</v>
      </c>
      <c r="C1440" s="7" t="s">
        <v>13</v>
      </c>
      <c r="D1440" s="7" t="s">
        <v>3412</v>
      </c>
      <c r="E1440" s="8">
        <v>43584.0</v>
      </c>
      <c r="F1440" s="8">
        <v>43584.0</v>
      </c>
      <c r="G1440" s="7" t="s">
        <v>3561</v>
      </c>
      <c r="H1440" s="8">
        <v>43565.0</v>
      </c>
      <c r="I1440" s="7" t="s">
        <v>728</v>
      </c>
      <c r="J1440" s="8">
        <v>54864.0</v>
      </c>
    </row>
    <row r="1441" ht="15.75" customHeight="1">
      <c r="A1441" s="7" t="s">
        <v>3562</v>
      </c>
      <c r="B1441" s="7" t="s">
        <v>3411</v>
      </c>
      <c r="C1441" s="7" t="s">
        <v>13</v>
      </c>
      <c r="D1441" s="7" t="s">
        <v>3412</v>
      </c>
      <c r="E1441" s="8">
        <v>43584.0</v>
      </c>
      <c r="F1441" s="8">
        <v>43584.0</v>
      </c>
      <c r="G1441" s="7" t="s">
        <v>3563</v>
      </c>
      <c r="H1441" s="8">
        <v>43553.0</v>
      </c>
      <c r="I1441" s="7" t="s">
        <v>728</v>
      </c>
      <c r="J1441" s="8">
        <v>54864.0</v>
      </c>
    </row>
    <row r="1442" ht="15.75" customHeight="1">
      <c r="A1442" s="7" t="s">
        <v>3564</v>
      </c>
      <c r="B1442" s="7" t="s">
        <v>1200</v>
      </c>
      <c r="C1442" s="7" t="s">
        <v>13</v>
      </c>
      <c r="D1442" s="7" t="s">
        <v>1201</v>
      </c>
      <c r="E1442" s="8">
        <v>43581.0</v>
      </c>
      <c r="F1442" s="8">
        <v>43581.0</v>
      </c>
      <c r="G1442" s="7" t="s">
        <v>3565</v>
      </c>
      <c r="H1442" s="8">
        <v>43494.0</v>
      </c>
      <c r="I1442" s="7" t="s">
        <v>16</v>
      </c>
      <c r="J1442" s="8"/>
    </row>
    <row r="1443" ht="15.75" customHeight="1">
      <c r="A1443" s="7" t="s">
        <v>3566</v>
      </c>
      <c r="B1443" s="7" t="s">
        <v>1200</v>
      </c>
      <c r="C1443" s="7" t="s">
        <v>13</v>
      </c>
      <c r="D1443" s="7" t="s">
        <v>1201</v>
      </c>
      <c r="E1443" s="8">
        <v>43581.0</v>
      </c>
      <c r="F1443" s="8">
        <v>43581.0</v>
      </c>
      <c r="G1443" s="7" t="s">
        <v>3567</v>
      </c>
      <c r="H1443" s="8">
        <v>43494.0</v>
      </c>
      <c r="I1443" s="7" t="s">
        <v>16</v>
      </c>
      <c r="J1443" s="8"/>
    </row>
    <row r="1444" ht="15.75" customHeight="1">
      <c r="A1444" s="7" t="s">
        <v>3568</v>
      </c>
      <c r="B1444" s="7" t="s">
        <v>1200</v>
      </c>
      <c r="C1444" s="7" t="s">
        <v>13</v>
      </c>
      <c r="D1444" s="7" t="s">
        <v>1201</v>
      </c>
      <c r="E1444" s="8">
        <v>43581.0</v>
      </c>
      <c r="F1444" s="8">
        <v>43581.0</v>
      </c>
      <c r="G1444" s="7" t="s">
        <v>3569</v>
      </c>
      <c r="H1444" s="8">
        <v>43528.0</v>
      </c>
      <c r="I1444" s="7" t="s">
        <v>84</v>
      </c>
      <c r="J1444" s="8">
        <v>44280.0</v>
      </c>
    </row>
    <row r="1445" ht="15.75" customHeight="1">
      <c r="A1445" s="7" t="s">
        <v>3570</v>
      </c>
      <c r="B1445" s="7" t="s">
        <v>3571</v>
      </c>
      <c r="C1445" s="7" t="s">
        <v>13</v>
      </c>
      <c r="D1445" s="7" t="s">
        <v>3572</v>
      </c>
      <c r="E1445" s="8">
        <v>43580.0</v>
      </c>
      <c r="F1445" s="8">
        <v>43580.0</v>
      </c>
      <c r="G1445" s="7" t="s">
        <v>3573</v>
      </c>
      <c r="H1445" s="8">
        <v>43503.0</v>
      </c>
      <c r="I1445" s="7" t="s">
        <v>16</v>
      </c>
      <c r="J1445" s="8"/>
    </row>
    <row r="1446" ht="15.75" customHeight="1">
      <c r="A1446" s="7" t="s">
        <v>3574</v>
      </c>
      <c r="B1446" s="7" t="s">
        <v>3575</v>
      </c>
      <c r="C1446" s="7" t="s">
        <v>13</v>
      </c>
      <c r="D1446" s="7" t="s">
        <v>3576</v>
      </c>
      <c r="E1446" s="8">
        <v>43580.0</v>
      </c>
      <c r="F1446" s="8">
        <v>43580.0</v>
      </c>
      <c r="G1446" s="7" t="s">
        <v>3577</v>
      </c>
      <c r="H1446" s="8">
        <v>43503.0</v>
      </c>
      <c r="I1446" s="7" t="s">
        <v>25</v>
      </c>
      <c r="J1446" s="8">
        <v>43889.0</v>
      </c>
    </row>
    <row r="1447" ht="15.75" customHeight="1">
      <c r="A1447" s="7" t="s">
        <v>3578</v>
      </c>
      <c r="B1447" s="7" t="s">
        <v>3579</v>
      </c>
      <c r="C1447" s="7" t="s">
        <v>13</v>
      </c>
      <c r="D1447" s="7" t="s">
        <v>3580</v>
      </c>
      <c r="E1447" s="8">
        <v>43580.0</v>
      </c>
      <c r="F1447" s="8">
        <v>43580.0</v>
      </c>
      <c r="G1447" s="7" t="s">
        <v>3581</v>
      </c>
      <c r="H1447" s="8">
        <v>43573.0</v>
      </c>
      <c r="I1447" s="7" t="s">
        <v>16</v>
      </c>
      <c r="J1447" s="8"/>
    </row>
    <row r="1448" ht="15.75" customHeight="1">
      <c r="A1448" s="7" t="s">
        <v>3582</v>
      </c>
      <c r="B1448" s="7" t="s">
        <v>3579</v>
      </c>
      <c r="C1448" s="7" t="s">
        <v>13</v>
      </c>
      <c r="D1448" s="7" t="s">
        <v>3580</v>
      </c>
      <c r="E1448" s="8">
        <v>43580.0</v>
      </c>
      <c r="F1448" s="8">
        <v>43580.0</v>
      </c>
      <c r="G1448" s="7" t="s">
        <v>3583</v>
      </c>
      <c r="H1448" s="8">
        <v>43552.0</v>
      </c>
      <c r="I1448" s="7" t="s">
        <v>16</v>
      </c>
      <c r="J1448" s="8"/>
    </row>
    <row r="1449" ht="15.75" customHeight="1">
      <c r="A1449" s="7" t="s">
        <v>3584</v>
      </c>
      <c r="B1449" s="7" t="s">
        <v>3585</v>
      </c>
      <c r="C1449" s="7" t="s">
        <v>13</v>
      </c>
      <c r="D1449" s="7" t="s">
        <v>3586</v>
      </c>
      <c r="E1449" s="8">
        <v>43580.0</v>
      </c>
      <c r="F1449" s="8">
        <v>43580.0</v>
      </c>
      <c r="G1449" s="7" t="s">
        <v>3587</v>
      </c>
      <c r="H1449" s="8">
        <v>43556.0</v>
      </c>
      <c r="I1449" s="7" t="s">
        <v>84</v>
      </c>
      <c r="J1449" s="8">
        <v>44283.0</v>
      </c>
    </row>
    <row r="1450" ht="15.75" customHeight="1">
      <c r="A1450" s="7" t="s">
        <v>3588</v>
      </c>
      <c r="B1450" s="7" t="s">
        <v>3585</v>
      </c>
      <c r="C1450" s="7" t="s">
        <v>13</v>
      </c>
      <c r="D1450" s="7" t="s">
        <v>3586</v>
      </c>
      <c r="E1450" s="8">
        <v>43580.0</v>
      </c>
      <c r="F1450" s="8">
        <v>43580.0</v>
      </c>
      <c r="G1450" s="7" t="s">
        <v>3589</v>
      </c>
      <c r="H1450" s="8">
        <v>43556.0</v>
      </c>
      <c r="I1450" s="7" t="s">
        <v>16</v>
      </c>
      <c r="J1450" s="8"/>
    </row>
    <row r="1451" ht="15.75" customHeight="1">
      <c r="A1451" s="7" t="s">
        <v>3590</v>
      </c>
      <c r="B1451" s="7" t="s">
        <v>3571</v>
      </c>
      <c r="C1451" s="7" t="s">
        <v>13</v>
      </c>
      <c r="D1451" s="7" t="s">
        <v>3572</v>
      </c>
      <c r="E1451" s="8">
        <v>43580.0</v>
      </c>
      <c r="F1451" s="8">
        <v>43580.0</v>
      </c>
      <c r="G1451" s="7" t="s">
        <v>3591</v>
      </c>
      <c r="H1451" s="8">
        <v>43391.0</v>
      </c>
      <c r="I1451" s="7" t="s">
        <v>16</v>
      </c>
      <c r="J1451" s="8"/>
    </row>
    <row r="1452" ht="15.75" customHeight="1">
      <c r="A1452" s="7" t="s">
        <v>3592</v>
      </c>
      <c r="B1452" s="7" t="s">
        <v>3593</v>
      </c>
      <c r="C1452" s="7" t="s">
        <v>13</v>
      </c>
      <c r="D1452" s="7" t="s">
        <v>3594</v>
      </c>
      <c r="E1452" s="8">
        <v>43580.0</v>
      </c>
      <c r="F1452" s="8">
        <v>43580.0</v>
      </c>
      <c r="G1452" s="7" t="s">
        <v>3595</v>
      </c>
      <c r="H1452" s="8">
        <v>43385.0</v>
      </c>
      <c r="I1452" s="7" t="s">
        <v>16</v>
      </c>
      <c r="J1452" s="8"/>
    </row>
    <row r="1453" ht="15.75" customHeight="1">
      <c r="A1453" s="7" t="s">
        <v>3596</v>
      </c>
      <c r="B1453" s="7" t="s">
        <v>3597</v>
      </c>
      <c r="C1453" s="7" t="s">
        <v>13</v>
      </c>
      <c r="D1453" s="7" t="s">
        <v>3598</v>
      </c>
      <c r="E1453" s="8">
        <v>43580.0</v>
      </c>
      <c r="F1453" s="8">
        <v>43580.0</v>
      </c>
      <c r="G1453" s="7" t="s">
        <v>3599</v>
      </c>
      <c r="H1453" s="8">
        <v>43522.0</v>
      </c>
      <c r="I1453" s="7" t="s">
        <v>16</v>
      </c>
      <c r="J1453" s="8"/>
    </row>
    <row r="1454" ht="15.75" customHeight="1">
      <c r="A1454" s="7" t="s">
        <v>3600</v>
      </c>
      <c r="B1454" s="7" t="s">
        <v>3597</v>
      </c>
      <c r="C1454" s="7" t="s">
        <v>13</v>
      </c>
      <c r="D1454" s="7" t="s">
        <v>3598</v>
      </c>
      <c r="E1454" s="8">
        <v>43580.0</v>
      </c>
      <c r="F1454" s="8">
        <v>43580.0</v>
      </c>
      <c r="G1454" s="7" t="s">
        <v>3601</v>
      </c>
      <c r="H1454" s="8">
        <v>43482.0</v>
      </c>
      <c r="I1454" s="7" t="s">
        <v>16</v>
      </c>
      <c r="J1454" s="8"/>
    </row>
    <row r="1455" ht="15.75" customHeight="1">
      <c r="A1455" s="7" t="s">
        <v>3602</v>
      </c>
      <c r="B1455" s="7" t="s">
        <v>98</v>
      </c>
      <c r="C1455" s="7" t="s">
        <v>13</v>
      </c>
      <c r="D1455" s="7" t="s">
        <v>99</v>
      </c>
      <c r="E1455" s="8">
        <v>43579.0</v>
      </c>
      <c r="F1455" s="8">
        <v>43579.0</v>
      </c>
      <c r="G1455" s="7" t="s">
        <v>3603</v>
      </c>
      <c r="H1455" s="8">
        <v>43462.0</v>
      </c>
      <c r="I1455" s="7" t="s">
        <v>16</v>
      </c>
      <c r="J1455" s="8"/>
    </row>
    <row r="1456" ht="15.75" customHeight="1">
      <c r="A1456" s="7" t="s">
        <v>3604</v>
      </c>
      <c r="B1456" s="7" t="s">
        <v>98</v>
      </c>
      <c r="C1456" s="7" t="s">
        <v>13</v>
      </c>
      <c r="D1456" s="7" t="s">
        <v>99</v>
      </c>
      <c r="E1456" s="8">
        <v>43579.0</v>
      </c>
      <c r="F1456" s="8">
        <v>43579.0</v>
      </c>
      <c r="G1456" s="7" t="s">
        <v>3605</v>
      </c>
      <c r="H1456" s="8">
        <v>43525.0</v>
      </c>
      <c r="I1456" s="7" t="s">
        <v>16</v>
      </c>
      <c r="J1456" s="8"/>
    </row>
    <row r="1457" ht="15.75" customHeight="1">
      <c r="A1457" s="7" t="s">
        <v>3606</v>
      </c>
      <c r="B1457" s="7" t="s">
        <v>98</v>
      </c>
      <c r="C1457" s="7" t="s">
        <v>13</v>
      </c>
      <c r="D1457" s="7" t="s">
        <v>99</v>
      </c>
      <c r="E1457" s="8">
        <v>43579.0</v>
      </c>
      <c r="F1457" s="8">
        <v>43579.0</v>
      </c>
      <c r="G1457" s="7" t="s">
        <v>3607</v>
      </c>
      <c r="H1457" s="8">
        <v>43491.0</v>
      </c>
      <c r="I1457" s="7" t="s">
        <v>16</v>
      </c>
      <c r="J1457" s="8"/>
    </row>
    <row r="1458" ht="15.75" customHeight="1">
      <c r="A1458" s="7" t="s">
        <v>3608</v>
      </c>
      <c r="B1458" s="7" t="s">
        <v>98</v>
      </c>
      <c r="C1458" s="7" t="s">
        <v>13</v>
      </c>
      <c r="D1458" s="7" t="s">
        <v>99</v>
      </c>
      <c r="E1458" s="8">
        <v>43579.0</v>
      </c>
      <c r="F1458" s="8">
        <v>43579.0</v>
      </c>
      <c r="G1458" s="7" t="s">
        <v>3609</v>
      </c>
      <c r="H1458" s="8">
        <v>43552.0</v>
      </c>
      <c r="I1458" s="7" t="s">
        <v>25</v>
      </c>
      <c r="J1458" s="8">
        <v>44561.0</v>
      </c>
    </row>
    <row r="1459" ht="15.75" customHeight="1">
      <c r="A1459" s="7" t="s">
        <v>3610</v>
      </c>
      <c r="B1459" s="7" t="s">
        <v>98</v>
      </c>
      <c r="C1459" s="7" t="s">
        <v>13</v>
      </c>
      <c r="D1459" s="7" t="s">
        <v>99</v>
      </c>
      <c r="E1459" s="8">
        <v>43579.0</v>
      </c>
      <c r="F1459" s="8">
        <v>43579.0</v>
      </c>
      <c r="G1459" s="7" t="s">
        <v>3611</v>
      </c>
      <c r="H1459" s="8">
        <v>43525.0</v>
      </c>
      <c r="I1459" s="7" t="s">
        <v>16</v>
      </c>
      <c r="J1459" s="8"/>
    </row>
    <row r="1460" ht="15.75" customHeight="1">
      <c r="A1460" s="7" t="s">
        <v>3612</v>
      </c>
      <c r="B1460" s="7" t="s">
        <v>98</v>
      </c>
      <c r="C1460" s="7" t="s">
        <v>13</v>
      </c>
      <c r="D1460" s="7" t="s">
        <v>99</v>
      </c>
      <c r="E1460" s="8">
        <v>43579.0</v>
      </c>
      <c r="F1460" s="8">
        <v>43579.0</v>
      </c>
      <c r="G1460" s="7" t="s">
        <v>3613</v>
      </c>
      <c r="H1460" s="8">
        <v>43477.0</v>
      </c>
      <c r="I1460" s="7" t="s">
        <v>16</v>
      </c>
      <c r="J1460" s="8"/>
    </row>
    <row r="1461" ht="15.75" customHeight="1">
      <c r="A1461" s="7" t="s">
        <v>3614</v>
      </c>
      <c r="B1461" s="7" t="s">
        <v>98</v>
      </c>
      <c r="C1461" s="7" t="s">
        <v>13</v>
      </c>
      <c r="D1461" s="7" t="s">
        <v>99</v>
      </c>
      <c r="E1461" s="8">
        <v>43579.0</v>
      </c>
      <c r="F1461" s="8">
        <v>43579.0</v>
      </c>
      <c r="G1461" s="7" t="s">
        <v>3615</v>
      </c>
      <c r="H1461" s="8">
        <v>43398.0</v>
      </c>
      <c r="I1461" s="7" t="s">
        <v>16</v>
      </c>
      <c r="J1461" s="8"/>
    </row>
    <row r="1462" ht="15.75" customHeight="1">
      <c r="A1462" s="7" t="s">
        <v>3616</v>
      </c>
      <c r="B1462" s="7" t="s">
        <v>98</v>
      </c>
      <c r="C1462" s="7" t="s">
        <v>13</v>
      </c>
      <c r="D1462" s="7" t="s">
        <v>99</v>
      </c>
      <c r="E1462" s="8">
        <v>43579.0</v>
      </c>
      <c r="F1462" s="8">
        <v>43579.0</v>
      </c>
      <c r="G1462" s="7" t="s">
        <v>3617</v>
      </c>
      <c r="H1462" s="8">
        <v>43486.0</v>
      </c>
      <c r="I1462" s="7" t="s">
        <v>16</v>
      </c>
      <c r="J1462" s="8"/>
    </row>
    <row r="1463" ht="15.75" customHeight="1">
      <c r="A1463" s="7" t="s">
        <v>3618</v>
      </c>
      <c r="B1463" s="7" t="s">
        <v>98</v>
      </c>
      <c r="C1463" s="7" t="s">
        <v>13</v>
      </c>
      <c r="D1463" s="7" t="s">
        <v>99</v>
      </c>
      <c r="E1463" s="8">
        <v>43579.0</v>
      </c>
      <c r="F1463" s="8">
        <v>43579.0</v>
      </c>
      <c r="G1463" s="7" t="s">
        <v>3619</v>
      </c>
      <c r="H1463" s="8">
        <v>43473.0</v>
      </c>
      <c r="I1463" s="7" t="s">
        <v>16</v>
      </c>
      <c r="J1463" s="8"/>
    </row>
    <row r="1464" ht="15.75" customHeight="1">
      <c r="A1464" s="7" t="s">
        <v>3620</v>
      </c>
      <c r="B1464" s="7" t="s">
        <v>98</v>
      </c>
      <c r="C1464" s="7" t="s">
        <v>13</v>
      </c>
      <c r="D1464" s="7" t="s">
        <v>99</v>
      </c>
      <c r="E1464" s="8">
        <v>43579.0</v>
      </c>
      <c r="F1464" s="8">
        <v>43579.0</v>
      </c>
      <c r="G1464" s="7" t="s">
        <v>3621</v>
      </c>
      <c r="H1464" s="8">
        <v>43550.0</v>
      </c>
      <c r="I1464" s="7" t="s">
        <v>16</v>
      </c>
      <c r="J1464" s="8"/>
    </row>
    <row r="1465" ht="15.75" customHeight="1">
      <c r="A1465" s="7" t="s">
        <v>3622</v>
      </c>
      <c r="B1465" s="7" t="s">
        <v>98</v>
      </c>
      <c r="C1465" s="7" t="s">
        <v>13</v>
      </c>
      <c r="D1465" s="7" t="s">
        <v>99</v>
      </c>
      <c r="E1465" s="8">
        <v>43579.0</v>
      </c>
      <c r="F1465" s="8">
        <v>43579.0</v>
      </c>
      <c r="G1465" s="7" t="s">
        <v>3623</v>
      </c>
      <c r="H1465" s="8">
        <v>43442.0</v>
      </c>
      <c r="I1465" s="7" t="s">
        <v>16</v>
      </c>
      <c r="J1465" s="8"/>
    </row>
    <row r="1466" ht="15.75" customHeight="1">
      <c r="A1466" s="7" t="s">
        <v>3624</v>
      </c>
      <c r="B1466" s="7" t="s">
        <v>98</v>
      </c>
      <c r="C1466" s="7" t="s">
        <v>13</v>
      </c>
      <c r="D1466" s="7" t="s">
        <v>99</v>
      </c>
      <c r="E1466" s="8">
        <v>43579.0</v>
      </c>
      <c r="F1466" s="8">
        <v>43579.0</v>
      </c>
      <c r="G1466" s="7" t="s">
        <v>3625</v>
      </c>
      <c r="H1466" s="8">
        <v>43399.0</v>
      </c>
      <c r="I1466" s="7" t="s">
        <v>16</v>
      </c>
      <c r="J1466" s="8"/>
    </row>
    <row r="1467" ht="15.75" customHeight="1">
      <c r="A1467" s="7" t="s">
        <v>3626</v>
      </c>
      <c r="B1467" s="7" t="s">
        <v>98</v>
      </c>
      <c r="C1467" s="7" t="s">
        <v>13</v>
      </c>
      <c r="D1467" s="7" t="s">
        <v>99</v>
      </c>
      <c r="E1467" s="8">
        <v>43579.0</v>
      </c>
      <c r="F1467" s="8">
        <v>43579.0</v>
      </c>
      <c r="G1467" s="7" t="s">
        <v>3627</v>
      </c>
      <c r="H1467" s="8">
        <v>43404.0</v>
      </c>
      <c r="I1467" s="7" t="s">
        <v>16</v>
      </c>
      <c r="J1467" s="8"/>
    </row>
    <row r="1468" ht="15.75" customHeight="1">
      <c r="A1468" s="7" t="s">
        <v>3628</v>
      </c>
      <c r="B1468" s="7" t="s">
        <v>98</v>
      </c>
      <c r="C1468" s="7" t="s">
        <v>13</v>
      </c>
      <c r="D1468" s="7" t="s">
        <v>99</v>
      </c>
      <c r="E1468" s="8">
        <v>43579.0</v>
      </c>
      <c r="F1468" s="8">
        <v>43579.0</v>
      </c>
      <c r="G1468" s="7" t="s">
        <v>3629</v>
      </c>
      <c r="H1468" s="8">
        <v>43423.0</v>
      </c>
      <c r="I1468" s="7" t="s">
        <v>16</v>
      </c>
      <c r="J1468" s="8"/>
    </row>
    <row r="1469" ht="15.75" customHeight="1">
      <c r="A1469" s="7" t="s">
        <v>3630</v>
      </c>
      <c r="B1469" s="7" t="s">
        <v>98</v>
      </c>
      <c r="C1469" s="7" t="s">
        <v>13</v>
      </c>
      <c r="D1469" s="7" t="s">
        <v>99</v>
      </c>
      <c r="E1469" s="8">
        <v>43579.0</v>
      </c>
      <c r="F1469" s="8">
        <v>43579.0</v>
      </c>
      <c r="G1469" s="7" t="s">
        <v>3631</v>
      </c>
      <c r="H1469" s="8">
        <v>43428.0</v>
      </c>
      <c r="I1469" s="7" t="s">
        <v>16</v>
      </c>
      <c r="J1469" s="8"/>
    </row>
    <row r="1470" ht="15.75" customHeight="1">
      <c r="A1470" s="7" t="s">
        <v>3632</v>
      </c>
      <c r="B1470" s="7" t="s">
        <v>98</v>
      </c>
      <c r="C1470" s="7" t="s">
        <v>13</v>
      </c>
      <c r="D1470" s="7" t="s">
        <v>99</v>
      </c>
      <c r="E1470" s="8">
        <v>43579.0</v>
      </c>
      <c r="F1470" s="8">
        <v>43579.0</v>
      </c>
      <c r="G1470" s="7" t="s">
        <v>3633</v>
      </c>
      <c r="H1470" s="8">
        <v>43568.0</v>
      </c>
      <c r="I1470" s="7" t="s">
        <v>16</v>
      </c>
      <c r="J1470" s="8"/>
    </row>
    <row r="1471" ht="15.75" customHeight="1">
      <c r="A1471" s="7" t="s">
        <v>3634</v>
      </c>
      <c r="B1471" s="7" t="s">
        <v>98</v>
      </c>
      <c r="C1471" s="7" t="s">
        <v>13</v>
      </c>
      <c r="D1471" s="7" t="s">
        <v>99</v>
      </c>
      <c r="E1471" s="8">
        <v>43579.0</v>
      </c>
      <c r="F1471" s="8">
        <v>43579.0</v>
      </c>
      <c r="G1471" s="7" t="s">
        <v>3635</v>
      </c>
      <c r="H1471" s="8">
        <v>43518.0</v>
      </c>
      <c r="I1471" s="7" t="s">
        <v>25</v>
      </c>
      <c r="J1471" s="8">
        <v>44561.0</v>
      </c>
    </row>
    <row r="1472" ht="15.75" customHeight="1">
      <c r="A1472" s="7" t="s">
        <v>3636</v>
      </c>
      <c r="B1472" s="7" t="s">
        <v>98</v>
      </c>
      <c r="C1472" s="7" t="s">
        <v>13</v>
      </c>
      <c r="D1472" s="7" t="s">
        <v>99</v>
      </c>
      <c r="E1472" s="8">
        <v>43579.0</v>
      </c>
      <c r="F1472" s="8">
        <v>43579.0</v>
      </c>
      <c r="G1472" s="7" t="s">
        <v>3637</v>
      </c>
      <c r="H1472" s="8">
        <v>43423.0</v>
      </c>
      <c r="I1472" s="7" t="s">
        <v>16</v>
      </c>
      <c r="J1472" s="8"/>
    </row>
    <row r="1473" ht="15.75" customHeight="1">
      <c r="A1473" s="7" t="s">
        <v>3638</v>
      </c>
      <c r="B1473" s="7" t="s">
        <v>98</v>
      </c>
      <c r="C1473" s="7" t="s">
        <v>13</v>
      </c>
      <c r="D1473" s="7" t="s">
        <v>99</v>
      </c>
      <c r="E1473" s="8">
        <v>43579.0</v>
      </c>
      <c r="F1473" s="8">
        <v>43579.0</v>
      </c>
      <c r="G1473" s="7" t="s">
        <v>3639</v>
      </c>
      <c r="H1473" s="8">
        <v>43571.0</v>
      </c>
      <c r="I1473" s="7" t="s">
        <v>25</v>
      </c>
      <c r="J1473" s="8">
        <v>44561.0</v>
      </c>
    </row>
    <row r="1474" ht="15.75" customHeight="1">
      <c r="A1474" s="7" t="s">
        <v>3640</v>
      </c>
      <c r="B1474" s="7" t="s">
        <v>98</v>
      </c>
      <c r="C1474" s="7" t="s">
        <v>13</v>
      </c>
      <c r="D1474" s="7" t="s">
        <v>99</v>
      </c>
      <c r="E1474" s="8">
        <v>43579.0</v>
      </c>
      <c r="F1474" s="8">
        <v>43579.0</v>
      </c>
      <c r="G1474" s="7" t="s">
        <v>3641</v>
      </c>
      <c r="H1474" s="8">
        <v>43412.0</v>
      </c>
      <c r="I1474" s="7" t="s">
        <v>16</v>
      </c>
      <c r="J1474" s="8"/>
    </row>
    <row r="1475" ht="15.75" customHeight="1">
      <c r="A1475" s="7" t="s">
        <v>3642</v>
      </c>
      <c r="B1475" s="7" t="s">
        <v>98</v>
      </c>
      <c r="C1475" s="7" t="s">
        <v>13</v>
      </c>
      <c r="D1475" s="7" t="s">
        <v>99</v>
      </c>
      <c r="E1475" s="8">
        <v>43579.0</v>
      </c>
      <c r="F1475" s="8">
        <v>43579.0</v>
      </c>
      <c r="G1475" s="7" t="s">
        <v>3643</v>
      </c>
      <c r="H1475" s="8">
        <v>43437.0</v>
      </c>
      <c r="I1475" s="7" t="s">
        <v>25</v>
      </c>
      <c r="J1475" s="8">
        <v>44561.0</v>
      </c>
    </row>
    <row r="1476" ht="15.75" customHeight="1">
      <c r="A1476" s="7" t="s">
        <v>3644</v>
      </c>
      <c r="B1476" s="7" t="s">
        <v>1437</v>
      </c>
      <c r="C1476" s="7" t="s">
        <v>13</v>
      </c>
      <c r="D1476" s="7" t="s">
        <v>1438</v>
      </c>
      <c r="E1476" s="8">
        <v>43579.0</v>
      </c>
      <c r="F1476" s="8">
        <v>43579.0</v>
      </c>
      <c r="G1476" s="7" t="s">
        <v>3645</v>
      </c>
      <c r="H1476" s="8">
        <v>43509.0</v>
      </c>
      <c r="I1476" s="7" t="s">
        <v>25</v>
      </c>
      <c r="J1476" s="8">
        <v>45302.0</v>
      </c>
    </row>
    <row r="1477" ht="15.75" customHeight="1">
      <c r="A1477" s="7" t="s">
        <v>3646</v>
      </c>
      <c r="B1477" s="7" t="s">
        <v>3647</v>
      </c>
      <c r="C1477" s="7" t="s">
        <v>13</v>
      </c>
      <c r="D1477" s="7" t="s">
        <v>3648</v>
      </c>
      <c r="E1477" s="8">
        <v>43579.0</v>
      </c>
      <c r="F1477" s="8">
        <v>43579.0</v>
      </c>
      <c r="G1477" s="7" t="s">
        <v>3649</v>
      </c>
      <c r="H1477" s="8">
        <v>43560.0</v>
      </c>
      <c r="I1477" s="7" t="s">
        <v>16</v>
      </c>
      <c r="J1477" s="8"/>
    </row>
    <row r="1478" ht="15.75" customHeight="1">
      <c r="A1478" s="7" t="s">
        <v>3650</v>
      </c>
      <c r="B1478" s="7" t="s">
        <v>3647</v>
      </c>
      <c r="C1478" s="7" t="s">
        <v>13</v>
      </c>
      <c r="D1478" s="7" t="s">
        <v>3648</v>
      </c>
      <c r="E1478" s="8">
        <v>43579.0</v>
      </c>
      <c r="F1478" s="8">
        <v>43579.0</v>
      </c>
      <c r="G1478" s="7" t="s">
        <v>3651</v>
      </c>
      <c r="H1478" s="8">
        <v>43511.0</v>
      </c>
      <c r="I1478" s="7" t="s">
        <v>16</v>
      </c>
      <c r="J1478" s="8"/>
    </row>
    <row r="1479" ht="15.75" customHeight="1">
      <c r="A1479" s="7" t="s">
        <v>3652</v>
      </c>
      <c r="B1479" s="7" t="s">
        <v>3647</v>
      </c>
      <c r="C1479" s="7" t="s">
        <v>13</v>
      </c>
      <c r="D1479" s="7" t="s">
        <v>3648</v>
      </c>
      <c r="E1479" s="8">
        <v>43579.0</v>
      </c>
      <c r="F1479" s="8">
        <v>43579.0</v>
      </c>
      <c r="G1479" s="7" t="s">
        <v>3653</v>
      </c>
      <c r="H1479" s="8">
        <v>43511.0</v>
      </c>
      <c r="I1479" s="7" t="s">
        <v>783</v>
      </c>
      <c r="J1479" s="8">
        <v>47848.0</v>
      </c>
    </row>
    <row r="1480" ht="15.75" customHeight="1">
      <c r="A1480" s="7" t="s">
        <v>3654</v>
      </c>
      <c r="B1480" s="7" t="s">
        <v>3647</v>
      </c>
      <c r="C1480" s="7" t="s">
        <v>13</v>
      </c>
      <c r="D1480" s="7" t="s">
        <v>3648</v>
      </c>
      <c r="E1480" s="8">
        <v>43579.0</v>
      </c>
      <c r="F1480" s="8">
        <v>43579.0</v>
      </c>
      <c r="G1480" s="7" t="s">
        <v>3655</v>
      </c>
      <c r="H1480" s="8">
        <v>43560.0</v>
      </c>
      <c r="I1480" s="7" t="s">
        <v>16</v>
      </c>
      <c r="J1480" s="8">
        <v>47848.0</v>
      </c>
    </row>
    <row r="1481" ht="15.75" customHeight="1">
      <c r="A1481" s="7" t="s">
        <v>3656</v>
      </c>
      <c r="B1481" s="7" t="s">
        <v>725</v>
      </c>
      <c r="C1481" s="7" t="s">
        <v>13</v>
      </c>
      <c r="D1481" s="7" t="s">
        <v>726</v>
      </c>
      <c r="E1481" s="8">
        <v>43579.0</v>
      </c>
      <c r="F1481" s="8">
        <v>43579.0</v>
      </c>
      <c r="G1481" s="7" t="s">
        <v>3657</v>
      </c>
      <c r="H1481" s="8">
        <v>43663.0</v>
      </c>
      <c r="I1481" s="7" t="s">
        <v>728</v>
      </c>
      <c r="J1481" s="8">
        <v>55153.0</v>
      </c>
    </row>
    <row r="1482" ht="15.75" customHeight="1">
      <c r="A1482" s="7" t="s">
        <v>3658</v>
      </c>
      <c r="B1482" s="7" t="s">
        <v>98</v>
      </c>
      <c r="C1482" s="7" t="s">
        <v>13</v>
      </c>
      <c r="D1482" s="7" t="s">
        <v>99</v>
      </c>
      <c r="E1482" s="8">
        <v>43579.0</v>
      </c>
      <c r="F1482" s="8">
        <v>43579.0</v>
      </c>
      <c r="G1482" s="7" t="s">
        <v>3659</v>
      </c>
      <c r="H1482" s="8">
        <v>43568.0</v>
      </c>
      <c r="I1482" s="7" t="s">
        <v>16</v>
      </c>
      <c r="J1482" s="8"/>
    </row>
    <row r="1483" ht="15.75" customHeight="1">
      <c r="A1483" s="7" t="s">
        <v>3660</v>
      </c>
      <c r="B1483" s="7" t="s">
        <v>725</v>
      </c>
      <c r="C1483" s="7" t="s">
        <v>13</v>
      </c>
      <c r="D1483" s="7" t="s">
        <v>726</v>
      </c>
      <c r="E1483" s="8">
        <v>43579.0</v>
      </c>
      <c r="F1483" s="8">
        <v>43579.0</v>
      </c>
      <c r="G1483" s="7" t="s">
        <v>3661</v>
      </c>
      <c r="H1483" s="8">
        <v>43680.0</v>
      </c>
      <c r="I1483" s="7" t="s">
        <v>16</v>
      </c>
      <c r="J1483" s="8"/>
    </row>
    <row r="1484" ht="15.75" customHeight="1">
      <c r="A1484" s="7" t="s">
        <v>3662</v>
      </c>
      <c r="B1484" s="7" t="s">
        <v>725</v>
      </c>
      <c r="C1484" s="7" t="s">
        <v>13</v>
      </c>
      <c r="D1484" s="7" t="s">
        <v>726</v>
      </c>
      <c r="E1484" s="8">
        <v>43579.0</v>
      </c>
      <c r="F1484" s="8">
        <v>43579.0</v>
      </c>
      <c r="G1484" s="7" t="s">
        <v>3663</v>
      </c>
      <c r="H1484" s="8">
        <v>43637.0</v>
      </c>
      <c r="I1484" s="7" t="s">
        <v>16</v>
      </c>
      <c r="J1484" s="8"/>
    </row>
    <row r="1485" ht="15.75" customHeight="1">
      <c r="A1485" s="7" t="s">
        <v>3664</v>
      </c>
      <c r="B1485" s="7" t="s">
        <v>725</v>
      </c>
      <c r="C1485" s="7" t="s">
        <v>13</v>
      </c>
      <c r="D1485" s="7" t="s">
        <v>726</v>
      </c>
      <c r="E1485" s="8">
        <v>43579.0</v>
      </c>
      <c r="F1485" s="8">
        <v>43579.0</v>
      </c>
      <c r="G1485" s="7" t="s">
        <v>3665</v>
      </c>
      <c r="H1485" s="8">
        <v>43706.0</v>
      </c>
      <c r="I1485" s="7" t="s">
        <v>84</v>
      </c>
      <c r="J1485" s="8">
        <v>55153.0</v>
      </c>
    </row>
    <row r="1486" ht="15.75" customHeight="1">
      <c r="A1486" s="7" t="s">
        <v>3666</v>
      </c>
      <c r="B1486" s="7" t="s">
        <v>725</v>
      </c>
      <c r="C1486" s="7" t="s">
        <v>13</v>
      </c>
      <c r="D1486" s="7" t="s">
        <v>726</v>
      </c>
      <c r="E1486" s="8">
        <v>43579.0</v>
      </c>
      <c r="F1486" s="8">
        <v>43579.0</v>
      </c>
      <c r="G1486" s="7" t="s">
        <v>3667</v>
      </c>
      <c r="H1486" s="8">
        <v>43641.0</v>
      </c>
      <c r="I1486" s="7" t="s">
        <v>16</v>
      </c>
      <c r="J1486" s="8"/>
    </row>
    <row r="1487" ht="15.75" customHeight="1">
      <c r="A1487" s="7" t="s">
        <v>3668</v>
      </c>
      <c r="B1487" s="7" t="s">
        <v>725</v>
      </c>
      <c r="C1487" s="7" t="s">
        <v>13</v>
      </c>
      <c r="D1487" s="7" t="s">
        <v>726</v>
      </c>
      <c r="E1487" s="8">
        <v>43579.0</v>
      </c>
      <c r="F1487" s="8">
        <v>43579.0</v>
      </c>
      <c r="G1487" s="7" t="s">
        <v>3669</v>
      </c>
      <c r="H1487" s="8">
        <v>43606.0</v>
      </c>
      <c r="I1487" s="7" t="s">
        <v>16</v>
      </c>
      <c r="J1487" s="8"/>
    </row>
    <row r="1488" ht="15.75" customHeight="1">
      <c r="A1488" s="7" t="s">
        <v>3670</v>
      </c>
      <c r="B1488" s="7" t="s">
        <v>725</v>
      </c>
      <c r="C1488" s="7" t="s">
        <v>13</v>
      </c>
      <c r="D1488" s="7" t="s">
        <v>726</v>
      </c>
      <c r="E1488" s="8">
        <v>43579.0</v>
      </c>
      <c r="F1488" s="8">
        <v>43579.0</v>
      </c>
      <c r="G1488" s="7" t="s">
        <v>3671</v>
      </c>
      <c r="H1488" s="8">
        <v>43595.0</v>
      </c>
      <c r="I1488" s="7" t="s">
        <v>728</v>
      </c>
      <c r="J1488" s="8">
        <v>55153.0</v>
      </c>
    </row>
    <row r="1489" ht="15.75" customHeight="1">
      <c r="A1489" s="7" t="s">
        <v>3672</v>
      </c>
      <c r="B1489" s="7" t="s">
        <v>725</v>
      </c>
      <c r="C1489" s="7" t="s">
        <v>13</v>
      </c>
      <c r="D1489" s="7" t="s">
        <v>726</v>
      </c>
      <c r="E1489" s="8">
        <v>43579.0</v>
      </c>
      <c r="F1489" s="8">
        <v>43579.0</v>
      </c>
      <c r="G1489" s="7" t="s">
        <v>3673</v>
      </c>
      <c r="H1489" s="8">
        <v>43601.0</v>
      </c>
      <c r="I1489" s="7" t="s">
        <v>16</v>
      </c>
      <c r="J1489" s="8"/>
    </row>
    <row r="1490" ht="15.75" customHeight="1">
      <c r="A1490" s="7" t="s">
        <v>3674</v>
      </c>
      <c r="B1490" s="7" t="s">
        <v>725</v>
      </c>
      <c r="C1490" s="7" t="s">
        <v>13</v>
      </c>
      <c r="D1490" s="7" t="s">
        <v>726</v>
      </c>
      <c r="E1490" s="8">
        <v>43579.0</v>
      </c>
      <c r="F1490" s="8">
        <v>43579.0</v>
      </c>
      <c r="G1490" s="7" t="s">
        <v>3675</v>
      </c>
      <c r="H1490" s="8">
        <v>43566.0</v>
      </c>
      <c r="I1490" s="7" t="s">
        <v>16</v>
      </c>
      <c r="J1490" s="8"/>
    </row>
    <row r="1491" ht="15.75" customHeight="1">
      <c r="A1491" s="7" t="s">
        <v>3676</v>
      </c>
      <c r="B1491" s="7" t="s">
        <v>725</v>
      </c>
      <c r="C1491" s="7" t="s">
        <v>13</v>
      </c>
      <c r="D1491" s="7" t="s">
        <v>726</v>
      </c>
      <c r="E1491" s="8">
        <v>43579.0</v>
      </c>
      <c r="F1491" s="8">
        <v>43579.0</v>
      </c>
      <c r="G1491" s="7" t="s">
        <v>3677</v>
      </c>
      <c r="H1491" s="8">
        <v>43582.0</v>
      </c>
      <c r="I1491" s="7" t="s">
        <v>728</v>
      </c>
      <c r="J1491" s="8">
        <v>55153.0</v>
      </c>
    </row>
    <row r="1492" ht="15.75" customHeight="1">
      <c r="A1492" s="7" t="s">
        <v>3678</v>
      </c>
      <c r="B1492" s="7" t="s">
        <v>725</v>
      </c>
      <c r="C1492" s="7" t="s">
        <v>13</v>
      </c>
      <c r="D1492" s="7" t="s">
        <v>726</v>
      </c>
      <c r="E1492" s="8">
        <v>43579.0</v>
      </c>
      <c r="F1492" s="8">
        <v>43579.0</v>
      </c>
      <c r="G1492" s="7" t="s">
        <v>3679</v>
      </c>
      <c r="H1492" s="8">
        <v>43628.0</v>
      </c>
      <c r="I1492" s="7" t="s">
        <v>16</v>
      </c>
      <c r="J1492" s="8"/>
    </row>
    <row r="1493" ht="15.75" customHeight="1">
      <c r="A1493" s="7" t="s">
        <v>3680</v>
      </c>
      <c r="B1493" s="7" t="s">
        <v>725</v>
      </c>
      <c r="C1493" s="7" t="s">
        <v>13</v>
      </c>
      <c r="D1493" s="7" t="s">
        <v>726</v>
      </c>
      <c r="E1493" s="8">
        <v>43579.0</v>
      </c>
      <c r="F1493" s="8">
        <v>43579.0</v>
      </c>
      <c r="G1493" s="7" t="s">
        <v>3681</v>
      </c>
      <c r="H1493" s="8">
        <v>43653.0</v>
      </c>
      <c r="I1493" s="7" t="s">
        <v>16</v>
      </c>
      <c r="J1493" s="8"/>
    </row>
    <row r="1494" ht="15.75" customHeight="1">
      <c r="A1494" s="7" t="s">
        <v>3682</v>
      </c>
      <c r="B1494" s="7" t="s">
        <v>725</v>
      </c>
      <c r="C1494" s="7" t="s">
        <v>13</v>
      </c>
      <c r="D1494" s="7" t="s">
        <v>726</v>
      </c>
      <c r="E1494" s="8">
        <v>43579.0</v>
      </c>
      <c r="F1494" s="8">
        <v>43579.0</v>
      </c>
      <c r="G1494" s="7" t="s">
        <v>3683</v>
      </c>
      <c r="H1494" s="8">
        <v>43586.0</v>
      </c>
      <c r="I1494" s="7" t="s">
        <v>16</v>
      </c>
      <c r="J1494" s="8"/>
    </row>
    <row r="1495" ht="15.75" customHeight="1">
      <c r="A1495" s="7" t="s">
        <v>3684</v>
      </c>
      <c r="B1495" s="7" t="s">
        <v>725</v>
      </c>
      <c r="C1495" s="7" t="s">
        <v>13</v>
      </c>
      <c r="D1495" s="7" t="s">
        <v>726</v>
      </c>
      <c r="E1495" s="8">
        <v>43579.0</v>
      </c>
      <c r="F1495" s="8">
        <v>43579.0</v>
      </c>
      <c r="G1495" s="7" t="s">
        <v>3685</v>
      </c>
      <c r="H1495" s="8">
        <v>43605.0</v>
      </c>
      <c r="I1495" s="7" t="s">
        <v>16</v>
      </c>
      <c r="J1495" s="8"/>
    </row>
    <row r="1496" ht="15.75" customHeight="1">
      <c r="A1496" s="7" t="s">
        <v>3686</v>
      </c>
      <c r="B1496" s="7" t="s">
        <v>725</v>
      </c>
      <c r="C1496" s="7" t="s">
        <v>13</v>
      </c>
      <c r="D1496" s="7" t="s">
        <v>726</v>
      </c>
      <c r="E1496" s="8">
        <v>43579.0</v>
      </c>
      <c r="F1496" s="8">
        <v>43579.0</v>
      </c>
      <c r="G1496" s="7" t="s">
        <v>3687</v>
      </c>
      <c r="H1496" s="8">
        <v>43568.0</v>
      </c>
      <c r="I1496" s="7" t="s">
        <v>16</v>
      </c>
      <c r="J1496" s="8"/>
    </row>
    <row r="1497" ht="15.75" customHeight="1">
      <c r="A1497" s="7" t="s">
        <v>3688</v>
      </c>
      <c r="B1497" s="7" t="s">
        <v>725</v>
      </c>
      <c r="C1497" s="7" t="s">
        <v>13</v>
      </c>
      <c r="D1497" s="7" t="s">
        <v>726</v>
      </c>
      <c r="E1497" s="8">
        <v>43579.0</v>
      </c>
      <c r="F1497" s="8">
        <v>43579.0</v>
      </c>
      <c r="G1497" s="7" t="s">
        <v>3689</v>
      </c>
      <c r="H1497" s="8">
        <v>43581.0</v>
      </c>
      <c r="I1497" s="7" t="s">
        <v>728</v>
      </c>
      <c r="J1497" s="8">
        <v>55153.0</v>
      </c>
    </row>
    <row r="1498" ht="15.75" customHeight="1">
      <c r="A1498" s="7" t="s">
        <v>3690</v>
      </c>
      <c r="B1498" s="7" t="s">
        <v>725</v>
      </c>
      <c r="C1498" s="7" t="s">
        <v>13</v>
      </c>
      <c r="D1498" s="7" t="s">
        <v>726</v>
      </c>
      <c r="E1498" s="8">
        <v>43579.0</v>
      </c>
      <c r="F1498" s="8">
        <v>43579.0</v>
      </c>
      <c r="G1498" s="7" t="s">
        <v>3691</v>
      </c>
      <c r="H1498" s="8">
        <v>43641.0</v>
      </c>
      <c r="I1498" s="7" t="s">
        <v>84</v>
      </c>
      <c r="J1498" s="8">
        <v>55153.0</v>
      </c>
    </row>
    <row r="1499" ht="15.75" customHeight="1">
      <c r="A1499" s="7" t="s">
        <v>3692</v>
      </c>
      <c r="B1499" s="7" t="s">
        <v>725</v>
      </c>
      <c r="C1499" s="7" t="s">
        <v>13</v>
      </c>
      <c r="D1499" s="7" t="s">
        <v>726</v>
      </c>
      <c r="E1499" s="8">
        <v>43579.0</v>
      </c>
      <c r="F1499" s="8">
        <v>43579.0</v>
      </c>
      <c r="G1499" s="7" t="s">
        <v>3693</v>
      </c>
      <c r="H1499" s="8">
        <v>43706.0</v>
      </c>
      <c r="I1499" s="7" t="s">
        <v>84</v>
      </c>
      <c r="J1499" s="8">
        <v>55153.0</v>
      </c>
    </row>
    <row r="1500" ht="15.75" customHeight="1">
      <c r="A1500" s="7" t="s">
        <v>3694</v>
      </c>
      <c r="B1500" s="7" t="s">
        <v>725</v>
      </c>
      <c r="C1500" s="7" t="s">
        <v>13</v>
      </c>
      <c r="D1500" s="7" t="s">
        <v>726</v>
      </c>
      <c r="E1500" s="8">
        <v>43579.0</v>
      </c>
      <c r="F1500" s="8">
        <v>43579.0</v>
      </c>
      <c r="G1500" s="7" t="s">
        <v>3695</v>
      </c>
      <c r="H1500" s="8">
        <v>43586.0</v>
      </c>
      <c r="I1500" s="7" t="s">
        <v>16</v>
      </c>
      <c r="J1500" s="8"/>
    </row>
    <row r="1501" ht="15.75" customHeight="1">
      <c r="A1501" s="7" t="s">
        <v>3696</v>
      </c>
      <c r="B1501" s="7" t="s">
        <v>725</v>
      </c>
      <c r="C1501" s="7" t="s">
        <v>13</v>
      </c>
      <c r="D1501" s="7" t="s">
        <v>726</v>
      </c>
      <c r="E1501" s="8">
        <v>43579.0</v>
      </c>
      <c r="F1501" s="8">
        <v>43579.0</v>
      </c>
      <c r="G1501" s="7" t="s">
        <v>3697</v>
      </c>
      <c r="H1501" s="8">
        <v>43605.0</v>
      </c>
      <c r="I1501" s="7" t="s">
        <v>16</v>
      </c>
      <c r="J1501" s="8"/>
    </row>
    <row r="1502" ht="15.75" customHeight="1">
      <c r="A1502" s="7" t="s">
        <v>3698</v>
      </c>
      <c r="B1502" s="7" t="s">
        <v>725</v>
      </c>
      <c r="C1502" s="7" t="s">
        <v>13</v>
      </c>
      <c r="D1502" s="7" t="s">
        <v>726</v>
      </c>
      <c r="E1502" s="8">
        <v>43579.0</v>
      </c>
      <c r="F1502" s="8">
        <v>43579.0</v>
      </c>
      <c r="G1502" s="7" t="s">
        <v>3699</v>
      </c>
      <c r="H1502" s="8">
        <v>43566.0</v>
      </c>
      <c r="I1502" s="7" t="s">
        <v>728</v>
      </c>
      <c r="J1502" s="8">
        <v>55153.0</v>
      </c>
    </row>
    <row r="1503" ht="15.75" customHeight="1">
      <c r="A1503" s="7" t="s">
        <v>3700</v>
      </c>
      <c r="B1503" s="7" t="s">
        <v>725</v>
      </c>
      <c r="C1503" s="7" t="s">
        <v>13</v>
      </c>
      <c r="D1503" s="7" t="s">
        <v>726</v>
      </c>
      <c r="E1503" s="8">
        <v>43579.0</v>
      </c>
      <c r="F1503" s="8">
        <v>43579.0</v>
      </c>
      <c r="G1503" s="7" t="s">
        <v>3701</v>
      </c>
      <c r="H1503" s="8">
        <v>43583.0</v>
      </c>
      <c r="I1503" s="7" t="s">
        <v>728</v>
      </c>
      <c r="J1503" s="8">
        <v>55153.0</v>
      </c>
    </row>
    <row r="1504" ht="15.75" customHeight="1">
      <c r="A1504" s="7" t="s">
        <v>3702</v>
      </c>
      <c r="B1504" s="7" t="s">
        <v>98</v>
      </c>
      <c r="C1504" s="7" t="s">
        <v>13</v>
      </c>
      <c r="D1504" s="7" t="s">
        <v>99</v>
      </c>
      <c r="E1504" s="8">
        <v>43579.0</v>
      </c>
      <c r="F1504" s="8">
        <v>43579.0</v>
      </c>
      <c r="G1504" s="7" t="s">
        <v>3703</v>
      </c>
      <c r="H1504" s="8">
        <v>43438.0</v>
      </c>
      <c r="I1504" s="7" t="s">
        <v>25</v>
      </c>
      <c r="J1504" s="8">
        <v>44561.0</v>
      </c>
    </row>
    <row r="1505" ht="15.75" customHeight="1">
      <c r="A1505" s="7" t="s">
        <v>3704</v>
      </c>
      <c r="B1505" s="7" t="s">
        <v>98</v>
      </c>
      <c r="C1505" s="7" t="s">
        <v>13</v>
      </c>
      <c r="D1505" s="7" t="s">
        <v>99</v>
      </c>
      <c r="E1505" s="8">
        <v>43579.0</v>
      </c>
      <c r="F1505" s="8">
        <v>43579.0</v>
      </c>
      <c r="G1505" s="7" t="s">
        <v>3705</v>
      </c>
      <c r="H1505" s="8">
        <v>43397.0</v>
      </c>
      <c r="I1505" s="7" t="s">
        <v>16</v>
      </c>
      <c r="J1505" s="8"/>
    </row>
    <row r="1506" ht="15.75" customHeight="1">
      <c r="A1506" s="7" t="s">
        <v>3706</v>
      </c>
      <c r="B1506" s="7" t="s">
        <v>98</v>
      </c>
      <c r="C1506" s="7" t="s">
        <v>13</v>
      </c>
      <c r="D1506" s="7" t="s">
        <v>99</v>
      </c>
      <c r="E1506" s="8">
        <v>43579.0</v>
      </c>
      <c r="F1506" s="8">
        <v>43579.0</v>
      </c>
      <c r="G1506" s="7" t="s">
        <v>3707</v>
      </c>
      <c r="H1506" s="8">
        <v>43525.0</v>
      </c>
      <c r="I1506" s="7" t="s">
        <v>16</v>
      </c>
      <c r="J1506" s="8"/>
    </row>
    <row r="1507" ht="15.75" customHeight="1">
      <c r="A1507" s="7" t="s">
        <v>3708</v>
      </c>
      <c r="B1507" s="7" t="s">
        <v>98</v>
      </c>
      <c r="C1507" s="7" t="s">
        <v>13</v>
      </c>
      <c r="D1507" s="7" t="s">
        <v>99</v>
      </c>
      <c r="E1507" s="8">
        <v>43579.0</v>
      </c>
      <c r="F1507" s="8">
        <v>43579.0</v>
      </c>
      <c r="G1507" s="7" t="s">
        <v>3709</v>
      </c>
      <c r="H1507" s="8">
        <v>43525.0</v>
      </c>
      <c r="I1507" s="7" t="s">
        <v>16</v>
      </c>
      <c r="J1507" s="8"/>
    </row>
    <row r="1508" ht="15.75" customHeight="1">
      <c r="A1508" s="7" t="s">
        <v>3710</v>
      </c>
      <c r="B1508" s="7" t="s">
        <v>98</v>
      </c>
      <c r="C1508" s="7" t="s">
        <v>13</v>
      </c>
      <c r="D1508" s="7" t="s">
        <v>99</v>
      </c>
      <c r="E1508" s="8">
        <v>43579.0</v>
      </c>
      <c r="F1508" s="8">
        <v>43579.0</v>
      </c>
      <c r="G1508" s="7" t="s">
        <v>3711</v>
      </c>
      <c r="H1508" s="8">
        <v>43518.0</v>
      </c>
      <c r="I1508" s="7" t="s">
        <v>16</v>
      </c>
      <c r="J1508" s="8"/>
    </row>
    <row r="1509" ht="15.75" customHeight="1">
      <c r="A1509" s="7" t="s">
        <v>3712</v>
      </c>
      <c r="B1509" s="7" t="s">
        <v>98</v>
      </c>
      <c r="C1509" s="7" t="s">
        <v>13</v>
      </c>
      <c r="D1509" s="7" t="s">
        <v>99</v>
      </c>
      <c r="E1509" s="8">
        <v>43579.0</v>
      </c>
      <c r="F1509" s="8">
        <v>43579.0</v>
      </c>
      <c r="G1509" s="7" t="s">
        <v>3713</v>
      </c>
      <c r="H1509" s="8">
        <v>43477.0</v>
      </c>
      <c r="I1509" s="7" t="s">
        <v>16</v>
      </c>
      <c r="J1509" s="8"/>
    </row>
    <row r="1510" ht="15.75" customHeight="1">
      <c r="A1510" s="7" t="s">
        <v>3714</v>
      </c>
      <c r="B1510" s="7" t="s">
        <v>98</v>
      </c>
      <c r="C1510" s="7" t="s">
        <v>13</v>
      </c>
      <c r="D1510" s="7" t="s">
        <v>99</v>
      </c>
      <c r="E1510" s="8">
        <v>43579.0</v>
      </c>
      <c r="F1510" s="8">
        <v>43579.0</v>
      </c>
      <c r="G1510" s="7" t="s">
        <v>3715</v>
      </c>
      <c r="H1510" s="8">
        <v>43525.0</v>
      </c>
      <c r="I1510" s="7" t="s">
        <v>16</v>
      </c>
      <c r="J1510" s="8"/>
    </row>
    <row r="1511" ht="15.75" customHeight="1">
      <c r="A1511" s="7" t="s">
        <v>3716</v>
      </c>
      <c r="B1511" s="7" t="s">
        <v>98</v>
      </c>
      <c r="C1511" s="7" t="s">
        <v>13</v>
      </c>
      <c r="D1511" s="7" t="s">
        <v>99</v>
      </c>
      <c r="E1511" s="8">
        <v>43579.0</v>
      </c>
      <c r="F1511" s="8">
        <v>43579.0</v>
      </c>
      <c r="G1511" s="7" t="s">
        <v>3717</v>
      </c>
      <c r="H1511" s="8">
        <v>43442.0</v>
      </c>
      <c r="I1511" s="7" t="s">
        <v>25</v>
      </c>
      <c r="J1511" s="8">
        <v>44561.0</v>
      </c>
    </row>
    <row r="1512" ht="15.75" customHeight="1">
      <c r="A1512" s="7" t="s">
        <v>3718</v>
      </c>
      <c r="B1512" s="7" t="s">
        <v>725</v>
      </c>
      <c r="C1512" s="7" t="s">
        <v>13</v>
      </c>
      <c r="D1512" s="7" t="s">
        <v>726</v>
      </c>
      <c r="E1512" s="8">
        <v>43579.0</v>
      </c>
      <c r="F1512" s="8">
        <v>43579.0</v>
      </c>
      <c r="G1512" s="7" t="s">
        <v>3719</v>
      </c>
      <c r="H1512" s="8">
        <v>43572.0</v>
      </c>
      <c r="I1512" s="7" t="s">
        <v>728</v>
      </c>
      <c r="J1512" s="8">
        <v>55153.0</v>
      </c>
    </row>
    <row r="1513" ht="15.75" customHeight="1">
      <c r="A1513" s="7" t="s">
        <v>3720</v>
      </c>
      <c r="B1513" s="7" t="s">
        <v>725</v>
      </c>
      <c r="C1513" s="7" t="s">
        <v>13</v>
      </c>
      <c r="D1513" s="7" t="s">
        <v>726</v>
      </c>
      <c r="E1513" s="8">
        <v>43579.0</v>
      </c>
      <c r="F1513" s="8">
        <v>43579.0</v>
      </c>
      <c r="G1513" s="7" t="s">
        <v>3721</v>
      </c>
      <c r="H1513" s="8">
        <v>43635.0</v>
      </c>
      <c r="I1513" s="7" t="s">
        <v>16</v>
      </c>
      <c r="J1513" s="8"/>
    </row>
    <row r="1514" ht="15.75" customHeight="1">
      <c r="A1514" s="7" t="s">
        <v>3722</v>
      </c>
      <c r="B1514" s="7" t="s">
        <v>725</v>
      </c>
      <c r="C1514" s="7" t="s">
        <v>13</v>
      </c>
      <c r="D1514" s="7" t="s">
        <v>726</v>
      </c>
      <c r="E1514" s="8">
        <v>43579.0</v>
      </c>
      <c r="F1514" s="8">
        <v>43579.0</v>
      </c>
      <c r="G1514" s="7" t="s">
        <v>3723</v>
      </c>
      <c r="H1514" s="8">
        <v>43606.0</v>
      </c>
      <c r="I1514" s="7" t="s">
        <v>16</v>
      </c>
      <c r="J1514" s="8"/>
    </row>
    <row r="1515" ht="15.75" customHeight="1">
      <c r="A1515" s="7" t="s">
        <v>3724</v>
      </c>
      <c r="B1515" s="7" t="s">
        <v>725</v>
      </c>
      <c r="C1515" s="7" t="s">
        <v>13</v>
      </c>
      <c r="D1515" s="7" t="s">
        <v>726</v>
      </c>
      <c r="E1515" s="8">
        <v>43579.0</v>
      </c>
      <c r="F1515" s="8">
        <v>43579.0</v>
      </c>
      <c r="G1515" s="7" t="s">
        <v>3725</v>
      </c>
      <c r="H1515" s="8">
        <v>43679.0</v>
      </c>
      <c r="I1515" s="7" t="s">
        <v>728</v>
      </c>
      <c r="J1515" s="8">
        <v>55153.0</v>
      </c>
    </row>
    <row r="1516" ht="15.75" customHeight="1">
      <c r="A1516" s="7" t="s">
        <v>3726</v>
      </c>
      <c r="B1516" s="7" t="s">
        <v>725</v>
      </c>
      <c r="C1516" s="7" t="s">
        <v>13</v>
      </c>
      <c r="D1516" s="7" t="s">
        <v>726</v>
      </c>
      <c r="E1516" s="8">
        <v>43579.0</v>
      </c>
      <c r="F1516" s="8">
        <v>43579.0</v>
      </c>
      <c r="G1516" s="7" t="s">
        <v>3727</v>
      </c>
      <c r="H1516" s="8">
        <v>43595.0</v>
      </c>
      <c r="I1516" s="7" t="s">
        <v>16</v>
      </c>
      <c r="J1516" s="8"/>
    </row>
    <row r="1517" ht="15.75" customHeight="1">
      <c r="A1517" s="7" t="s">
        <v>3728</v>
      </c>
      <c r="B1517" s="7" t="s">
        <v>98</v>
      </c>
      <c r="C1517" s="7" t="s">
        <v>13</v>
      </c>
      <c r="D1517" s="7" t="s">
        <v>99</v>
      </c>
      <c r="E1517" s="8">
        <v>43579.0</v>
      </c>
      <c r="F1517" s="8">
        <v>43579.0</v>
      </c>
      <c r="G1517" s="7" t="s">
        <v>3729</v>
      </c>
      <c r="H1517" s="8">
        <v>43435.0</v>
      </c>
      <c r="I1517" s="7" t="s">
        <v>25</v>
      </c>
      <c r="J1517" s="8">
        <v>44561.0</v>
      </c>
    </row>
    <row r="1518" ht="15.75" customHeight="1">
      <c r="A1518" s="7" t="s">
        <v>3730</v>
      </c>
      <c r="B1518" s="7" t="s">
        <v>59</v>
      </c>
      <c r="C1518" s="7" t="s">
        <v>13</v>
      </c>
      <c r="D1518" s="7" t="s">
        <v>60</v>
      </c>
      <c r="E1518" s="8">
        <v>43579.0</v>
      </c>
      <c r="F1518" s="8">
        <v>43579.0</v>
      </c>
      <c r="G1518" s="7" t="s">
        <v>3731</v>
      </c>
      <c r="H1518" s="8">
        <v>43500.0</v>
      </c>
      <c r="I1518" s="7" t="s">
        <v>25</v>
      </c>
      <c r="J1518" s="8">
        <v>47212.0</v>
      </c>
    </row>
    <row r="1519" ht="15.75" customHeight="1">
      <c r="A1519" s="7" t="s">
        <v>3732</v>
      </c>
      <c r="B1519" s="7" t="s">
        <v>3733</v>
      </c>
      <c r="C1519" s="7" t="s">
        <v>13</v>
      </c>
      <c r="D1519" s="7" t="s">
        <v>3734</v>
      </c>
      <c r="E1519" s="8">
        <v>43579.0</v>
      </c>
      <c r="F1519" s="8">
        <v>43579.0</v>
      </c>
      <c r="G1519" s="7" t="s">
        <v>3735</v>
      </c>
      <c r="H1519" s="8">
        <v>43371.0</v>
      </c>
      <c r="I1519" s="7" t="s">
        <v>783</v>
      </c>
      <c r="J1519" s="8">
        <v>55153.0</v>
      </c>
    </row>
    <row r="1520" ht="15.75" customHeight="1">
      <c r="A1520" s="7" t="s">
        <v>3736</v>
      </c>
      <c r="B1520" s="7" t="s">
        <v>3733</v>
      </c>
      <c r="C1520" s="7" t="s">
        <v>13</v>
      </c>
      <c r="D1520" s="7" t="s">
        <v>3734</v>
      </c>
      <c r="E1520" s="8">
        <v>43579.0</v>
      </c>
      <c r="F1520" s="8">
        <v>43579.0</v>
      </c>
      <c r="G1520" s="7" t="s">
        <v>3737</v>
      </c>
      <c r="H1520" s="8">
        <v>43480.0</v>
      </c>
      <c r="I1520" s="7" t="s">
        <v>16</v>
      </c>
      <c r="J1520" s="8"/>
    </row>
    <row r="1521" ht="15.75" customHeight="1">
      <c r="A1521" s="7" t="s">
        <v>3738</v>
      </c>
      <c r="B1521" s="7" t="s">
        <v>3647</v>
      </c>
      <c r="C1521" s="7" t="s">
        <v>13</v>
      </c>
      <c r="D1521" s="7" t="s">
        <v>3648</v>
      </c>
      <c r="E1521" s="8">
        <v>43579.0</v>
      </c>
      <c r="F1521" s="8">
        <v>43579.0</v>
      </c>
      <c r="G1521" s="7" t="s">
        <v>3739</v>
      </c>
      <c r="H1521" s="8">
        <v>43560.0</v>
      </c>
      <c r="I1521" s="7" t="s">
        <v>16</v>
      </c>
      <c r="J1521" s="8">
        <v>47848.0</v>
      </c>
    </row>
    <row r="1522" ht="15.75" customHeight="1">
      <c r="A1522" s="7" t="s">
        <v>3740</v>
      </c>
      <c r="B1522" s="7" t="s">
        <v>947</v>
      </c>
      <c r="C1522" s="7" t="s">
        <v>13</v>
      </c>
      <c r="D1522" s="7" t="s">
        <v>948</v>
      </c>
      <c r="E1522" s="8">
        <v>43577.0</v>
      </c>
      <c r="F1522" s="8">
        <v>43577.0</v>
      </c>
      <c r="G1522" s="7" t="s">
        <v>3741</v>
      </c>
      <c r="H1522" s="8"/>
      <c r="I1522" s="7" t="s">
        <v>3304</v>
      </c>
      <c r="J1522" s="8"/>
    </row>
    <row r="1523" ht="15.75" customHeight="1">
      <c r="A1523" s="7" t="s">
        <v>3742</v>
      </c>
      <c r="B1523" s="7" t="s">
        <v>889</v>
      </c>
      <c r="C1523" s="7" t="s">
        <v>13</v>
      </c>
      <c r="D1523" s="7" t="s">
        <v>890</v>
      </c>
      <c r="E1523" s="8">
        <v>43577.0</v>
      </c>
      <c r="F1523" s="8">
        <v>43577.0</v>
      </c>
      <c r="G1523" s="7" t="s">
        <v>3743</v>
      </c>
      <c r="H1523" s="8">
        <v>43599.0</v>
      </c>
      <c r="I1523" s="7" t="s">
        <v>16</v>
      </c>
      <c r="J1523" s="8"/>
    </row>
    <row r="1524" ht="15.75" customHeight="1">
      <c r="A1524" s="7" t="s">
        <v>3744</v>
      </c>
      <c r="B1524" s="7" t="s">
        <v>947</v>
      </c>
      <c r="C1524" s="7" t="s">
        <v>13</v>
      </c>
      <c r="D1524" s="7" t="s">
        <v>948</v>
      </c>
      <c r="E1524" s="8">
        <v>43577.0</v>
      </c>
      <c r="F1524" s="8">
        <v>43577.0</v>
      </c>
      <c r="G1524" s="7" t="s">
        <v>3745</v>
      </c>
      <c r="H1524" s="8">
        <v>43699.0</v>
      </c>
      <c r="I1524" s="7" t="s">
        <v>16</v>
      </c>
      <c r="J1524" s="8"/>
    </row>
    <row r="1525" ht="15.75" customHeight="1">
      <c r="A1525" s="7" t="s">
        <v>3746</v>
      </c>
      <c r="B1525" s="7" t="s">
        <v>947</v>
      </c>
      <c r="C1525" s="7" t="s">
        <v>13</v>
      </c>
      <c r="D1525" s="7" t="s">
        <v>948</v>
      </c>
      <c r="E1525" s="8">
        <v>43577.0</v>
      </c>
      <c r="F1525" s="8">
        <v>43577.0</v>
      </c>
      <c r="G1525" s="7" t="s">
        <v>3747</v>
      </c>
      <c r="H1525" s="8">
        <v>43687.0</v>
      </c>
      <c r="I1525" s="7" t="s">
        <v>16</v>
      </c>
      <c r="J1525" s="8"/>
    </row>
    <row r="1526" ht="15.75" customHeight="1">
      <c r="A1526" s="7" t="s">
        <v>3748</v>
      </c>
      <c r="B1526" s="7" t="s">
        <v>947</v>
      </c>
      <c r="C1526" s="7" t="s">
        <v>13</v>
      </c>
      <c r="D1526" s="7" t="s">
        <v>948</v>
      </c>
      <c r="E1526" s="8">
        <v>43577.0</v>
      </c>
      <c r="F1526" s="8">
        <v>43577.0</v>
      </c>
      <c r="G1526" s="7" t="s">
        <v>3749</v>
      </c>
      <c r="H1526" s="8">
        <v>43727.0</v>
      </c>
      <c r="I1526" s="7" t="s">
        <v>16</v>
      </c>
      <c r="J1526" s="8"/>
    </row>
    <row r="1527" ht="15.75" customHeight="1">
      <c r="A1527" s="7" t="s">
        <v>3750</v>
      </c>
      <c r="B1527" s="7" t="s">
        <v>947</v>
      </c>
      <c r="C1527" s="7" t="s">
        <v>13</v>
      </c>
      <c r="D1527" s="7" t="s">
        <v>948</v>
      </c>
      <c r="E1527" s="8">
        <v>43577.0</v>
      </c>
      <c r="F1527" s="8">
        <v>43577.0</v>
      </c>
      <c r="G1527" s="7" t="s">
        <v>3751</v>
      </c>
      <c r="H1527" s="8">
        <v>43601.0</v>
      </c>
      <c r="I1527" s="7" t="s">
        <v>16</v>
      </c>
      <c r="J1527" s="8"/>
    </row>
    <row r="1528" ht="15.75" customHeight="1">
      <c r="A1528" s="7" t="s">
        <v>3752</v>
      </c>
      <c r="B1528" s="7" t="s">
        <v>787</v>
      </c>
      <c r="C1528" s="7" t="s">
        <v>13</v>
      </c>
      <c r="D1528" s="7" t="s">
        <v>788</v>
      </c>
      <c r="E1528" s="8">
        <v>43577.0</v>
      </c>
      <c r="F1528" s="8">
        <v>43577.0</v>
      </c>
      <c r="G1528" s="7" t="s">
        <v>3753</v>
      </c>
      <c r="H1528" s="8">
        <v>43623.0</v>
      </c>
      <c r="I1528" s="7" t="s">
        <v>16</v>
      </c>
      <c r="J1528" s="8"/>
    </row>
    <row r="1529" ht="15.75" customHeight="1">
      <c r="A1529" s="7" t="s">
        <v>3754</v>
      </c>
      <c r="B1529" s="7" t="s">
        <v>787</v>
      </c>
      <c r="C1529" s="7" t="s">
        <v>13</v>
      </c>
      <c r="D1529" s="7" t="s">
        <v>788</v>
      </c>
      <c r="E1529" s="8">
        <v>43577.0</v>
      </c>
      <c r="F1529" s="8">
        <v>43577.0</v>
      </c>
      <c r="G1529" s="7" t="s">
        <v>3755</v>
      </c>
      <c r="H1529" s="8">
        <v>43623.0</v>
      </c>
      <c r="I1529" s="7" t="s">
        <v>16</v>
      </c>
      <c r="J1529" s="8"/>
    </row>
    <row r="1530" ht="15.75" customHeight="1">
      <c r="A1530" s="7" t="s">
        <v>3756</v>
      </c>
      <c r="B1530" s="7" t="s">
        <v>787</v>
      </c>
      <c r="C1530" s="7" t="s">
        <v>13</v>
      </c>
      <c r="D1530" s="7" t="s">
        <v>788</v>
      </c>
      <c r="E1530" s="8">
        <v>43577.0</v>
      </c>
      <c r="F1530" s="8">
        <v>43577.0</v>
      </c>
      <c r="G1530" s="7" t="s">
        <v>3757</v>
      </c>
      <c r="H1530" s="8">
        <v>43749.0</v>
      </c>
      <c r="I1530" s="7" t="s">
        <v>16</v>
      </c>
      <c r="J1530" s="8"/>
    </row>
    <row r="1531" ht="15.75" customHeight="1">
      <c r="A1531" s="7" t="s">
        <v>3758</v>
      </c>
      <c r="B1531" s="7" t="s">
        <v>787</v>
      </c>
      <c r="C1531" s="7" t="s">
        <v>13</v>
      </c>
      <c r="D1531" s="7" t="s">
        <v>788</v>
      </c>
      <c r="E1531" s="8">
        <v>43577.0</v>
      </c>
      <c r="F1531" s="8">
        <v>43577.0</v>
      </c>
      <c r="G1531" s="7" t="s">
        <v>3759</v>
      </c>
      <c r="H1531" s="8">
        <v>43662.0</v>
      </c>
      <c r="I1531" s="7" t="s">
        <v>16</v>
      </c>
      <c r="J1531" s="8"/>
    </row>
    <row r="1532" ht="15.75" customHeight="1">
      <c r="A1532" s="7" t="s">
        <v>3760</v>
      </c>
      <c r="B1532" s="7" t="s">
        <v>787</v>
      </c>
      <c r="C1532" s="7" t="s">
        <v>13</v>
      </c>
      <c r="D1532" s="7" t="s">
        <v>788</v>
      </c>
      <c r="E1532" s="8">
        <v>43577.0</v>
      </c>
      <c r="F1532" s="8">
        <v>43577.0</v>
      </c>
      <c r="G1532" s="7" t="s">
        <v>3761</v>
      </c>
      <c r="H1532" s="8">
        <v>43678.0</v>
      </c>
      <c r="I1532" s="7" t="s">
        <v>25</v>
      </c>
      <c r="J1532" s="8">
        <v>47745.0</v>
      </c>
    </row>
    <row r="1533" ht="15.75" customHeight="1">
      <c r="A1533" s="7" t="s">
        <v>3762</v>
      </c>
      <c r="B1533" s="7" t="s">
        <v>787</v>
      </c>
      <c r="C1533" s="7" t="s">
        <v>13</v>
      </c>
      <c r="D1533" s="7" t="s">
        <v>788</v>
      </c>
      <c r="E1533" s="8">
        <v>43577.0</v>
      </c>
      <c r="F1533" s="8">
        <v>43577.0</v>
      </c>
      <c r="G1533" s="7" t="s">
        <v>3763</v>
      </c>
      <c r="H1533" s="8">
        <v>43670.0</v>
      </c>
      <c r="I1533" s="7" t="s">
        <v>16</v>
      </c>
      <c r="J1533" s="8"/>
    </row>
    <row r="1534" ht="15.75" customHeight="1">
      <c r="A1534" s="7" t="s">
        <v>3764</v>
      </c>
      <c r="B1534" s="7" t="s">
        <v>947</v>
      </c>
      <c r="C1534" s="7" t="s">
        <v>13</v>
      </c>
      <c r="D1534" s="7" t="s">
        <v>948</v>
      </c>
      <c r="E1534" s="8">
        <v>43577.0</v>
      </c>
      <c r="F1534" s="8">
        <v>43577.0</v>
      </c>
      <c r="G1534" s="7" t="s">
        <v>3765</v>
      </c>
      <c r="H1534" s="8">
        <v>43621.0</v>
      </c>
      <c r="I1534" s="7" t="s">
        <v>16</v>
      </c>
      <c r="J1534" s="8"/>
    </row>
    <row r="1535" ht="15.75" customHeight="1">
      <c r="A1535" s="7" t="s">
        <v>3766</v>
      </c>
      <c r="B1535" s="7" t="s">
        <v>787</v>
      </c>
      <c r="C1535" s="7" t="s">
        <v>13</v>
      </c>
      <c r="D1535" s="7" t="s">
        <v>788</v>
      </c>
      <c r="E1535" s="8">
        <v>43577.0</v>
      </c>
      <c r="F1535" s="8">
        <v>43577.0</v>
      </c>
      <c r="G1535" s="7" t="s">
        <v>1042</v>
      </c>
      <c r="H1535" s="8">
        <v>43595.0</v>
      </c>
      <c r="I1535" s="7" t="s">
        <v>16</v>
      </c>
      <c r="J1535" s="8"/>
    </row>
    <row r="1536" ht="15.75" customHeight="1">
      <c r="A1536" s="7" t="s">
        <v>3767</v>
      </c>
      <c r="B1536" s="7" t="s">
        <v>787</v>
      </c>
      <c r="C1536" s="7" t="s">
        <v>13</v>
      </c>
      <c r="D1536" s="7" t="s">
        <v>788</v>
      </c>
      <c r="E1536" s="8">
        <v>43577.0</v>
      </c>
      <c r="F1536" s="8">
        <v>43577.0</v>
      </c>
      <c r="G1536" s="7" t="s">
        <v>3768</v>
      </c>
      <c r="H1536" s="8">
        <v>43734.0</v>
      </c>
      <c r="I1536" s="7" t="s">
        <v>16</v>
      </c>
      <c r="J1536" s="8"/>
    </row>
    <row r="1537" ht="15.75" customHeight="1">
      <c r="A1537" s="7" t="s">
        <v>3769</v>
      </c>
      <c r="B1537" s="7" t="s">
        <v>787</v>
      </c>
      <c r="C1537" s="7" t="s">
        <v>13</v>
      </c>
      <c r="D1537" s="7" t="s">
        <v>788</v>
      </c>
      <c r="E1537" s="8">
        <v>43577.0</v>
      </c>
      <c r="F1537" s="8">
        <v>43577.0</v>
      </c>
      <c r="G1537" s="7" t="s">
        <v>3770</v>
      </c>
      <c r="H1537" s="8">
        <v>43684.0</v>
      </c>
      <c r="I1537" s="7" t="s">
        <v>16</v>
      </c>
      <c r="J1537" s="8"/>
    </row>
    <row r="1538" ht="15.75" customHeight="1">
      <c r="A1538" s="7" t="s">
        <v>3771</v>
      </c>
      <c r="B1538" s="7" t="s">
        <v>889</v>
      </c>
      <c r="C1538" s="7" t="s">
        <v>13</v>
      </c>
      <c r="D1538" s="7" t="s">
        <v>890</v>
      </c>
      <c r="E1538" s="8">
        <v>43577.0</v>
      </c>
      <c r="F1538" s="8">
        <v>43577.0</v>
      </c>
      <c r="G1538" s="7" t="s">
        <v>3772</v>
      </c>
      <c r="H1538" s="8">
        <v>43666.0</v>
      </c>
      <c r="I1538" s="7" t="s">
        <v>16</v>
      </c>
      <c r="J1538" s="8"/>
    </row>
    <row r="1539" ht="15.75" customHeight="1">
      <c r="A1539" s="7" t="s">
        <v>3773</v>
      </c>
      <c r="B1539" s="7" t="s">
        <v>889</v>
      </c>
      <c r="C1539" s="7" t="s">
        <v>13</v>
      </c>
      <c r="D1539" s="7" t="s">
        <v>890</v>
      </c>
      <c r="E1539" s="8">
        <v>43577.0</v>
      </c>
      <c r="F1539" s="8">
        <v>43577.0</v>
      </c>
      <c r="G1539" s="7" t="s">
        <v>3774</v>
      </c>
      <c r="H1539" s="8">
        <v>43679.0</v>
      </c>
      <c r="I1539" s="7" t="s">
        <v>16</v>
      </c>
      <c r="J1539" s="8"/>
    </row>
    <row r="1540" ht="15.75" customHeight="1">
      <c r="A1540" s="7" t="s">
        <v>3775</v>
      </c>
      <c r="B1540" s="7" t="s">
        <v>947</v>
      </c>
      <c r="C1540" s="7" t="s">
        <v>13</v>
      </c>
      <c r="D1540" s="7" t="s">
        <v>948</v>
      </c>
      <c r="E1540" s="8">
        <v>43577.0</v>
      </c>
      <c r="F1540" s="8">
        <v>43577.0</v>
      </c>
      <c r="G1540" s="7" t="s">
        <v>3776</v>
      </c>
      <c r="H1540" s="8">
        <v>43644.0</v>
      </c>
      <c r="I1540" s="7" t="s">
        <v>16</v>
      </c>
      <c r="J1540" s="8"/>
    </row>
    <row r="1541" ht="15.75" customHeight="1">
      <c r="A1541" s="7" t="s">
        <v>3777</v>
      </c>
      <c r="B1541" s="7" t="s">
        <v>947</v>
      </c>
      <c r="C1541" s="7" t="s">
        <v>13</v>
      </c>
      <c r="D1541" s="7" t="s">
        <v>948</v>
      </c>
      <c r="E1541" s="8">
        <v>43577.0</v>
      </c>
      <c r="F1541" s="8">
        <v>43577.0</v>
      </c>
      <c r="G1541" s="7" t="s">
        <v>3778</v>
      </c>
      <c r="H1541" s="8">
        <v>43735.0</v>
      </c>
      <c r="I1541" s="7" t="s">
        <v>16</v>
      </c>
      <c r="J1541" s="8"/>
    </row>
    <row r="1542" ht="15.75" customHeight="1">
      <c r="A1542" s="7" t="s">
        <v>3779</v>
      </c>
      <c r="B1542" s="7" t="s">
        <v>3780</v>
      </c>
      <c r="C1542" s="7" t="s">
        <v>13</v>
      </c>
      <c r="D1542" s="7" t="s">
        <v>3781</v>
      </c>
      <c r="E1542" s="8">
        <v>43574.0</v>
      </c>
      <c r="F1542" s="8">
        <v>43574.0</v>
      </c>
      <c r="G1542" s="7" t="s">
        <v>3782</v>
      </c>
      <c r="H1542" s="8"/>
      <c r="I1542" s="7" t="s">
        <v>3307</v>
      </c>
      <c r="J1542" s="8">
        <v>44742.0</v>
      </c>
    </row>
    <row r="1543" ht="15.75" customHeight="1">
      <c r="A1543" s="7" t="s">
        <v>3783</v>
      </c>
      <c r="B1543" s="7" t="s">
        <v>1897</v>
      </c>
      <c r="C1543" s="7" t="s">
        <v>13</v>
      </c>
      <c r="D1543" s="7" t="s">
        <v>1898</v>
      </c>
      <c r="E1543" s="8">
        <v>43574.0</v>
      </c>
      <c r="F1543" s="8">
        <v>43574.0</v>
      </c>
      <c r="G1543" s="7" t="s">
        <v>3784</v>
      </c>
      <c r="H1543" s="8">
        <v>43474.0</v>
      </c>
      <c r="I1543" s="7" t="s">
        <v>16</v>
      </c>
      <c r="J1543" s="8"/>
    </row>
    <row r="1544" ht="15.75" customHeight="1">
      <c r="A1544" s="7" t="s">
        <v>3785</v>
      </c>
      <c r="B1544" s="7" t="s">
        <v>1897</v>
      </c>
      <c r="C1544" s="7" t="s">
        <v>13</v>
      </c>
      <c r="D1544" s="7" t="s">
        <v>1898</v>
      </c>
      <c r="E1544" s="8">
        <v>43574.0</v>
      </c>
      <c r="F1544" s="8">
        <v>43574.0</v>
      </c>
      <c r="G1544" s="7" t="s">
        <v>3786</v>
      </c>
      <c r="H1544" s="8">
        <v>43474.0</v>
      </c>
      <c r="I1544" s="7" t="s">
        <v>16</v>
      </c>
      <c r="J1544" s="8"/>
    </row>
    <row r="1545" ht="15.75" customHeight="1">
      <c r="A1545" s="7" t="s">
        <v>3787</v>
      </c>
      <c r="B1545" s="7" t="s">
        <v>1897</v>
      </c>
      <c r="C1545" s="7" t="s">
        <v>13</v>
      </c>
      <c r="D1545" s="7" t="s">
        <v>1898</v>
      </c>
      <c r="E1545" s="8">
        <v>43574.0</v>
      </c>
      <c r="F1545" s="8">
        <v>43574.0</v>
      </c>
      <c r="G1545" s="7" t="s">
        <v>3788</v>
      </c>
      <c r="H1545" s="8">
        <v>43523.0</v>
      </c>
      <c r="I1545" s="7" t="s">
        <v>25</v>
      </c>
      <c r="J1545" s="8">
        <v>44561.0</v>
      </c>
    </row>
    <row r="1546" ht="15.75" customHeight="1">
      <c r="A1546" s="7" t="s">
        <v>3789</v>
      </c>
      <c r="B1546" s="7" t="s">
        <v>3780</v>
      </c>
      <c r="C1546" s="7" t="s">
        <v>13</v>
      </c>
      <c r="D1546" s="7" t="s">
        <v>3781</v>
      </c>
      <c r="E1546" s="8">
        <v>43574.0</v>
      </c>
      <c r="F1546" s="8">
        <v>43574.0</v>
      </c>
      <c r="G1546" s="7" t="s">
        <v>3790</v>
      </c>
      <c r="H1546" s="8">
        <v>43460.0</v>
      </c>
      <c r="I1546" s="7" t="s">
        <v>16</v>
      </c>
      <c r="J1546" s="8"/>
    </row>
    <row r="1547" ht="15.75" customHeight="1">
      <c r="A1547" s="7" t="s">
        <v>3791</v>
      </c>
      <c r="B1547" s="7" t="s">
        <v>3792</v>
      </c>
      <c r="C1547" s="7" t="s">
        <v>13</v>
      </c>
      <c r="D1547" s="7" t="s">
        <v>3793</v>
      </c>
      <c r="E1547" s="8">
        <v>43574.0</v>
      </c>
      <c r="F1547" s="8">
        <v>43574.0</v>
      </c>
      <c r="G1547" s="7" t="s">
        <v>3794</v>
      </c>
      <c r="H1547" s="8">
        <v>43326.0</v>
      </c>
      <c r="I1547" s="7" t="s">
        <v>16</v>
      </c>
      <c r="J1547" s="8"/>
    </row>
    <row r="1548" ht="15.75" customHeight="1">
      <c r="A1548" s="7" t="s">
        <v>3795</v>
      </c>
      <c r="B1548" s="7" t="s">
        <v>3796</v>
      </c>
      <c r="C1548" s="7" t="s">
        <v>13</v>
      </c>
      <c r="D1548" s="7" t="s">
        <v>3797</v>
      </c>
      <c r="E1548" s="8">
        <v>43574.0</v>
      </c>
      <c r="F1548" s="8">
        <v>43574.0</v>
      </c>
      <c r="G1548" s="7" t="s">
        <v>3798</v>
      </c>
      <c r="H1548" s="8">
        <v>43362.0</v>
      </c>
      <c r="I1548" s="7" t="s">
        <v>16</v>
      </c>
      <c r="J1548" s="8"/>
    </row>
    <row r="1549" ht="15.75" customHeight="1">
      <c r="A1549" s="7" t="s">
        <v>3799</v>
      </c>
      <c r="B1549" s="7" t="s">
        <v>3800</v>
      </c>
      <c r="C1549" s="7" t="s">
        <v>13</v>
      </c>
      <c r="D1549" s="7" t="s">
        <v>3801</v>
      </c>
      <c r="E1549" s="8">
        <v>43572.0</v>
      </c>
      <c r="F1549" s="8">
        <v>43572.0</v>
      </c>
      <c r="G1549" s="7" t="s">
        <v>3802</v>
      </c>
      <c r="H1549" s="8">
        <v>43476.0</v>
      </c>
      <c r="I1549" s="7" t="s">
        <v>783</v>
      </c>
      <c r="J1549" s="8">
        <v>46740.0</v>
      </c>
    </row>
    <row r="1550" ht="15.75" customHeight="1">
      <c r="A1550" s="7" t="s">
        <v>3803</v>
      </c>
      <c r="B1550" s="7" t="s">
        <v>3800</v>
      </c>
      <c r="C1550" s="7" t="s">
        <v>13</v>
      </c>
      <c r="D1550" s="7" t="s">
        <v>3801</v>
      </c>
      <c r="E1550" s="8">
        <v>43572.0</v>
      </c>
      <c r="F1550" s="8">
        <v>43572.0</v>
      </c>
      <c r="G1550" s="7" t="s">
        <v>3804</v>
      </c>
      <c r="H1550" s="8">
        <v>43402.0</v>
      </c>
      <c r="I1550" s="7" t="s">
        <v>783</v>
      </c>
      <c r="J1550" s="8">
        <v>44173.0</v>
      </c>
    </row>
    <row r="1551" ht="15.75" customHeight="1">
      <c r="A1551" s="7" t="s">
        <v>3805</v>
      </c>
      <c r="B1551" s="7" t="s">
        <v>3800</v>
      </c>
      <c r="C1551" s="7" t="s">
        <v>13</v>
      </c>
      <c r="D1551" s="7" t="s">
        <v>3801</v>
      </c>
      <c r="E1551" s="8">
        <v>43572.0</v>
      </c>
      <c r="F1551" s="8">
        <v>43572.0</v>
      </c>
      <c r="G1551" s="7" t="s">
        <v>3806</v>
      </c>
      <c r="H1551" s="8">
        <v>43402.0</v>
      </c>
      <c r="I1551" s="7" t="s">
        <v>16</v>
      </c>
      <c r="J1551" s="8"/>
    </row>
    <row r="1552" ht="15.75" customHeight="1">
      <c r="A1552" s="7" t="s">
        <v>3807</v>
      </c>
      <c r="B1552" s="7" t="s">
        <v>3808</v>
      </c>
      <c r="C1552" s="7" t="s">
        <v>13</v>
      </c>
      <c r="D1552" s="7" t="s">
        <v>3809</v>
      </c>
      <c r="E1552" s="8">
        <v>43572.0</v>
      </c>
      <c r="F1552" s="8">
        <v>43572.0</v>
      </c>
      <c r="G1552" s="7" t="s">
        <v>3810</v>
      </c>
      <c r="H1552" s="8">
        <v>43235.0</v>
      </c>
      <c r="I1552" s="7" t="s">
        <v>16</v>
      </c>
      <c r="J1552" s="8"/>
    </row>
    <row r="1553" ht="15.75" customHeight="1">
      <c r="A1553" s="7" t="s">
        <v>3811</v>
      </c>
      <c r="B1553" s="7" t="s">
        <v>3808</v>
      </c>
      <c r="C1553" s="7" t="s">
        <v>13</v>
      </c>
      <c r="D1553" s="7" t="s">
        <v>3809</v>
      </c>
      <c r="E1553" s="8">
        <v>43572.0</v>
      </c>
      <c r="F1553" s="8">
        <v>43572.0</v>
      </c>
      <c r="G1553" s="7" t="s">
        <v>3812</v>
      </c>
      <c r="H1553" s="8">
        <v>43474.0</v>
      </c>
      <c r="I1553" s="7" t="s">
        <v>16</v>
      </c>
      <c r="J1553" s="8"/>
    </row>
    <row r="1554" ht="15.75" customHeight="1">
      <c r="A1554" s="7" t="s">
        <v>3813</v>
      </c>
      <c r="B1554" s="7" t="s">
        <v>3800</v>
      </c>
      <c r="C1554" s="7" t="s">
        <v>13</v>
      </c>
      <c r="D1554" s="7" t="s">
        <v>3801</v>
      </c>
      <c r="E1554" s="8">
        <v>43572.0</v>
      </c>
      <c r="F1554" s="8">
        <v>43572.0</v>
      </c>
      <c r="G1554" s="7" t="s">
        <v>3814</v>
      </c>
      <c r="H1554" s="8">
        <v>43480.0</v>
      </c>
      <c r="I1554" s="7" t="s">
        <v>783</v>
      </c>
      <c r="J1554" s="8">
        <v>47116.0</v>
      </c>
    </row>
    <row r="1555" ht="15.75" customHeight="1">
      <c r="A1555" s="7" t="s">
        <v>3815</v>
      </c>
      <c r="B1555" s="7" t="s">
        <v>3800</v>
      </c>
      <c r="C1555" s="7" t="s">
        <v>13</v>
      </c>
      <c r="D1555" s="7" t="s">
        <v>3801</v>
      </c>
      <c r="E1555" s="8">
        <v>43572.0</v>
      </c>
      <c r="F1555" s="8">
        <v>43572.0</v>
      </c>
      <c r="G1555" s="7" t="s">
        <v>3816</v>
      </c>
      <c r="H1555" s="8">
        <v>43517.0</v>
      </c>
      <c r="I1555" s="7" t="s">
        <v>783</v>
      </c>
      <c r="J1555" s="8">
        <v>46376.0</v>
      </c>
    </row>
    <row r="1556" ht="15.75" customHeight="1">
      <c r="A1556" s="7" t="s">
        <v>3817</v>
      </c>
      <c r="B1556" s="7" t="s">
        <v>3800</v>
      </c>
      <c r="C1556" s="7" t="s">
        <v>13</v>
      </c>
      <c r="D1556" s="7" t="s">
        <v>3801</v>
      </c>
      <c r="E1556" s="8">
        <v>43572.0</v>
      </c>
      <c r="F1556" s="8">
        <v>43572.0</v>
      </c>
      <c r="G1556" s="7" t="s">
        <v>3818</v>
      </c>
      <c r="H1556" s="8">
        <v>43517.0</v>
      </c>
      <c r="I1556" s="7" t="s">
        <v>783</v>
      </c>
      <c r="J1556" s="8">
        <v>46895.0</v>
      </c>
    </row>
    <row r="1557" ht="15.75" customHeight="1">
      <c r="A1557" s="7" t="s">
        <v>3819</v>
      </c>
      <c r="B1557" s="7" t="s">
        <v>780</v>
      </c>
      <c r="C1557" s="7" t="s">
        <v>13</v>
      </c>
      <c r="D1557" s="7" t="s">
        <v>781</v>
      </c>
      <c r="E1557" s="8">
        <v>43571.0</v>
      </c>
      <c r="F1557" s="8">
        <v>43571.0</v>
      </c>
      <c r="G1557" s="7" t="s">
        <v>3820</v>
      </c>
      <c r="H1557" s="8">
        <v>43516.0</v>
      </c>
      <c r="I1557" s="7" t="s">
        <v>16</v>
      </c>
      <c r="J1557" s="8"/>
    </row>
    <row r="1558" ht="15.75" customHeight="1">
      <c r="A1558" s="7" t="s">
        <v>3821</v>
      </c>
      <c r="B1558" s="7" t="s">
        <v>3822</v>
      </c>
      <c r="C1558" s="7" t="s">
        <v>13</v>
      </c>
      <c r="D1558" s="7" t="s">
        <v>3823</v>
      </c>
      <c r="E1558" s="8">
        <v>43571.0</v>
      </c>
      <c r="F1558" s="8">
        <v>43571.0</v>
      </c>
      <c r="G1558" s="7" t="s">
        <v>3824</v>
      </c>
      <c r="H1558" s="8">
        <v>43260.0</v>
      </c>
      <c r="I1558" s="7" t="s">
        <v>25</v>
      </c>
      <c r="J1558" s="8">
        <v>50770.0</v>
      </c>
    </row>
    <row r="1559" ht="15.75" customHeight="1">
      <c r="A1559" s="7" t="s">
        <v>3825</v>
      </c>
      <c r="B1559" s="7" t="s">
        <v>780</v>
      </c>
      <c r="C1559" s="7" t="s">
        <v>13</v>
      </c>
      <c r="D1559" s="7" t="s">
        <v>781</v>
      </c>
      <c r="E1559" s="8">
        <v>43571.0</v>
      </c>
      <c r="F1559" s="8">
        <v>43571.0</v>
      </c>
      <c r="G1559" s="7" t="s">
        <v>3826</v>
      </c>
      <c r="H1559" s="8">
        <v>43514.0</v>
      </c>
      <c r="I1559" s="7" t="s">
        <v>16</v>
      </c>
      <c r="J1559" s="8"/>
    </row>
    <row r="1560" ht="15.75" customHeight="1">
      <c r="A1560" s="7" t="s">
        <v>3827</v>
      </c>
      <c r="B1560" s="7" t="s">
        <v>780</v>
      </c>
      <c r="C1560" s="7" t="s">
        <v>13</v>
      </c>
      <c r="D1560" s="7" t="s">
        <v>781</v>
      </c>
      <c r="E1560" s="8">
        <v>43571.0</v>
      </c>
      <c r="F1560" s="8">
        <v>43571.0</v>
      </c>
      <c r="G1560" s="7" t="s">
        <v>3828</v>
      </c>
      <c r="H1560" s="8">
        <v>43390.0</v>
      </c>
      <c r="I1560" s="7" t="s">
        <v>16</v>
      </c>
      <c r="J1560" s="8"/>
    </row>
    <row r="1561" ht="15.75" customHeight="1">
      <c r="A1561" s="7" t="s">
        <v>3829</v>
      </c>
      <c r="B1561" s="7" t="s">
        <v>780</v>
      </c>
      <c r="C1561" s="7" t="s">
        <v>13</v>
      </c>
      <c r="D1561" s="7" t="s">
        <v>781</v>
      </c>
      <c r="E1561" s="8">
        <v>43571.0</v>
      </c>
      <c r="F1561" s="8">
        <v>43571.0</v>
      </c>
      <c r="G1561" s="7" t="s">
        <v>3830</v>
      </c>
      <c r="H1561" s="8">
        <v>43180.0</v>
      </c>
      <c r="I1561" s="7" t="s">
        <v>16</v>
      </c>
      <c r="J1561" s="8"/>
    </row>
    <row r="1562" ht="15.75" customHeight="1">
      <c r="A1562" s="7" t="s">
        <v>3831</v>
      </c>
      <c r="B1562" s="7" t="s">
        <v>780</v>
      </c>
      <c r="C1562" s="7" t="s">
        <v>13</v>
      </c>
      <c r="D1562" s="7" t="s">
        <v>781</v>
      </c>
      <c r="E1562" s="8">
        <v>43571.0</v>
      </c>
      <c r="F1562" s="8">
        <v>43571.0</v>
      </c>
      <c r="G1562" s="7" t="s">
        <v>3832</v>
      </c>
      <c r="H1562" s="8">
        <v>43530.0</v>
      </c>
      <c r="I1562" s="7" t="s">
        <v>16</v>
      </c>
      <c r="J1562" s="8"/>
    </row>
    <row r="1563" ht="15.75" customHeight="1">
      <c r="A1563" s="7" t="s">
        <v>3833</v>
      </c>
      <c r="B1563" s="7" t="s">
        <v>780</v>
      </c>
      <c r="C1563" s="7" t="s">
        <v>13</v>
      </c>
      <c r="D1563" s="7" t="s">
        <v>781</v>
      </c>
      <c r="E1563" s="8">
        <v>43571.0</v>
      </c>
      <c r="F1563" s="8">
        <v>43571.0</v>
      </c>
      <c r="G1563" s="7" t="s">
        <v>3834</v>
      </c>
      <c r="H1563" s="8">
        <v>43558.0</v>
      </c>
      <c r="I1563" s="7" t="s">
        <v>16</v>
      </c>
      <c r="J1563" s="8"/>
    </row>
    <row r="1564" ht="15.75" customHeight="1">
      <c r="A1564" s="7" t="s">
        <v>3835</v>
      </c>
      <c r="B1564" s="7" t="s">
        <v>780</v>
      </c>
      <c r="C1564" s="7" t="s">
        <v>13</v>
      </c>
      <c r="D1564" s="7" t="s">
        <v>781</v>
      </c>
      <c r="E1564" s="8">
        <v>43571.0</v>
      </c>
      <c r="F1564" s="8">
        <v>43571.0</v>
      </c>
      <c r="G1564" s="7" t="s">
        <v>3836</v>
      </c>
      <c r="H1564" s="8">
        <v>43517.0</v>
      </c>
      <c r="I1564" s="7" t="s">
        <v>16</v>
      </c>
      <c r="J1564" s="8"/>
    </row>
    <row r="1565" ht="15.75" customHeight="1">
      <c r="A1565" s="7" t="s">
        <v>3837</v>
      </c>
      <c r="B1565" s="7" t="s">
        <v>780</v>
      </c>
      <c r="C1565" s="7" t="s">
        <v>13</v>
      </c>
      <c r="D1565" s="7" t="s">
        <v>781</v>
      </c>
      <c r="E1565" s="8">
        <v>43571.0</v>
      </c>
      <c r="F1565" s="8">
        <v>43571.0</v>
      </c>
      <c r="G1565" s="7" t="s">
        <v>3838</v>
      </c>
      <c r="H1565" s="8">
        <v>43447.0</v>
      </c>
      <c r="I1565" s="7" t="s">
        <v>84</v>
      </c>
      <c r="J1565" s="8">
        <v>54856.0</v>
      </c>
    </row>
    <row r="1566" ht="15.75" customHeight="1">
      <c r="A1566" s="7" t="s">
        <v>3839</v>
      </c>
      <c r="B1566" s="7" t="s">
        <v>780</v>
      </c>
      <c r="C1566" s="7" t="s">
        <v>13</v>
      </c>
      <c r="D1566" s="7" t="s">
        <v>781</v>
      </c>
      <c r="E1566" s="8">
        <v>43571.0</v>
      </c>
      <c r="F1566" s="8">
        <v>43571.0</v>
      </c>
      <c r="G1566" s="7" t="s">
        <v>3840</v>
      </c>
      <c r="H1566" s="8">
        <v>43476.0</v>
      </c>
      <c r="I1566" s="7" t="s">
        <v>783</v>
      </c>
      <c r="J1566" s="8">
        <v>54830.0</v>
      </c>
    </row>
    <row r="1567" ht="15.75" customHeight="1">
      <c r="A1567" s="7" t="s">
        <v>3841</v>
      </c>
      <c r="B1567" s="7" t="s">
        <v>780</v>
      </c>
      <c r="C1567" s="7" t="s">
        <v>13</v>
      </c>
      <c r="D1567" s="7" t="s">
        <v>781</v>
      </c>
      <c r="E1567" s="8">
        <v>43571.0</v>
      </c>
      <c r="F1567" s="8">
        <v>43571.0</v>
      </c>
      <c r="G1567" s="7" t="s">
        <v>3842</v>
      </c>
      <c r="H1567" s="8">
        <v>43515.0</v>
      </c>
      <c r="I1567" s="7" t="s">
        <v>16</v>
      </c>
      <c r="J1567" s="8"/>
    </row>
    <row r="1568" ht="15.75" customHeight="1">
      <c r="A1568" s="7" t="s">
        <v>3843</v>
      </c>
      <c r="B1568" s="7" t="s">
        <v>780</v>
      </c>
      <c r="C1568" s="7" t="s">
        <v>13</v>
      </c>
      <c r="D1568" s="7" t="s">
        <v>781</v>
      </c>
      <c r="E1568" s="8">
        <v>43571.0</v>
      </c>
      <c r="F1568" s="8">
        <v>43571.0</v>
      </c>
      <c r="G1568" s="7" t="s">
        <v>3844</v>
      </c>
      <c r="H1568" s="8">
        <v>43525.0</v>
      </c>
      <c r="I1568" s="7" t="s">
        <v>16</v>
      </c>
      <c r="J1568" s="8"/>
    </row>
    <row r="1569" ht="15.75" customHeight="1">
      <c r="A1569" s="7" t="s">
        <v>3845</v>
      </c>
      <c r="B1569" s="7" t="s">
        <v>780</v>
      </c>
      <c r="C1569" s="7" t="s">
        <v>13</v>
      </c>
      <c r="D1569" s="7" t="s">
        <v>781</v>
      </c>
      <c r="E1569" s="8">
        <v>43571.0</v>
      </c>
      <c r="F1569" s="8">
        <v>43571.0</v>
      </c>
      <c r="G1569" s="7" t="s">
        <v>3846</v>
      </c>
      <c r="H1569" s="8">
        <v>43530.0</v>
      </c>
      <c r="I1569" s="7" t="s">
        <v>16</v>
      </c>
      <c r="J1569" s="8"/>
    </row>
    <row r="1570" ht="15.75" customHeight="1">
      <c r="A1570" s="7" t="s">
        <v>3847</v>
      </c>
      <c r="B1570" s="7" t="s">
        <v>780</v>
      </c>
      <c r="C1570" s="7" t="s">
        <v>13</v>
      </c>
      <c r="D1570" s="7" t="s">
        <v>781</v>
      </c>
      <c r="E1570" s="8">
        <v>43571.0</v>
      </c>
      <c r="F1570" s="8">
        <v>43571.0</v>
      </c>
      <c r="G1570" s="7" t="s">
        <v>3848</v>
      </c>
      <c r="H1570" s="8">
        <v>43558.0</v>
      </c>
      <c r="I1570" s="7" t="s">
        <v>16</v>
      </c>
      <c r="J1570" s="8"/>
    </row>
    <row r="1571" ht="15.75" customHeight="1">
      <c r="A1571" s="7" t="s">
        <v>3849</v>
      </c>
      <c r="B1571" s="7" t="s">
        <v>780</v>
      </c>
      <c r="C1571" s="7" t="s">
        <v>13</v>
      </c>
      <c r="D1571" s="7" t="s">
        <v>781</v>
      </c>
      <c r="E1571" s="8">
        <v>43571.0</v>
      </c>
      <c r="F1571" s="8">
        <v>43571.0</v>
      </c>
      <c r="G1571" s="7" t="s">
        <v>3850</v>
      </c>
      <c r="H1571" s="8">
        <v>43434.0</v>
      </c>
      <c r="I1571" s="7" t="s">
        <v>16</v>
      </c>
      <c r="J1571" s="8"/>
    </row>
    <row r="1572" ht="15.75" customHeight="1">
      <c r="A1572" s="7" t="s">
        <v>3851</v>
      </c>
      <c r="B1572" s="7" t="s">
        <v>780</v>
      </c>
      <c r="C1572" s="7" t="s">
        <v>13</v>
      </c>
      <c r="D1572" s="7" t="s">
        <v>781</v>
      </c>
      <c r="E1572" s="8">
        <v>43571.0</v>
      </c>
      <c r="F1572" s="8">
        <v>43571.0</v>
      </c>
      <c r="G1572" s="7" t="s">
        <v>3852</v>
      </c>
      <c r="H1572" s="8">
        <v>43553.0</v>
      </c>
      <c r="I1572" s="7" t="s">
        <v>16</v>
      </c>
      <c r="J1572" s="8"/>
    </row>
    <row r="1573" ht="15.75" customHeight="1">
      <c r="A1573" s="7" t="s">
        <v>3853</v>
      </c>
      <c r="B1573" s="7" t="s">
        <v>780</v>
      </c>
      <c r="C1573" s="7" t="s">
        <v>13</v>
      </c>
      <c r="D1573" s="7" t="s">
        <v>781</v>
      </c>
      <c r="E1573" s="8">
        <v>43571.0</v>
      </c>
      <c r="F1573" s="8">
        <v>43571.0</v>
      </c>
      <c r="G1573" s="7" t="s">
        <v>3854</v>
      </c>
      <c r="H1573" s="8">
        <v>43390.0</v>
      </c>
      <c r="I1573" s="7" t="s">
        <v>16</v>
      </c>
      <c r="J1573" s="8"/>
    </row>
    <row r="1574" ht="15.75" customHeight="1">
      <c r="A1574" s="7" t="s">
        <v>3855</v>
      </c>
      <c r="B1574" s="7" t="s">
        <v>780</v>
      </c>
      <c r="C1574" s="7" t="s">
        <v>13</v>
      </c>
      <c r="D1574" s="7" t="s">
        <v>781</v>
      </c>
      <c r="E1574" s="8">
        <v>43571.0</v>
      </c>
      <c r="F1574" s="8">
        <v>43571.0</v>
      </c>
      <c r="G1574" s="7" t="s">
        <v>3856</v>
      </c>
      <c r="H1574" s="8">
        <v>43434.0</v>
      </c>
      <c r="I1574" s="7" t="s">
        <v>16</v>
      </c>
      <c r="J1574" s="8"/>
    </row>
    <row r="1575" ht="15.75" customHeight="1">
      <c r="A1575" s="7" t="s">
        <v>3857</v>
      </c>
      <c r="B1575" s="7" t="s">
        <v>238</v>
      </c>
      <c r="C1575" s="7" t="s">
        <v>13</v>
      </c>
      <c r="D1575" s="7" t="s">
        <v>239</v>
      </c>
      <c r="E1575" s="8">
        <v>43571.0</v>
      </c>
      <c r="F1575" s="8">
        <v>43571.0</v>
      </c>
      <c r="G1575" s="7" t="s">
        <v>3858</v>
      </c>
      <c r="H1575" s="8">
        <v>43434.0</v>
      </c>
      <c r="I1575" s="7" t="s">
        <v>25</v>
      </c>
      <c r="J1575" s="8">
        <v>44561.0</v>
      </c>
    </row>
    <row r="1576" ht="15.75" customHeight="1">
      <c r="A1576" s="7" t="s">
        <v>3859</v>
      </c>
      <c r="B1576" s="7" t="s">
        <v>1150</v>
      </c>
      <c r="C1576" s="7" t="s">
        <v>13</v>
      </c>
      <c r="D1576" s="7" t="s">
        <v>1151</v>
      </c>
      <c r="E1576" s="8">
        <v>43571.0</v>
      </c>
      <c r="F1576" s="8">
        <v>43571.0</v>
      </c>
      <c r="G1576" s="7" t="s">
        <v>3860</v>
      </c>
      <c r="H1576" s="8">
        <v>43456.0</v>
      </c>
      <c r="I1576" s="7" t="s">
        <v>25</v>
      </c>
      <c r="J1576" s="8">
        <v>44561.0</v>
      </c>
    </row>
    <row r="1577" ht="15.75" customHeight="1">
      <c r="A1577" s="7" t="s">
        <v>3861</v>
      </c>
      <c r="B1577" s="7" t="s">
        <v>1150</v>
      </c>
      <c r="C1577" s="7" t="s">
        <v>13</v>
      </c>
      <c r="D1577" s="7" t="s">
        <v>1151</v>
      </c>
      <c r="E1577" s="8">
        <v>43571.0</v>
      </c>
      <c r="F1577" s="8">
        <v>43571.0</v>
      </c>
      <c r="G1577" s="7" t="s">
        <v>3862</v>
      </c>
      <c r="H1577" s="8">
        <v>43518.0</v>
      </c>
      <c r="I1577" s="7" t="s">
        <v>25</v>
      </c>
      <c r="J1577" s="8">
        <v>44561.0</v>
      </c>
    </row>
    <row r="1578" ht="15.75" customHeight="1">
      <c r="A1578" s="7" t="s">
        <v>3863</v>
      </c>
      <c r="B1578" s="7" t="s">
        <v>1150</v>
      </c>
      <c r="C1578" s="7" t="s">
        <v>13</v>
      </c>
      <c r="D1578" s="7" t="s">
        <v>1151</v>
      </c>
      <c r="E1578" s="8">
        <v>43571.0</v>
      </c>
      <c r="F1578" s="8">
        <v>43571.0</v>
      </c>
      <c r="G1578" s="7" t="s">
        <v>3864</v>
      </c>
      <c r="H1578" s="8">
        <v>43456.0</v>
      </c>
      <c r="I1578" s="7" t="s">
        <v>25</v>
      </c>
      <c r="J1578" s="8">
        <v>44561.0</v>
      </c>
    </row>
    <row r="1579" ht="15.75" customHeight="1">
      <c r="A1579" s="7" t="s">
        <v>3865</v>
      </c>
      <c r="B1579" s="7" t="s">
        <v>1150</v>
      </c>
      <c r="C1579" s="7" t="s">
        <v>13</v>
      </c>
      <c r="D1579" s="7" t="s">
        <v>1151</v>
      </c>
      <c r="E1579" s="8">
        <v>43571.0</v>
      </c>
      <c r="F1579" s="8">
        <v>43571.0</v>
      </c>
      <c r="G1579" s="7" t="s">
        <v>3866</v>
      </c>
      <c r="H1579" s="8">
        <v>43462.0</v>
      </c>
      <c r="I1579" s="7" t="s">
        <v>16</v>
      </c>
      <c r="J1579" s="8"/>
    </row>
    <row r="1580" ht="15.75" customHeight="1">
      <c r="A1580" s="7" t="s">
        <v>3867</v>
      </c>
      <c r="B1580" s="7" t="s">
        <v>1150</v>
      </c>
      <c r="C1580" s="7" t="s">
        <v>13</v>
      </c>
      <c r="D1580" s="7" t="s">
        <v>1151</v>
      </c>
      <c r="E1580" s="8">
        <v>43571.0</v>
      </c>
      <c r="F1580" s="8">
        <v>43571.0</v>
      </c>
      <c r="G1580" s="7" t="s">
        <v>3868</v>
      </c>
      <c r="H1580" s="8">
        <v>43453.0</v>
      </c>
      <c r="I1580" s="7" t="s">
        <v>16</v>
      </c>
      <c r="J1580" s="8"/>
    </row>
    <row r="1581" ht="15.75" customHeight="1">
      <c r="A1581" s="7" t="s">
        <v>3869</v>
      </c>
      <c r="B1581" s="7" t="s">
        <v>1150</v>
      </c>
      <c r="C1581" s="7" t="s">
        <v>13</v>
      </c>
      <c r="D1581" s="7" t="s">
        <v>1151</v>
      </c>
      <c r="E1581" s="8">
        <v>43571.0</v>
      </c>
      <c r="F1581" s="8">
        <v>43571.0</v>
      </c>
      <c r="G1581" s="7" t="s">
        <v>3870</v>
      </c>
      <c r="H1581" s="8">
        <v>43382.0</v>
      </c>
      <c r="I1581" s="7" t="s">
        <v>16</v>
      </c>
      <c r="J1581" s="8"/>
    </row>
    <row r="1582" ht="15.75" customHeight="1">
      <c r="A1582" s="7" t="s">
        <v>3871</v>
      </c>
      <c r="B1582" s="7" t="s">
        <v>1150</v>
      </c>
      <c r="C1582" s="7" t="s">
        <v>13</v>
      </c>
      <c r="D1582" s="7" t="s">
        <v>1151</v>
      </c>
      <c r="E1582" s="8">
        <v>43571.0</v>
      </c>
      <c r="F1582" s="8">
        <v>43571.0</v>
      </c>
      <c r="G1582" s="7" t="s">
        <v>3872</v>
      </c>
      <c r="H1582" s="8">
        <v>43385.0</v>
      </c>
      <c r="I1582" s="7" t="s">
        <v>25</v>
      </c>
      <c r="J1582" s="8">
        <v>44561.0</v>
      </c>
    </row>
    <row r="1583" ht="15.75" customHeight="1">
      <c r="A1583" s="7" t="s">
        <v>3873</v>
      </c>
      <c r="B1583" s="7" t="s">
        <v>1150</v>
      </c>
      <c r="C1583" s="7" t="s">
        <v>13</v>
      </c>
      <c r="D1583" s="7" t="s">
        <v>1151</v>
      </c>
      <c r="E1583" s="8">
        <v>43571.0</v>
      </c>
      <c r="F1583" s="8">
        <v>43571.0</v>
      </c>
      <c r="G1583" s="7" t="s">
        <v>3874</v>
      </c>
      <c r="H1583" s="8">
        <v>43453.0</v>
      </c>
      <c r="I1583" s="7" t="s">
        <v>16</v>
      </c>
      <c r="J1583" s="8"/>
    </row>
    <row r="1584" ht="15.75" customHeight="1">
      <c r="A1584" s="7" t="s">
        <v>3875</v>
      </c>
      <c r="B1584" s="7" t="s">
        <v>1150</v>
      </c>
      <c r="C1584" s="7" t="s">
        <v>13</v>
      </c>
      <c r="D1584" s="7" t="s">
        <v>1151</v>
      </c>
      <c r="E1584" s="8">
        <v>43571.0</v>
      </c>
      <c r="F1584" s="8">
        <v>43571.0</v>
      </c>
      <c r="G1584" s="7" t="s">
        <v>3876</v>
      </c>
      <c r="H1584" s="8">
        <v>43546.0</v>
      </c>
      <c r="I1584" s="7" t="s">
        <v>16</v>
      </c>
      <c r="J1584" s="8"/>
    </row>
    <row r="1585" ht="15.75" customHeight="1">
      <c r="A1585" s="7" t="s">
        <v>3877</v>
      </c>
      <c r="B1585" s="7" t="s">
        <v>1150</v>
      </c>
      <c r="C1585" s="7" t="s">
        <v>13</v>
      </c>
      <c r="D1585" s="7" t="s">
        <v>1151</v>
      </c>
      <c r="E1585" s="8">
        <v>43571.0</v>
      </c>
      <c r="F1585" s="8">
        <v>43571.0</v>
      </c>
      <c r="G1585" s="7" t="s">
        <v>3878</v>
      </c>
      <c r="H1585" s="8">
        <v>43537.0</v>
      </c>
      <c r="I1585" s="7" t="s">
        <v>25</v>
      </c>
      <c r="J1585" s="8">
        <v>44561.0</v>
      </c>
    </row>
    <row r="1586" ht="15.75" customHeight="1">
      <c r="A1586" s="7" t="s">
        <v>3879</v>
      </c>
      <c r="B1586" s="7" t="s">
        <v>1150</v>
      </c>
      <c r="C1586" s="7" t="s">
        <v>13</v>
      </c>
      <c r="D1586" s="7" t="s">
        <v>1151</v>
      </c>
      <c r="E1586" s="8">
        <v>43571.0</v>
      </c>
      <c r="F1586" s="8">
        <v>43571.0</v>
      </c>
      <c r="G1586" s="7" t="s">
        <v>3880</v>
      </c>
      <c r="H1586" s="8">
        <v>43439.0</v>
      </c>
      <c r="I1586" s="7" t="s">
        <v>16</v>
      </c>
      <c r="J1586" s="8"/>
    </row>
    <row r="1587" ht="15.75" customHeight="1">
      <c r="A1587" s="7" t="s">
        <v>3881</v>
      </c>
      <c r="B1587" s="7" t="s">
        <v>1150</v>
      </c>
      <c r="C1587" s="7" t="s">
        <v>13</v>
      </c>
      <c r="D1587" s="7" t="s">
        <v>1151</v>
      </c>
      <c r="E1587" s="8">
        <v>43571.0</v>
      </c>
      <c r="F1587" s="8">
        <v>43571.0</v>
      </c>
      <c r="G1587" s="7" t="s">
        <v>3882</v>
      </c>
      <c r="H1587" s="8">
        <v>43546.0</v>
      </c>
      <c r="I1587" s="7" t="s">
        <v>16</v>
      </c>
      <c r="J1587" s="8"/>
    </row>
    <row r="1588" ht="15.75" customHeight="1">
      <c r="A1588" s="7" t="s">
        <v>3883</v>
      </c>
      <c r="B1588" s="7" t="s">
        <v>1150</v>
      </c>
      <c r="C1588" s="7" t="s">
        <v>13</v>
      </c>
      <c r="D1588" s="7" t="s">
        <v>1151</v>
      </c>
      <c r="E1588" s="8">
        <v>43571.0</v>
      </c>
      <c r="F1588" s="8">
        <v>43571.0</v>
      </c>
      <c r="G1588" s="7" t="s">
        <v>3884</v>
      </c>
      <c r="H1588" s="8">
        <v>43414.0</v>
      </c>
      <c r="I1588" s="7" t="s">
        <v>25</v>
      </c>
      <c r="J1588" s="8">
        <v>44561.0</v>
      </c>
    </row>
    <row r="1589" ht="15.75" customHeight="1">
      <c r="A1589" s="7" t="s">
        <v>3885</v>
      </c>
      <c r="B1589" s="7" t="s">
        <v>1150</v>
      </c>
      <c r="C1589" s="7" t="s">
        <v>13</v>
      </c>
      <c r="D1589" s="7" t="s">
        <v>1151</v>
      </c>
      <c r="E1589" s="8">
        <v>43571.0</v>
      </c>
      <c r="F1589" s="8">
        <v>43571.0</v>
      </c>
      <c r="G1589" s="7" t="s">
        <v>3886</v>
      </c>
      <c r="H1589" s="8">
        <v>43402.0</v>
      </c>
      <c r="I1589" s="7" t="s">
        <v>25</v>
      </c>
      <c r="J1589" s="8">
        <v>44561.0</v>
      </c>
    </row>
    <row r="1590" ht="15.75" customHeight="1">
      <c r="A1590" s="7" t="s">
        <v>3887</v>
      </c>
      <c r="B1590" s="7" t="s">
        <v>1150</v>
      </c>
      <c r="C1590" s="7" t="s">
        <v>13</v>
      </c>
      <c r="D1590" s="7" t="s">
        <v>1151</v>
      </c>
      <c r="E1590" s="8">
        <v>43571.0</v>
      </c>
      <c r="F1590" s="8">
        <v>43571.0</v>
      </c>
      <c r="G1590" s="7" t="s">
        <v>3888</v>
      </c>
      <c r="H1590" s="8">
        <v>43412.0</v>
      </c>
      <c r="I1590" s="7" t="s">
        <v>25</v>
      </c>
      <c r="J1590" s="8">
        <v>44561.0</v>
      </c>
    </row>
    <row r="1591" ht="15.75" customHeight="1">
      <c r="A1591" s="7" t="s">
        <v>3889</v>
      </c>
      <c r="B1591" s="7" t="s">
        <v>1150</v>
      </c>
      <c r="C1591" s="7" t="s">
        <v>13</v>
      </c>
      <c r="D1591" s="7" t="s">
        <v>1151</v>
      </c>
      <c r="E1591" s="8">
        <v>43571.0</v>
      </c>
      <c r="F1591" s="8">
        <v>43571.0</v>
      </c>
      <c r="G1591" s="7" t="s">
        <v>3890</v>
      </c>
      <c r="H1591" s="8">
        <v>43546.0</v>
      </c>
      <c r="I1591" s="7" t="s">
        <v>25</v>
      </c>
      <c r="J1591" s="8">
        <v>44561.0</v>
      </c>
    </row>
    <row r="1592" ht="15.75" customHeight="1">
      <c r="A1592" s="7" t="s">
        <v>3891</v>
      </c>
      <c r="B1592" s="7" t="s">
        <v>1150</v>
      </c>
      <c r="C1592" s="7" t="s">
        <v>13</v>
      </c>
      <c r="D1592" s="7" t="s">
        <v>1151</v>
      </c>
      <c r="E1592" s="8">
        <v>43571.0</v>
      </c>
      <c r="F1592" s="8">
        <v>43571.0</v>
      </c>
      <c r="G1592" s="7" t="s">
        <v>3892</v>
      </c>
      <c r="H1592" s="8">
        <v>43477.0</v>
      </c>
      <c r="I1592" s="7" t="s">
        <v>16</v>
      </c>
      <c r="J1592" s="8"/>
    </row>
    <row r="1593" ht="15.75" customHeight="1">
      <c r="A1593" s="7" t="s">
        <v>3893</v>
      </c>
      <c r="B1593" s="7" t="s">
        <v>1150</v>
      </c>
      <c r="C1593" s="7" t="s">
        <v>13</v>
      </c>
      <c r="D1593" s="7" t="s">
        <v>1151</v>
      </c>
      <c r="E1593" s="8">
        <v>43571.0</v>
      </c>
      <c r="F1593" s="8">
        <v>43571.0</v>
      </c>
      <c r="G1593" s="7" t="s">
        <v>3894</v>
      </c>
      <c r="H1593" s="8">
        <v>43435.0</v>
      </c>
      <c r="I1593" s="7" t="s">
        <v>25</v>
      </c>
      <c r="J1593" s="8">
        <v>44561.0</v>
      </c>
    </row>
    <row r="1594" ht="15.75" customHeight="1">
      <c r="A1594" s="7" t="s">
        <v>3895</v>
      </c>
      <c r="B1594" s="7" t="s">
        <v>1150</v>
      </c>
      <c r="C1594" s="7" t="s">
        <v>13</v>
      </c>
      <c r="D1594" s="7" t="s">
        <v>1151</v>
      </c>
      <c r="E1594" s="8">
        <v>43571.0</v>
      </c>
      <c r="F1594" s="8">
        <v>43571.0</v>
      </c>
      <c r="G1594" s="7" t="s">
        <v>3896</v>
      </c>
      <c r="H1594" s="8">
        <v>43546.0</v>
      </c>
      <c r="I1594" s="7" t="s">
        <v>16</v>
      </c>
      <c r="J1594" s="8"/>
    </row>
    <row r="1595" ht="15.75" customHeight="1">
      <c r="A1595" s="7" t="s">
        <v>3897</v>
      </c>
      <c r="B1595" s="7" t="s">
        <v>1150</v>
      </c>
      <c r="C1595" s="7" t="s">
        <v>13</v>
      </c>
      <c r="D1595" s="7" t="s">
        <v>1151</v>
      </c>
      <c r="E1595" s="8">
        <v>43571.0</v>
      </c>
      <c r="F1595" s="8">
        <v>43571.0</v>
      </c>
      <c r="G1595" s="7" t="s">
        <v>3898</v>
      </c>
      <c r="H1595" s="8">
        <v>43507.0</v>
      </c>
      <c r="I1595" s="7" t="s">
        <v>16</v>
      </c>
      <c r="J1595" s="8"/>
    </row>
    <row r="1596" ht="15.75" customHeight="1">
      <c r="A1596" s="7" t="s">
        <v>3899</v>
      </c>
      <c r="B1596" s="7" t="s">
        <v>1150</v>
      </c>
      <c r="C1596" s="7" t="s">
        <v>13</v>
      </c>
      <c r="D1596" s="7" t="s">
        <v>1151</v>
      </c>
      <c r="E1596" s="8">
        <v>43571.0</v>
      </c>
      <c r="F1596" s="8">
        <v>43571.0</v>
      </c>
      <c r="G1596" s="7" t="s">
        <v>3900</v>
      </c>
      <c r="H1596" s="8">
        <v>43553.0</v>
      </c>
      <c r="I1596" s="7" t="s">
        <v>25</v>
      </c>
      <c r="J1596" s="8">
        <v>44561.0</v>
      </c>
    </row>
    <row r="1597" ht="15.75" customHeight="1">
      <c r="A1597" s="7" t="s">
        <v>3901</v>
      </c>
      <c r="B1597" s="7" t="s">
        <v>1150</v>
      </c>
      <c r="C1597" s="7" t="s">
        <v>13</v>
      </c>
      <c r="D1597" s="7" t="s">
        <v>1151</v>
      </c>
      <c r="E1597" s="8">
        <v>43571.0</v>
      </c>
      <c r="F1597" s="8">
        <v>43571.0</v>
      </c>
      <c r="G1597" s="7" t="s">
        <v>3902</v>
      </c>
      <c r="H1597" s="8">
        <v>43456.0</v>
      </c>
      <c r="I1597" s="7" t="s">
        <v>25</v>
      </c>
      <c r="J1597" s="8">
        <v>44561.0</v>
      </c>
    </row>
    <row r="1598" ht="15.75" customHeight="1">
      <c r="A1598" s="7" t="s">
        <v>3903</v>
      </c>
      <c r="B1598" s="7" t="s">
        <v>1150</v>
      </c>
      <c r="C1598" s="7" t="s">
        <v>13</v>
      </c>
      <c r="D1598" s="7" t="s">
        <v>1151</v>
      </c>
      <c r="E1598" s="8">
        <v>43571.0</v>
      </c>
      <c r="F1598" s="8">
        <v>43571.0</v>
      </c>
      <c r="G1598" s="7" t="s">
        <v>3904</v>
      </c>
      <c r="H1598" s="8">
        <v>43462.0</v>
      </c>
      <c r="I1598" s="7" t="s">
        <v>16</v>
      </c>
      <c r="J1598" s="8"/>
    </row>
    <row r="1599" ht="15.75" customHeight="1">
      <c r="A1599" s="7" t="s">
        <v>3905</v>
      </c>
      <c r="B1599" s="7" t="s">
        <v>1150</v>
      </c>
      <c r="C1599" s="7" t="s">
        <v>13</v>
      </c>
      <c r="D1599" s="7" t="s">
        <v>1151</v>
      </c>
      <c r="E1599" s="8">
        <v>43571.0</v>
      </c>
      <c r="F1599" s="8">
        <v>43571.0</v>
      </c>
      <c r="G1599" s="7" t="s">
        <v>3906</v>
      </c>
      <c r="H1599" s="8">
        <v>43398.0</v>
      </c>
      <c r="I1599" s="7" t="s">
        <v>25</v>
      </c>
      <c r="J1599" s="8">
        <v>44561.0</v>
      </c>
    </row>
    <row r="1600" ht="15.75" customHeight="1">
      <c r="A1600" s="7" t="s">
        <v>3907</v>
      </c>
      <c r="B1600" s="7" t="s">
        <v>202</v>
      </c>
      <c r="C1600" s="7" t="s">
        <v>13</v>
      </c>
      <c r="D1600" s="7" t="s">
        <v>203</v>
      </c>
      <c r="E1600" s="8">
        <v>43571.0</v>
      </c>
      <c r="F1600" s="8">
        <v>43571.0</v>
      </c>
      <c r="G1600" s="7" t="s">
        <v>3908</v>
      </c>
      <c r="H1600" s="8">
        <v>43446.0</v>
      </c>
      <c r="I1600" s="7" t="s">
        <v>16</v>
      </c>
      <c r="J1600" s="8"/>
    </row>
    <row r="1601" ht="15.75" customHeight="1">
      <c r="A1601" s="7" t="s">
        <v>3909</v>
      </c>
      <c r="B1601" s="7" t="s">
        <v>202</v>
      </c>
      <c r="C1601" s="7" t="s">
        <v>13</v>
      </c>
      <c r="D1601" s="7" t="s">
        <v>203</v>
      </c>
      <c r="E1601" s="8">
        <v>43571.0</v>
      </c>
      <c r="F1601" s="8">
        <v>43571.0</v>
      </c>
      <c r="G1601" s="7" t="s">
        <v>3910</v>
      </c>
      <c r="H1601" s="8">
        <v>43389.0</v>
      </c>
      <c r="I1601" s="7" t="s">
        <v>16</v>
      </c>
      <c r="J1601" s="8"/>
    </row>
    <row r="1602" ht="15.75" customHeight="1">
      <c r="A1602" s="7" t="s">
        <v>3911</v>
      </c>
      <c r="B1602" s="7" t="s">
        <v>202</v>
      </c>
      <c r="C1602" s="7" t="s">
        <v>13</v>
      </c>
      <c r="D1602" s="7" t="s">
        <v>203</v>
      </c>
      <c r="E1602" s="8">
        <v>43571.0</v>
      </c>
      <c r="F1602" s="8">
        <v>43571.0</v>
      </c>
      <c r="G1602" s="7" t="s">
        <v>3912</v>
      </c>
      <c r="H1602" s="8">
        <v>43413.0</v>
      </c>
      <c r="I1602" s="7" t="s">
        <v>16</v>
      </c>
      <c r="J1602" s="8"/>
    </row>
    <row r="1603" ht="15.75" customHeight="1">
      <c r="A1603" s="7" t="s">
        <v>3913</v>
      </c>
      <c r="B1603" s="7" t="s">
        <v>202</v>
      </c>
      <c r="C1603" s="7" t="s">
        <v>13</v>
      </c>
      <c r="D1603" s="7" t="s">
        <v>203</v>
      </c>
      <c r="E1603" s="8">
        <v>43571.0</v>
      </c>
      <c r="F1603" s="8">
        <v>43571.0</v>
      </c>
      <c r="G1603" s="7" t="s">
        <v>3914</v>
      </c>
      <c r="H1603" s="8">
        <v>43550.0</v>
      </c>
      <c r="I1603" s="7" t="s">
        <v>16</v>
      </c>
      <c r="J1603" s="8"/>
    </row>
    <row r="1604" ht="15.75" customHeight="1">
      <c r="A1604" s="7" t="s">
        <v>3915</v>
      </c>
      <c r="B1604" s="7" t="s">
        <v>202</v>
      </c>
      <c r="C1604" s="7" t="s">
        <v>13</v>
      </c>
      <c r="D1604" s="7" t="s">
        <v>203</v>
      </c>
      <c r="E1604" s="8">
        <v>43571.0</v>
      </c>
      <c r="F1604" s="8">
        <v>43571.0</v>
      </c>
      <c r="G1604" s="7" t="s">
        <v>3916</v>
      </c>
      <c r="H1604" s="8">
        <v>43391.0</v>
      </c>
      <c r="I1604" s="7" t="s">
        <v>16</v>
      </c>
      <c r="J1604" s="8"/>
    </row>
    <row r="1605" ht="15.75" customHeight="1">
      <c r="A1605" s="7" t="s">
        <v>3917</v>
      </c>
      <c r="B1605" s="7" t="s">
        <v>202</v>
      </c>
      <c r="C1605" s="7" t="s">
        <v>13</v>
      </c>
      <c r="D1605" s="7" t="s">
        <v>203</v>
      </c>
      <c r="E1605" s="8">
        <v>43571.0</v>
      </c>
      <c r="F1605" s="8">
        <v>43571.0</v>
      </c>
      <c r="G1605" s="7" t="s">
        <v>3918</v>
      </c>
      <c r="H1605" s="8">
        <v>43423.0</v>
      </c>
      <c r="I1605" s="7" t="s">
        <v>16</v>
      </c>
      <c r="J1605" s="8"/>
    </row>
    <row r="1606" ht="15.75" customHeight="1">
      <c r="A1606" s="7" t="s">
        <v>3919</v>
      </c>
      <c r="B1606" s="7" t="s">
        <v>202</v>
      </c>
      <c r="C1606" s="7" t="s">
        <v>13</v>
      </c>
      <c r="D1606" s="7" t="s">
        <v>203</v>
      </c>
      <c r="E1606" s="8">
        <v>43571.0</v>
      </c>
      <c r="F1606" s="8">
        <v>43571.0</v>
      </c>
      <c r="G1606" s="7" t="s">
        <v>3920</v>
      </c>
      <c r="H1606" s="8">
        <v>43538.0</v>
      </c>
      <c r="I1606" s="7" t="s">
        <v>84</v>
      </c>
      <c r="J1606" s="8">
        <v>44286.0</v>
      </c>
    </row>
    <row r="1607" ht="15.75" customHeight="1">
      <c r="A1607" s="7" t="s">
        <v>3921</v>
      </c>
      <c r="B1607" s="7" t="s">
        <v>202</v>
      </c>
      <c r="C1607" s="7" t="s">
        <v>13</v>
      </c>
      <c r="D1607" s="7" t="s">
        <v>203</v>
      </c>
      <c r="E1607" s="8">
        <v>43571.0</v>
      </c>
      <c r="F1607" s="8">
        <v>43571.0</v>
      </c>
      <c r="G1607" s="7" t="s">
        <v>3922</v>
      </c>
      <c r="H1607" s="8">
        <v>43413.0</v>
      </c>
      <c r="I1607" s="7" t="s">
        <v>16</v>
      </c>
      <c r="J1607" s="8"/>
    </row>
    <row r="1608" ht="15.75" customHeight="1">
      <c r="A1608" s="7" t="s">
        <v>3923</v>
      </c>
      <c r="B1608" s="7" t="s">
        <v>202</v>
      </c>
      <c r="C1608" s="7" t="s">
        <v>13</v>
      </c>
      <c r="D1608" s="7" t="s">
        <v>203</v>
      </c>
      <c r="E1608" s="8">
        <v>43571.0</v>
      </c>
      <c r="F1608" s="8">
        <v>43571.0</v>
      </c>
      <c r="G1608" s="7" t="s">
        <v>3924</v>
      </c>
      <c r="H1608" s="8">
        <v>43538.0</v>
      </c>
      <c r="I1608" s="7" t="s">
        <v>84</v>
      </c>
      <c r="J1608" s="8">
        <v>44286.0</v>
      </c>
    </row>
    <row r="1609" ht="15.75" customHeight="1">
      <c r="A1609" s="7" t="s">
        <v>3925</v>
      </c>
      <c r="B1609" s="7" t="s">
        <v>202</v>
      </c>
      <c r="C1609" s="7" t="s">
        <v>13</v>
      </c>
      <c r="D1609" s="7" t="s">
        <v>203</v>
      </c>
      <c r="E1609" s="8">
        <v>43571.0</v>
      </c>
      <c r="F1609" s="8">
        <v>43571.0</v>
      </c>
      <c r="G1609" s="7" t="s">
        <v>3926</v>
      </c>
      <c r="H1609" s="8">
        <v>43500.0</v>
      </c>
      <c r="I1609" s="7" t="s">
        <v>16</v>
      </c>
      <c r="J1609" s="8"/>
    </row>
    <row r="1610" ht="15.75" customHeight="1">
      <c r="A1610" s="7" t="s">
        <v>3927</v>
      </c>
      <c r="B1610" s="7" t="s">
        <v>202</v>
      </c>
      <c r="C1610" s="7" t="s">
        <v>13</v>
      </c>
      <c r="D1610" s="7" t="s">
        <v>203</v>
      </c>
      <c r="E1610" s="8">
        <v>43571.0</v>
      </c>
      <c r="F1610" s="8">
        <v>43571.0</v>
      </c>
      <c r="G1610" s="7" t="s">
        <v>3928</v>
      </c>
      <c r="H1610" s="8">
        <v>43389.0</v>
      </c>
      <c r="I1610" s="7" t="s">
        <v>16</v>
      </c>
      <c r="J1610" s="8"/>
    </row>
    <row r="1611" ht="15.75" customHeight="1">
      <c r="A1611" s="7" t="s">
        <v>3929</v>
      </c>
      <c r="B1611" s="7" t="s">
        <v>202</v>
      </c>
      <c r="C1611" s="7" t="s">
        <v>13</v>
      </c>
      <c r="D1611" s="7" t="s">
        <v>203</v>
      </c>
      <c r="E1611" s="8">
        <v>43571.0</v>
      </c>
      <c r="F1611" s="8">
        <v>43571.0</v>
      </c>
      <c r="G1611" s="7" t="s">
        <v>3930</v>
      </c>
      <c r="H1611" s="8">
        <v>43556.0</v>
      </c>
      <c r="I1611" s="7" t="s">
        <v>16</v>
      </c>
      <c r="J1611" s="8"/>
    </row>
    <row r="1612" ht="15.75" customHeight="1">
      <c r="A1612" s="7" t="s">
        <v>3931</v>
      </c>
      <c r="B1612" s="7" t="s">
        <v>202</v>
      </c>
      <c r="C1612" s="7" t="s">
        <v>13</v>
      </c>
      <c r="D1612" s="7" t="s">
        <v>203</v>
      </c>
      <c r="E1612" s="8">
        <v>43571.0</v>
      </c>
      <c r="F1612" s="8">
        <v>43571.0</v>
      </c>
      <c r="G1612" s="7" t="s">
        <v>3932</v>
      </c>
      <c r="H1612" s="8">
        <v>43391.0</v>
      </c>
      <c r="I1612" s="7" t="s">
        <v>16</v>
      </c>
      <c r="J1612" s="8"/>
    </row>
    <row r="1613" ht="15.75" customHeight="1">
      <c r="A1613" s="7" t="s">
        <v>3933</v>
      </c>
      <c r="B1613" s="7" t="s">
        <v>202</v>
      </c>
      <c r="C1613" s="7" t="s">
        <v>13</v>
      </c>
      <c r="D1613" s="7" t="s">
        <v>203</v>
      </c>
      <c r="E1613" s="8">
        <v>43571.0</v>
      </c>
      <c r="F1613" s="8">
        <v>43571.0</v>
      </c>
      <c r="G1613" s="7" t="s">
        <v>3934</v>
      </c>
      <c r="H1613" s="8">
        <v>43550.0</v>
      </c>
      <c r="I1613" s="7" t="s">
        <v>16</v>
      </c>
      <c r="J1613" s="8"/>
    </row>
    <row r="1614" ht="15.75" customHeight="1">
      <c r="A1614" s="7" t="s">
        <v>3935</v>
      </c>
      <c r="B1614" s="7" t="s">
        <v>212</v>
      </c>
      <c r="C1614" s="7" t="s">
        <v>13</v>
      </c>
      <c r="D1614" s="7" t="s">
        <v>213</v>
      </c>
      <c r="E1614" s="8">
        <v>43571.0</v>
      </c>
      <c r="F1614" s="8">
        <v>43571.0</v>
      </c>
      <c r="G1614" s="7" t="s">
        <v>3936</v>
      </c>
      <c r="H1614" s="8">
        <v>43497.0</v>
      </c>
      <c r="I1614" s="7" t="s">
        <v>16</v>
      </c>
      <c r="J1614" s="8"/>
    </row>
    <row r="1615" ht="15.75" customHeight="1">
      <c r="A1615" s="7" t="s">
        <v>3937</v>
      </c>
      <c r="B1615" s="7" t="s">
        <v>212</v>
      </c>
      <c r="C1615" s="7" t="s">
        <v>13</v>
      </c>
      <c r="D1615" s="7" t="s">
        <v>213</v>
      </c>
      <c r="E1615" s="8">
        <v>43571.0</v>
      </c>
      <c r="F1615" s="8">
        <v>43571.0</v>
      </c>
      <c r="G1615" s="7" t="s">
        <v>3938</v>
      </c>
      <c r="H1615" s="8">
        <v>43497.0</v>
      </c>
      <c r="I1615" s="7" t="s">
        <v>16</v>
      </c>
      <c r="J1615" s="8"/>
    </row>
    <row r="1616" ht="15.75" customHeight="1">
      <c r="A1616" s="7" t="s">
        <v>3939</v>
      </c>
      <c r="B1616" s="7" t="s">
        <v>212</v>
      </c>
      <c r="C1616" s="7" t="s">
        <v>13</v>
      </c>
      <c r="D1616" s="7" t="s">
        <v>213</v>
      </c>
      <c r="E1616" s="8">
        <v>43571.0</v>
      </c>
      <c r="F1616" s="8">
        <v>43571.0</v>
      </c>
      <c r="G1616" s="7" t="s">
        <v>3940</v>
      </c>
      <c r="H1616" s="8">
        <v>43497.0</v>
      </c>
      <c r="I1616" s="7" t="s">
        <v>16</v>
      </c>
      <c r="J1616" s="8"/>
    </row>
    <row r="1617" ht="15.75" customHeight="1">
      <c r="A1617" s="7" t="s">
        <v>3941</v>
      </c>
      <c r="B1617" s="7" t="s">
        <v>212</v>
      </c>
      <c r="C1617" s="7" t="s">
        <v>13</v>
      </c>
      <c r="D1617" s="7" t="s">
        <v>213</v>
      </c>
      <c r="E1617" s="8">
        <v>43571.0</v>
      </c>
      <c r="F1617" s="8">
        <v>43571.0</v>
      </c>
      <c r="G1617" s="7" t="s">
        <v>3942</v>
      </c>
      <c r="H1617" s="8">
        <v>43390.0</v>
      </c>
      <c r="I1617" s="7" t="s">
        <v>16</v>
      </c>
      <c r="J1617" s="8"/>
    </row>
    <row r="1618" ht="15.75" customHeight="1">
      <c r="A1618" s="7" t="s">
        <v>3943</v>
      </c>
      <c r="B1618" s="7" t="s">
        <v>212</v>
      </c>
      <c r="C1618" s="7" t="s">
        <v>13</v>
      </c>
      <c r="D1618" s="7" t="s">
        <v>213</v>
      </c>
      <c r="E1618" s="8">
        <v>43571.0</v>
      </c>
      <c r="F1618" s="8">
        <v>43571.0</v>
      </c>
      <c r="G1618" s="7" t="s">
        <v>3944</v>
      </c>
      <c r="H1618" s="8">
        <v>43529.0</v>
      </c>
      <c r="I1618" s="7" t="s">
        <v>16</v>
      </c>
      <c r="J1618" s="8"/>
    </row>
    <row r="1619" ht="15.75" customHeight="1">
      <c r="A1619" s="7" t="s">
        <v>3945</v>
      </c>
      <c r="B1619" s="7" t="s">
        <v>212</v>
      </c>
      <c r="C1619" s="7" t="s">
        <v>13</v>
      </c>
      <c r="D1619" s="7" t="s">
        <v>213</v>
      </c>
      <c r="E1619" s="8">
        <v>43571.0</v>
      </c>
      <c r="F1619" s="8">
        <v>43571.0</v>
      </c>
      <c r="G1619" s="7" t="s">
        <v>3946</v>
      </c>
      <c r="H1619" s="8">
        <v>43497.0</v>
      </c>
      <c r="I1619" s="7" t="s">
        <v>16</v>
      </c>
      <c r="J1619" s="8"/>
    </row>
    <row r="1620" ht="15.75" customHeight="1">
      <c r="A1620" s="7" t="s">
        <v>3947</v>
      </c>
      <c r="B1620" s="7" t="s">
        <v>212</v>
      </c>
      <c r="C1620" s="7" t="s">
        <v>13</v>
      </c>
      <c r="D1620" s="7" t="s">
        <v>213</v>
      </c>
      <c r="E1620" s="8">
        <v>43571.0</v>
      </c>
      <c r="F1620" s="8">
        <v>43571.0</v>
      </c>
      <c r="G1620" s="7" t="s">
        <v>3948</v>
      </c>
      <c r="H1620" s="8">
        <v>43480.0</v>
      </c>
      <c r="I1620" s="7" t="s">
        <v>16</v>
      </c>
      <c r="J1620" s="8"/>
    </row>
    <row r="1621" ht="15.75" customHeight="1">
      <c r="A1621" s="7" t="s">
        <v>3949</v>
      </c>
      <c r="B1621" s="7" t="s">
        <v>212</v>
      </c>
      <c r="C1621" s="7" t="s">
        <v>13</v>
      </c>
      <c r="D1621" s="7" t="s">
        <v>213</v>
      </c>
      <c r="E1621" s="8">
        <v>43571.0</v>
      </c>
      <c r="F1621" s="8">
        <v>43571.0</v>
      </c>
      <c r="G1621" s="7" t="s">
        <v>3950</v>
      </c>
      <c r="H1621" s="8">
        <v>43497.0</v>
      </c>
      <c r="I1621" s="7" t="s">
        <v>16</v>
      </c>
      <c r="J1621" s="8"/>
    </row>
    <row r="1622" ht="15.75" customHeight="1">
      <c r="A1622" s="7" t="s">
        <v>3951</v>
      </c>
      <c r="B1622" s="7" t="s">
        <v>212</v>
      </c>
      <c r="C1622" s="7" t="s">
        <v>13</v>
      </c>
      <c r="D1622" s="7" t="s">
        <v>213</v>
      </c>
      <c r="E1622" s="8">
        <v>43571.0</v>
      </c>
      <c r="F1622" s="8">
        <v>43571.0</v>
      </c>
      <c r="G1622" s="7" t="s">
        <v>3952</v>
      </c>
      <c r="H1622" s="8">
        <v>43486.0</v>
      </c>
      <c r="I1622" s="7" t="s">
        <v>16</v>
      </c>
      <c r="J1622" s="8"/>
    </row>
    <row r="1623" ht="15.75" customHeight="1">
      <c r="A1623" s="7" t="s">
        <v>3953</v>
      </c>
      <c r="B1623" s="7" t="s">
        <v>212</v>
      </c>
      <c r="C1623" s="7" t="s">
        <v>13</v>
      </c>
      <c r="D1623" s="7" t="s">
        <v>213</v>
      </c>
      <c r="E1623" s="8">
        <v>43571.0</v>
      </c>
      <c r="F1623" s="8">
        <v>43571.0</v>
      </c>
      <c r="G1623" s="7" t="s">
        <v>3954</v>
      </c>
      <c r="H1623" s="8">
        <v>43497.0</v>
      </c>
      <c r="I1623" s="7" t="s">
        <v>16</v>
      </c>
      <c r="J1623" s="8"/>
    </row>
    <row r="1624" ht="15.75" customHeight="1">
      <c r="A1624" s="7" t="s">
        <v>3955</v>
      </c>
      <c r="B1624" s="7" t="s">
        <v>212</v>
      </c>
      <c r="C1624" s="7" t="s">
        <v>13</v>
      </c>
      <c r="D1624" s="7" t="s">
        <v>213</v>
      </c>
      <c r="E1624" s="8">
        <v>43571.0</v>
      </c>
      <c r="F1624" s="8">
        <v>43571.0</v>
      </c>
      <c r="G1624" s="7" t="s">
        <v>3956</v>
      </c>
      <c r="H1624" s="8">
        <v>43480.0</v>
      </c>
      <c r="I1624" s="7" t="s">
        <v>16</v>
      </c>
      <c r="J1624" s="8"/>
    </row>
    <row r="1625" ht="15.75" customHeight="1">
      <c r="A1625" s="7" t="s">
        <v>3957</v>
      </c>
      <c r="B1625" s="7" t="s">
        <v>212</v>
      </c>
      <c r="C1625" s="7" t="s">
        <v>13</v>
      </c>
      <c r="D1625" s="7" t="s">
        <v>213</v>
      </c>
      <c r="E1625" s="8">
        <v>43571.0</v>
      </c>
      <c r="F1625" s="8">
        <v>43571.0</v>
      </c>
      <c r="G1625" s="7" t="s">
        <v>3958</v>
      </c>
      <c r="H1625" s="8">
        <v>43486.0</v>
      </c>
      <c r="I1625" s="7" t="s">
        <v>16</v>
      </c>
      <c r="J1625" s="8"/>
    </row>
    <row r="1626" ht="15.75" customHeight="1">
      <c r="A1626" s="7" t="s">
        <v>3959</v>
      </c>
      <c r="B1626" s="7" t="s">
        <v>212</v>
      </c>
      <c r="C1626" s="7" t="s">
        <v>13</v>
      </c>
      <c r="D1626" s="7" t="s">
        <v>213</v>
      </c>
      <c r="E1626" s="8">
        <v>43571.0</v>
      </c>
      <c r="F1626" s="8">
        <v>43571.0</v>
      </c>
      <c r="G1626" s="7" t="s">
        <v>3960</v>
      </c>
      <c r="H1626" s="8">
        <v>43529.0</v>
      </c>
      <c r="I1626" s="7" t="s">
        <v>16</v>
      </c>
      <c r="J1626" s="8"/>
    </row>
    <row r="1627" ht="15.75" customHeight="1">
      <c r="A1627" s="7" t="s">
        <v>3961</v>
      </c>
      <c r="B1627" s="7" t="s">
        <v>212</v>
      </c>
      <c r="C1627" s="7" t="s">
        <v>13</v>
      </c>
      <c r="D1627" s="7" t="s">
        <v>213</v>
      </c>
      <c r="E1627" s="8">
        <v>43571.0</v>
      </c>
      <c r="F1627" s="8">
        <v>43571.0</v>
      </c>
      <c r="G1627" s="7" t="s">
        <v>3962</v>
      </c>
      <c r="H1627" s="8">
        <v>43497.0</v>
      </c>
      <c r="I1627" s="7" t="s">
        <v>16</v>
      </c>
      <c r="J1627" s="8"/>
    </row>
    <row r="1628" ht="15.75" customHeight="1">
      <c r="A1628" s="7" t="s">
        <v>3963</v>
      </c>
      <c r="B1628" s="7" t="s">
        <v>212</v>
      </c>
      <c r="C1628" s="7" t="s">
        <v>13</v>
      </c>
      <c r="D1628" s="7" t="s">
        <v>213</v>
      </c>
      <c r="E1628" s="8">
        <v>43571.0</v>
      </c>
      <c r="F1628" s="8">
        <v>43571.0</v>
      </c>
      <c r="G1628" s="7" t="s">
        <v>3964</v>
      </c>
      <c r="H1628" s="8">
        <v>43529.0</v>
      </c>
      <c r="I1628" s="7" t="s">
        <v>16</v>
      </c>
      <c r="J1628" s="8"/>
    </row>
    <row r="1629" ht="15.75" customHeight="1">
      <c r="A1629" s="7" t="s">
        <v>3965</v>
      </c>
      <c r="B1629" s="7" t="s">
        <v>202</v>
      </c>
      <c r="C1629" s="7" t="s">
        <v>13</v>
      </c>
      <c r="D1629" s="7" t="s">
        <v>203</v>
      </c>
      <c r="E1629" s="8">
        <v>43571.0</v>
      </c>
      <c r="F1629" s="8">
        <v>43571.0</v>
      </c>
      <c r="G1629" s="7" t="s">
        <v>3966</v>
      </c>
      <c r="H1629" s="8">
        <v>43413.0</v>
      </c>
      <c r="I1629" s="7" t="s">
        <v>16</v>
      </c>
      <c r="J1629" s="8"/>
    </row>
    <row r="1630" ht="15.75" customHeight="1">
      <c r="A1630" s="7" t="s">
        <v>3967</v>
      </c>
      <c r="B1630" s="7" t="s">
        <v>627</v>
      </c>
      <c r="C1630" s="7" t="s">
        <v>13</v>
      </c>
      <c r="D1630" s="7" t="s">
        <v>628</v>
      </c>
      <c r="E1630" s="8">
        <v>43571.0</v>
      </c>
      <c r="F1630" s="8">
        <v>43571.0</v>
      </c>
      <c r="G1630" s="7" t="s">
        <v>3968</v>
      </c>
      <c r="H1630" s="8">
        <v>43480.0</v>
      </c>
      <c r="I1630" s="7" t="s">
        <v>16</v>
      </c>
      <c r="J1630" s="8"/>
    </row>
    <row r="1631" ht="15.75" customHeight="1">
      <c r="A1631" s="7" t="s">
        <v>3969</v>
      </c>
      <c r="B1631" s="7" t="s">
        <v>627</v>
      </c>
      <c r="C1631" s="7" t="s">
        <v>13</v>
      </c>
      <c r="D1631" s="7" t="s">
        <v>628</v>
      </c>
      <c r="E1631" s="8">
        <v>43571.0</v>
      </c>
      <c r="F1631" s="8">
        <v>43571.0</v>
      </c>
      <c r="G1631" s="7" t="s">
        <v>3970</v>
      </c>
      <c r="H1631" s="8">
        <v>43389.0</v>
      </c>
      <c r="I1631" s="7" t="s">
        <v>16</v>
      </c>
      <c r="J1631" s="8"/>
    </row>
    <row r="1632" ht="15.75" customHeight="1">
      <c r="A1632" s="7" t="s">
        <v>3971</v>
      </c>
      <c r="B1632" s="7" t="s">
        <v>627</v>
      </c>
      <c r="C1632" s="7" t="s">
        <v>13</v>
      </c>
      <c r="D1632" s="7" t="s">
        <v>628</v>
      </c>
      <c r="E1632" s="8">
        <v>43571.0</v>
      </c>
      <c r="F1632" s="8">
        <v>43571.0</v>
      </c>
      <c r="G1632" s="7" t="s">
        <v>3972</v>
      </c>
      <c r="H1632" s="8">
        <v>43529.0</v>
      </c>
      <c r="I1632" s="7" t="s">
        <v>16</v>
      </c>
      <c r="J1632" s="8"/>
    </row>
    <row r="1633" ht="15.75" customHeight="1">
      <c r="A1633" s="7" t="s">
        <v>3973</v>
      </c>
      <c r="B1633" s="7" t="s">
        <v>627</v>
      </c>
      <c r="C1633" s="7" t="s">
        <v>13</v>
      </c>
      <c r="D1633" s="7" t="s">
        <v>628</v>
      </c>
      <c r="E1633" s="8">
        <v>43571.0</v>
      </c>
      <c r="F1633" s="8">
        <v>43571.0</v>
      </c>
      <c r="G1633" s="7" t="s">
        <v>3974</v>
      </c>
      <c r="H1633" s="8">
        <v>43529.0</v>
      </c>
      <c r="I1633" s="7" t="s">
        <v>16</v>
      </c>
      <c r="J1633" s="8"/>
    </row>
    <row r="1634" ht="15.75" customHeight="1">
      <c r="A1634" s="7" t="s">
        <v>3975</v>
      </c>
      <c r="B1634" s="7" t="s">
        <v>627</v>
      </c>
      <c r="C1634" s="7" t="s">
        <v>13</v>
      </c>
      <c r="D1634" s="7" t="s">
        <v>628</v>
      </c>
      <c r="E1634" s="8">
        <v>43571.0</v>
      </c>
      <c r="F1634" s="8">
        <v>43571.0</v>
      </c>
      <c r="G1634" s="7" t="s">
        <v>3976</v>
      </c>
      <c r="H1634" s="8">
        <v>43500.0</v>
      </c>
      <c r="I1634" s="7" t="s">
        <v>16</v>
      </c>
      <c r="J1634" s="8"/>
    </row>
    <row r="1635" ht="15.75" customHeight="1">
      <c r="A1635" s="7" t="s">
        <v>3977</v>
      </c>
      <c r="B1635" s="7" t="s">
        <v>627</v>
      </c>
      <c r="C1635" s="7" t="s">
        <v>13</v>
      </c>
      <c r="D1635" s="7" t="s">
        <v>628</v>
      </c>
      <c r="E1635" s="8">
        <v>43571.0</v>
      </c>
      <c r="F1635" s="8">
        <v>43571.0</v>
      </c>
      <c r="G1635" s="7" t="s">
        <v>3978</v>
      </c>
      <c r="H1635" s="8">
        <v>43480.0</v>
      </c>
      <c r="I1635" s="7" t="s">
        <v>16</v>
      </c>
      <c r="J1635" s="8"/>
    </row>
    <row r="1636" ht="15.75" customHeight="1">
      <c r="A1636" s="7" t="s">
        <v>3979</v>
      </c>
      <c r="B1636" s="7" t="s">
        <v>627</v>
      </c>
      <c r="C1636" s="7" t="s">
        <v>13</v>
      </c>
      <c r="D1636" s="7" t="s">
        <v>628</v>
      </c>
      <c r="E1636" s="8">
        <v>43571.0</v>
      </c>
      <c r="F1636" s="8">
        <v>43571.0</v>
      </c>
      <c r="G1636" s="7" t="s">
        <v>3980</v>
      </c>
      <c r="H1636" s="8">
        <v>43440.0</v>
      </c>
      <c r="I1636" s="7" t="s">
        <v>16</v>
      </c>
      <c r="J1636" s="8"/>
    </row>
    <row r="1637" ht="15.75" customHeight="1">
      <c r="A1637" s="7" t="s">
        <v>3981</v>
      </c>
      <c r="B1637" s="7" t="s">
        <v>627</v>
      </c>
      <c r="C1637" s="7" t="s">
        <v>13</v>
      </c>
      <c r="D1637" s="7" t="s">
        <v>628</v>
      </c>
      <c r="E1637" s="8">
        <v>43571.0</v>
      </c>
      <c r="F1637" s="8">
        <v>43571.0</v>
      </c>
      <c r="G1637" s="7" t="s">
        <v>3982</v>
      </c>
      <c r="H1637" s="8">
        <v>43389.0</v>
      </c>
      <c r="I1637" s="7" t="s">
        <v>16</v>
      </c>
      <c r="J1637" s="8"/>
    </row>
    <row r="1638" ht="15.75" customHeight="1">
      <c r="A1638" s="7" t="s">
        <v>3983</v>
      </c>
      <c r="B1638" s="7" t="s">
        <v>627</v>
      </c>
      <c r="C1638" s="7" t="s">
        <v>13</v>
      </c>
      <c r="D1638" s="7" t="s">
        <v>628</v>
      </c>
      <c r="E1638" s="8">
        <v>43571.0</v>
      </c>
      <c r="F1638" s="8">
        <v>43571.0</v>
      </c>
      <c r="G1638" s="7" t="s">
        <v>3984</v>
      </c>
      <c r="H1638" s="8">
        <v>43440.0</v>
      </c>
      <c r="I1638" s="7" t="s">
        <v>16</v>
      </c>
      <c r="J1638" s="8"/>
    </row>
    <row r="1639" ht="15.75" customHeight="1">
      <c r="A1639" s="7" t="s">
        <v>3985</v>
      </c>
      <c r="B1639" s="7" t="s">
        <v>627</v>
      </c>
      <c r="C1639" s="7" t="s">
        <v>13</v>
      </c>
      <c r="D1639" s="7" t="s">
        <v>628</v>
      </c>
      <c r="E1639" s="8">
        <v>43571.0</v>
      </c>
      <c r="F1639" s="8">
        <v>43571.0</v>
      </c>
      <c r="G1639" s="7" t="s">
        <v>3986</v>
      </c>
      <c r="H1639" s="8">
        <v>43493.0</v>
      </c>
      <c r="I1639" s="7" t="s">
        <v>16</v>
      </c>
      <c r="J1639" s="8"/>
    </row>
    <row r="1640" ht="15.75" customHeight="1">
      <c r="A1640" s="7" t="s">
        <v>3987</v>
      </c>
      <c r="B1640" s="7" t="s">
        <v>627</v>
      </c>
      <c r="C1640" s="7" t="s">
        <v>13</v>
      </c>
      <c r="D1640" s="7" t="s">
        <v>628</v>
      </c>
      <c r="E1640" s="8">
        <v>43571.0</v>
      </c>
      <c r="F1640" s="8">
        <v>43571.0</v>
      </c>
      <c r="G1640" s="7" t="s">
        <v>3988</v>
      </c>
      <c r="H1640" s="8">
        <v>43389.0</v>
      </c>
      <c r="I1640" s="7" t="s">
        <v>16</v>
      </c>
      <c r="J1640" s="8"/>
    </row>
    <row r="1641" ht="15.75" customHeight="1">
      <c r="A1641" s="7" t="s">
        <v>3989</v>
      </c>
      <c r="B1641" s="7" t="s">
        <v>627</v>
      </c>
      <c r="C1641" s="7" t="s">
        <v>13</v>
      </c>
      <c r="D1641" s="7" t="s">
        <v>628</v>
      </c>
      <c r="E1641" s="8">
        <v>43571.0</v>
      </c>
      <c r="F1641" s="8">
        <v>43571.0</v>
      </c>
      <c r="G1641" s="7" t="s">
        <v>3990</v>
      </c>
      <c r="H1641" s="8">
        <v>43500.0</v>
      </c>
      <c r="I1641" s="7" t="s">
        <v>16</v>
      </c>
      <c r="J1641" s="8"/>
    </row>
    <row r="1642" ht="15.75" customHeight="1">
      <c r="A1642" s="7" t="s">
        <v>3991</v>
      </c>
      <c r="B1642" s="7" t="s">
        <v>627</v>
      </c>
      <c r="C1642" s="7" t="s">
        <v>13</v>
      </c>
      <c r="D1642" s="7" t="s">
        <v>628</v>
      </c>
      <c r="E1642" s="8">
        <v>43571.0</v>
      </c>
      <c r="F1642" s="8">
        <v>43571.0</v>
      </c>
      <c r="G1642" s="7" t="s">
        <v>3992</v>
      </c>
      <c r="H1642" s="8">
        <v>43529.0</v>
      </c>
      <c r="I1642" s="7" t="s">
        <v>16</v>
      </c>
      <c r="J1642" s="8"/>
    </row>
    <row r="1643" ht="15.75" customHeight="1">
      <c r="A1643" s="7" t="s">
        <v>3993</v>
      </c>
      <c r="B1643" s="7" t="s">
        <v>627</v>
      </c>
      <c r="C1643" s="7" t="s">
        <v>13</v>
      </c>
      <c r="D1643" s="7" t="s">
        <v>628</v>
      </c>
      <c r="E1643" s="8">
        <v>43571.0</v>
      </c>
      <c r="F1643" s="8">
        <v>43571.0</v>
      </c>
      <c r="G1643" s="7" t="s">
        <v>3994</v>
      </c>
      <c r="H1643" s="8">
        <v>43440.0</v>
      </c>
      <c r="I1643" s="7" t="s">
        <v>16</v>
      </c>
      <c r="J1643" s="8"/>
    </row>
    <row r="1644" ht="15.75" customHeight="1">
      <c r="A1644" s="7" t="s">
        <v>3995</v>
      </c>
      <c r="B1644" s="7" t="s">
        <v>3996</v>
      </c>
      <c r="C1644" s="7" t="s">
        <v>13</v>
      </c>
      <c r="D1644" s="7" t="s">
        <v>3997</v>
      </c>
      <c r="E1644" s="8">
        <v>43571.0</v>
      </c>
      <c r="F1644" s="8">
        <v>43571.0</v>
      </c>
      <c r="G1644" s="7" t="s">
        <v>3998</v>
      </c>
      <c r="H1644" s="8">
        <v>43444.0</v>
      </c>
      <c r="I1644" s="7" t="s">
        <v>25</v>
      </c>
      <c r="J1644" s="8">
        <v>44196.0</v>
      </c>
    </row>
    <row r="1645" ht="15.75" customHeight="1">
      <c r="A1645" s="7" t="s">
        <v>3999</v>
      </c>
      <c r="B1645" s="7" t="s">
        <v>3996</v>
      </c>
      <c r="C1645" s="7" t="s">
        <v>13</v>
      </c>
      <c r="D1645" s="7" t="s">
        <v>3997</v>
      </c>
      <c r="E1645" s="8">
        <v>43571.0</v>
      </c>
      <c r="F1645" s="8">
        <v>43571.0</v>
      </c>
      <c r="G1645" s="7" t="s">
        <v>4000</v>
      </c>
      <c r="H1645" s="8">
        <v>43407.0</v>
      </c>
      <c r="I1645" s="7" t="s">
        <v>25</v>
      </c>
      <c r="J1645" s="8">
        <v>44196.0</v>
      </c>
    </row>
    <row r="1646" ht="15.75" customHeight="1">
      <c r="A1646" s="7" t="s">
        <v>4001</v>
      </c>
      <c r="B1646" s="7" t="s">
        <v>3996</v>
      </c>
      <c r="C1646" s="7" t="s">
        <v>13</v>
      </c>
      <c r="D1646" s="7" t="s">
        <v>3997</v>
      </c>
      <c r="E1646" s="8">
        <v>43571.0</v>
      </c>
      <c r="F1646" s="8">
        <v>43571.0</v>
      </c>
      <c r="G1646" s="7" t="s">
        <v>4002</v>
      </c>
      <c r="H1646" s="8">
        <v>43438.0</v>
      </c>
      <c r="I1646" s="7" t="s">
        <v>16</v>
      </c>
      <c r="J1646" s="8"/>
    </row>
    <row r="1647" ht="15.75" customHeight="1">
      <c r="A1647" s="7" t="s">
        <v>4003</v>
      </c>
      <c r="B1647" s="7" t="s">
        <v>3996</v>
      </c>
      <c r="C1647" s="7" t="s">
        <v>13</v>
      </c>
      <c r="D1647" s="7" t="s">
        <v>3997</v>
      </c>
      <c r="E1647" s="8">
        <v>43571.0</v>
      </c>
      <c r="F1647" s="8">
        <v>43571.0</v>
      </c>
      <c r="G1647" s="7" t="s">
        <v>4004</v>
      </c>
      <c r="H1647" s="8">
        <v>43407.0</v>
      </c>
      <c r="I1647" s="7" t="s">
        <v>25</v>
      </c>
      <c r="J1647" s="8">
        <v>44196.0</v>
      </c>
    </row>
    <row r="1648" ht="15.75" customHeight="1">
      <c r="A1648" s="7" t="s">
        <v>4005</v>
      </c>
      <c r="B1648" s="7" t="s">
        <v>3996</v>
      </c>
      <c r="C1648" s="7" t="s">
        <v>13</v>
      </c>
      <c r="D1648" s="7" t="s">
        <v>3997</v>
      </c>
      <c r="E1648" s="8">
        <v>43571.0</v>
      </c>
      <c r="F1648" s="8">
        <v>43571.0</v>
      </c>
      <c r="G1648" s="7" t="s">
        <v>4006</v>
      </c>
      <c r="H1648" s="8">
        <v>43444.0</v>
      </c>
      <c r="I1648" s="7" t="s">
        <v>25</v>
      </c>
      <c r="J1648" s="8">
        <v>44196.0</v>
      </c>
    </row>
    <row r="1649" ht="15.75" customHeight="1">
      <c r="A1649" s="7" t="s">
        <v>4007</v>
      </c>
      <c r="B1649" s="7" t="s">
        <v>3996</v>
      </c>
      <c r="C1649" s="7" t="s">
        <v>13</v>
      </c>
      <c r="D1649" s="7" t="s">
        <v>3997</v>
      </c>
      <c r="E1649" s="8">
        <v>43571.0</v>
      </c>
      <c r="F1649" s="8">
        <v>43571.0</v>
      </c>
      <c r="G1649" s="7" t="s">
        <v>4008</v>
      </c>
      <c r="H1649" s="8">
        <v>43390.0</v>
      </c>
      <c r="I1649" s="7" t="s">
        <v>25</v>
      </c>
      <c r="J1649" s="8">
        <v>44196.0</v>
      </c>
    </row>
    <row r="1650" ht="15.75" customHeight="1">
      <c r="A1650" s="7" t="s">
        <v>4009</v>
      </c>
      <c r="B1650" s="7" t="s">
        <v>3996</v>
      </c>
      <c r="C1650" s="7" t="s">
        <v>13</v>
      </c>
      <c r="D1650" s="7" t="s">
        <v>3997</v>
      </c>
      <c r="E1650" s="8">
        <v>43571.0</v>
      </c>
      <c r="F1650" s="8">
        <v>43571.0</v>
      </c>
      <c r="G1650" s="7" t="s">
        <v>4010</v>
      </c>
      <c r="H1650" s="8">
        <v>43455.0</v>
      </c>
      <c r="I1650" s="7" t="s">
        <v>25</v>
      </c>
      <c r="J1650" s="8">
        <v>44196.0</v>
      </c>
    </row>
    <row r="1651" ht="15.75" customHeight="1">
      <c r="A1651" s="7" t="s">
        <v>4011</v>
      </c>
      <c r="B1651" s="7" t="s">
        <v>3996</v>
      </c>
      <c r="C1651" s="7" t="s">
        <v>13</v>
      </c>
      <c r="D1651" s="7" t="s">
        <v>3997</v>
      </c>
      <c r="E1651" s="8">
        <v>43571.0</v>
      </c>
      <c r="F1651" s="8">
        <v>43571.0</v>
      </c>
      <c r="G1651" s="7" t="s">
        <v>4012</v>
      </c>
      <c r="H1651" s="8">
        <v>43455.0</v>
      </c>
      <c r="I1651" s="7" t="s">
        <v>25</v>
      </c>
      <c r="J1651" s="8">
        <v>44196.0</v>
      </c>
    </row>
    <row r="1652" ht="15.75" customHeight="1">
      <c r="A1652" s="7" t="s">
        <v>4013</v>
      </c>
      <c r="B1652" s="7" t="s">
        <v>3996</v>
      </c>
      <c r="C1652" s="7" t="s">
        <v>13</v>
      </c>
      <c r="D1652" s="7" t="s">
        <v>3997</v>
      </c>
      <c r="E1652" s="8">
        <v>43571.0</v>
      </c>
      <c r="F1652" s="8">
        <v>43571.0</v>
      </c>
      <c r="G1652" s="7" t="s">
        <v>4014</v>
      </c>
      <c r="H1652" s="8">
        <v>43407.0</v>
      </c>
      <c r="I1652" s="7" t="s">
        <v>25</v>
      </c>
      <c r="J1652" s="8">
        <v>44196.0</v>
      </c>
    </row>
    <row r="1653" ht="15.75" customHeight="1">
      <c r="A1653" s="7" t="s">
        <v>4015</v>
      </c>
      <c r="B1653" s="7" t="s">
        <v>3996</v>
      </c>
      <c r="C1653" s="7" t="s">
        <v>13</v>
      </c>
      <c r="D1653" s="7" t="s">
        <v>3997</v>
      </c>
      <c r="E1653" s="8">
        <v>43571.0</v>
      </c>
      <c r="F1653" s="8">
        <v>43571.0</v>
      </c>
      <c r="G1653" s="7" t="s">
        <v>4016</v>
      </c>
      <c r="H1653" s="8">
        <v>43444.0</v>
      </c>
      <c r="I1653" s="7" t="s">
        <v>25</v>
      </c>
      <c r="J1653" s="8">
        <v>44196.0</v>
      </c>
    </row>
    <row r="1654" ht="15.75" customHeight="1">
      <c r="A1654" s="7" t="s">
        <v>4017</v>
      </c>
      <c r="B1654" s="7" t="s">
        <v>3996</v>
      </c>
      <c r="C1654" s="7" t="s">
        <v>13</v>
      </c>
      <c r="D1654" s="7" t="s">
        <v>3997</v>
      </c>
      <c r="E1654" s="8">
        <v>43571.0</v>
      </c>
      <c r="F1654" s="8">
        <v>43571.0</v>
      </c>
      <c r="G1654" s="7" t="s">
        <v>4018</v>
      </c>
      <c r="H1654" s="8">
        <v>43451.0</v>
      </c>
      <c r="I1654" s="7" t="s">
        <v>25</v>
      </c>
      <c r="J1654" s="8">
        <v>44196.0</v>
      </c>
    </row>
    <row r="1655" ht="15.75" customHeight="1">
      <c r="A1655" s="7" t="s">
        <v>4019</v>
      </c>
      <c r="B1655" s="7" t="s">
        <v>3996</v>
      </c>
      <c r="C1655" s="7" t="s">
        <v>13</v>
      </c>
      <c r="D1655" s="7" t="s">
        <v>3997</v>
      </c>
      <c r="E1655" s="8">
        <v>43571.0</v>
      </c>
      <c r="F1655" s="8">
        <v>43571.0</v>
      </c>
      <c r="G1655" s="7" t="s">
        <v>4020</v>
      </c>
      <c r="H1655" s="8">
        <v>43434.0</v>
      </c>
      <c r="I1655" s="7" t="s">
        <v>25</v>
      </c>
      <c r="J1655" s="8">
        <v>44196.0</v>
      </c>
    </row>
    <row r="1656" ht="15.75" customHeight="1">
      <c r="A1656" s="7" t="s">
        <v>4021</v>
      </c>
      <c r="B1656" s="7" t="s">
        <v>3996</v>
      </c>
      <c r="C1656" s="7" t="s">
        <v>13</v>
      </c>
      <c r="D1656" s="7" t="s">
        <v>3997</v>
      </c>
      <c r="E1656" s="8">
        <v>43571.0</v>
      </c>
      <c r="F1656" s="8">
        <v>43571.0</v>
      </c>
      <c r="G1656" s="7" t="s">
        <v>4022</v>
      </c>
      <c r="H1656" s="8">
        <v>43444.0</v>
      </c>
      <c r="I1656" s="7" t="s">
        <v>25</v>
      </c>
      <c r="J1656" s="8">
        <v>44196.0</v>
      </c>
    </row>
    <row r="1657" ht="15.75" customHeight="1">
      <c r="A1657" s="7" t="s">
        <v>4023</v>
      </c>
      <c r="B1657" s="7" t="s">
        <v>3996</v>
      </c>
      <c r="C1657" s="7" t="s">
        <v>13</v>
      </c>
      <c r="D1657" s="7" t="s">
        <v>3997</v>
      </c>
      <c r="E1657" s="8">
        <v>43571.0</v>
      </c>
      <c r="F1657" s="8">
        <v>43571.0</v>
      </c>
      <c r="G1657" s="7" t="s">
        <v>4024</v>
      </c>
      <c r="H1657" s="8">
        <v>43455.0</v>
      </c>
      <c r="I1657" s="7" t="s">
        <v>25</v>
      </c>
      <c r="J1657" s="8">
        <v>44196.0</v>
      </c>
    </row>
    <row r="1658" ht="15.75" customHeight="1">
      <c r="A1658" s="7" t="s">
        <v>4025</v>
      </c>
      <c r="B1658" s="7" t="s">
        <v>3996</v>
      </c>
      <c r="C1658" s="7" t="s">
        <v>13</v>
      </c>
      <c r="D1658" s="7" t="s">
        <v>3997</v>
      </c>
      <c r="E1658" s="8">
        <v>43571.0</v>
      </c>
      <c r="F1658" s="8">
        <v>43571.0</v>
      </c>
      <c r="G1658" s="7" t="s">
        <v>4026</v>
      </c>
      <c r="H1658" s="8">
        <v>43407.0</v>
      </c>
      <c r="I1658" s="7" t="s">
        <v>25</v>
      </c>
      <c r="J1658" s="8">
        <v>44196.0</v>
      </c>
    </row>
    <row r="1659" ht="15.75" customHeight="1">
      <c r="A1659" s="7" t="s">
        <v>4027</v>
      </c>
      <c r="B1659" s="7" t="s">
        <v>3996</v>
      </c>
      <c r="C1659" s="7" t="s">
        <v>13</v>
      </c>
      <c r="D1659" s="7" t="s">
        <v>3997</v>
      </c>
      <c r="E1659" s="8">
        <v>43571.0</v>
      </c>
      <c r="F1659" s="8">
        <v>43571.0</v>
      </c>
      <c r="G1659" s="7" t="s">
        <v>4028</v>
      </c>
      <c r="H1659" s="8">
        <v>43407.0</v>
      </c>
      <c r="I1659" s="7" t="s">
        <v>25</v>
      </c>
      <c r="J1659" s="8">
        <v>44196.0</v>
      </c>
    </row>
    <row r="1660" ht="15.75" customHeight="1">
      <c r="A1660" s="7" t="s">
        <v>4029</v>
      </c>
      <c r="B1660" s="7" t="s">
        <v>3996</v>
      </c>
      <c r="C1660" s="7" t="s">
        <v>13</v>
      </c>
      <c r="D1660" s="7" t="s">
        <v>3997</v>
      </c>
      <c r="E1660" s="8">
        <v>43571.0</v>
      </c>
      <c r="F1660" s="8">
        <v>43571.0</v>
      </c>
      <c r="G1660" s="7" t="s">
        <v>4030</v>
      </c>
      <c r="H1660" s="8">
        <v>43181.0</v>
      </c>
      <c r="I1660" s="7" t="s">
        <v>25</v>
      </c>
      <c r="J1660" s="8">
        <v>44196.0</v>
      </c>
    </row>
    <row r="1661" ht="15.75" customHeight="1">
      <c r="A1661" s="7" t="s">
        <v>4031</v>
      </c>
      <c r="B1661" s="7" t="s">
        <v>4032</v>
      </c>
      <c r="C1661" s="7" t="s">
        <v>13</v>
      </c>
      <c r="D1661" s="7" t="s">
        <v>4033</v>
      </c>
      <c r="E1661" s="8">
        <v>43571.0</v>
      </c>
      <c r="F1661" s="8">
        <v>43571.0</v>
      </c>
      <c r="G1661" s="7" t="s">
        <v>4034</v>
      </c>
      <c r="H1661" s="8">
        <v>43451.0</v>
      </c>
      <c r="I1661" s="7" t="s">
        <v>25</v>
      </c>
      <c r="J1661" s="8">
        <v>44196.0</v>
      </c>
    </row>
    <row r="1662" ht="15.75" customHeight="1">
      <c r="A1662" s="7" t="s">
        <v>4035</v>
      </c>
      <c r="B1662" s="7" t="s">
        <v>4032</v>
      </c>
      <c r="C1662" s="7" t="s">
        <v>13</v>
      </c>
      <c r="D1662" s="7" t="s">
        <v>4033</v>
      </c>
      <c r="E1662" s="8">
        <v>43571.0</v>
      </c>
      <c r="F1662" s="8">
        <v>43571.0</v>
      </c>
      <c r="G1662" s="7" t="s">
        <v>4036</v>
      </c>
      <c r="H1662" s="8">
        <v>43451.0</v>
      </c>
      <c r="I1662" s="7" t="s">
        <v>25</v>
      </c>
      <c r="J1662" s="8">
        <v>44196.0</v>
      </c>
    </row>
    <row r="1663" ht="15.75" customHeight="1">
      <c r="A1663" s="7" t="s">
        <v>4037</v>
      </c>
      <c r="B1663" s="7" t="s">
        <v>4032</v>
      </c>
      <c r="C1663" s="7" t="s">
        <v>13</v>
      </c>
      <c r="D1663" s="7" t="s">
        <v>4033</v>
      </c>
      <c r="E1663" s="8">
        <v>43571.0</v>
      </c>
      <c r="F1663" s="8">
        <v>43571.0</v>
      </c>
      <c r="G1663" s="7" t="s">
        <v>4038</v>
      </c>
      <c r="H1663" s="8">
        <v>43455.0</v>
      </c>
      <c r="I1663" s="7" t="s">
        <v>16</v>
      </c>
      <c r="J1663" s="8"/>
    </row>
    <row r="1664" ht="15.75" customHeight="1">
      <c r="A1664" s="7" t="s">
        <v>4039</v>
      </c>
      <c r="B1664" s="7" t="s">
        <v>4032</v>
      </c>
      <c r="C1664" s="7" t="s">
        <v>13</v>
      </c>
      <c r="D1664" s="7" t="s">
        <v>4033</v>
      </c>
      <c r="E1664" s="8">
        <v>43571.0</v>
      </c>
      <c r="F1664" s="8">
        <v>43571.0</v>
      </c>
      <c r="G1664" s="7" t="s">
        <v>4040</v>
      </c>
      <c r="H1664" s="8">
        <v>43441.0</v>
      </c>
      <c r="I1664" s="7" t="s">
        <v>25</v>
      </c>
      <c r="J1664" s="8">
        <v>44196.0</v>
      </c>
    </row>
    <row r="1665" ht="15.75" customHeight="1">
      <c r="A1665" s="7" t="s">
        <v>4041</v>
      </c>
      <c r="B1665" s="7" t="s">
        <v>4032</v>
      </c>
      <c r="C1665" s="7" t="s">
        <v>13</v>
      </c>
      <c r="D1665" s="7" t="s">
        <v>4033</v>
      </c>
      <c r="E1665" s="8">
        <v>43571.0</v>
      </c>
      <c r="F1665" s="8">
        <v>43571.0</v>
      </c>
      <c r="G1665" s="7" t="s">
        <v>4042</v>
      </c>
      <c r="H1665" s="8">
        <v>43420.0</v>
      </c>
      <c r="I1665" s="7" t="s">
        <v>25</v>
      </c>
      <c r="J1665" s="8">
        <v>44196.0</v>
      </c>
    </row>
    <row r="1666" ht="15.75" customHeight="1">
      <c r="A1666" s="7" t="s">
        <v>4043</v>
      </c>
      <c r="B1666" s="7" t="s">
        <v>4032</v>
      </c>
      <c r="C1666" s="7" t="s">
        <v>13</v>
      </c>
      <c r="D1666" s="7" t="s">
        <v>4033</v>
      </c>
      <c r="E1666" s="8">
        <v>43571.0</v>
      </c>
      <c r="F1666" s="8">
        <v>43571.0</v>
      </c>
      <c r="G1666" s="7" t="s">
        <v>4044</v>
      </c>
      <c r="H1666" s="8">
        <v>43455.0</v>
      </c>
      <c r="I1666" s="7" t="s">
        <v>16</v>
      </c>
      <c r="J1666" s="8"/>
    </row>
    <row r="1667" ht="15.75" customHeight="1">
      <c r="A1667" s="7" t="s">
        <v>4045</v>
      </c>
      <c r="B1667" s="7" t="s">
        <v>4032</v>
      </c>
      <c r="C1667" s="7" t="s">
        <v>13</v>
      </c>
      <c r="D1667" s="7" t="s">
        <v>4033</v>
      </c>
      <c r="E1667" s="8">
        <v>43571.0</v>
      </c>
      <c r="F1667" s="8">
        <v>43571.0</v>
      </c>
      <c r="G1667" s="7" t="s">
        <v>4046</v>
      </c>
      <c r="H1667" s="8">
        <v>43438.0</v>
      </c>
      <c r="I1667" s="7" t="s">
        <v>25</v>
      </c>
      <c r="J1667" s="8">
        <v>44196.0</v>
      </c>
    </row>
    <row r="1668" ht="15.75" customHeight="1">
      <c r="A1668" s="7" t="s">
        <v>4047</v>
      </c>
      <c r="B1668" s="7" t="s">
        <v>3996</v>
      </c>
      <c r="C1668" s="7" t="s">
        <v>13</v>
      </c>
      <c r="D1668" s="7" t="s">
        <v>3997</v>
      </c>
      <c r="E1668" s="8">
        <v>43571.0</v>
      </c>
      <c r="F1668" s="8">
        <v>43571.0</v>
      </c>
      <c r="G1668" s="7" t="s">
        <v>4048</v>
      </c>
      <c r="H1668" s="8">
        <v>43455.0</v>
      </c>
      <c r="I1668" s="7" t="s">
        <v>25</v>
      </c>
      <c r="J1668" s="8">
        <v>44196.0</v>
      </c>
    </row>
    <row r="1669" ht="15.75" customHeight="1">
      <c r="A1669" s="7" t="s">
        <v>4049</v>
      </c>
      <c r="B1669" s="7" t="s">
        <v>4032</v>
      </c>
      <c r="C1669" s="7" t="s">
        <v>13</v>
      </c>
      <c r="D1669" s="7" t="s">
        <v>4033</v>
      </c>
      <c r="E1669" s="8">
        <v>43571.0</v>
      </c>
      <c r="F1669" s="8">
        <v>43571.0</v>
      </c>
      <c r="G1669" s="7" t="s">
        <v>4050</v>
      </c>
      <c r="H1669" s="8">
        <v>43404.0</v>
      </c>
      <c r="I1669" s="7" t="s">
        <v>25</v>
      </c>
      <c r="J1669" s="8">
        <v>44196.0</v>
      </c>
    </row>
    <row r="1670" ht="15.75" customHeight="1">
      <c r="A1670" s="7" t="s">
        <v>4051</v>
      </c>
      <c r="B1670" s="7" t="s">
        <v>4032</v>
      </c>
      <c r="C1670" s="7" t="s">
        <v>13</v>
      </c>
      <c r="D1670" s="7" t="s">
        <v>4033</v>
      </c>
      <c r="E1670" s="8">
        <v>43571.0</v>
      </c>
      <c r="F1670" s="8">
        <v>43571.0</v>
      </c>
      <c r="G1670" s="7" t="s">
        <v>4052</v>
      </c>
      <c r="H1670" s="8">
        <v>43441.0</v>
      </c>
      <c r="I1670" s="7" t="s">
        <v>25</v>
      </c>
      <c r="J1670" s="8">
        <v>44196.0</v>
      </c>
    </row>
    <row r="1671" ht="15.75" customHeight="1">
      <c r="A1671" s="7" t="s">
        <v>4053</v>
      </c>
      <c r="B1671" s="7" t="s">
        <v>4032</v>
      </c>
      <c r="C1671" s="7" t="s">
        <v>13</v>
      </c>
      <c r="D1671" s="7" t="s">
        <v>4033</v>
      </c>
      <c r="E1671" s="8">
        <v>43571.0</v>
      </c>
      <c r="F1671" s="8">
        <v>43571.0</v>
      </c>
      <c r="G1671" s="7" t="s">
        <v>4054</v>
      </c>
      <c r="H1671" s="8">
        <v>43404.0</v>
      </c>
      <c r="I1671" s="7" t="s">
        <v>25</v>
      </c>
      <c r="J1671" s="8">
        <v>44196.0</v>
      </c>
    </row>
    <row r="1672" ht="15.75" customHeight="1">
      <c r="A1672" s="7" t="s">
        <v>4055</v>
      </c>
      <c r="B1672" s="7" t="s">
        <v>4032</v>
      </c>
      <c r="C1672" s="7" t="s">
        <v>13</v>
      </c>
      <c r="D1672" s="7" t="s">
        <v>4033</v>
      </c>
      <c r="E1672" s="8">
        <v>43571.0</v>
      </c>
      <c r="F1672" s="8">
        <v>43571.0</v>
      </c>
      <c r="G1672" s="7" t="s">
        <v>4056</v>
      </c>
      <c r="H1672" s="8">
        <v>43407.0</v>
      </c>
      <c r="I1672" s="7" t="s">
        <v>25</v>
      </c>
      <c r="J1672" s="8">
        <v>44196.0</v>
      </c>
    </row>
    <row r="1673" ht="15.75" customHeight="1">
      <c r="A1673" s="7" t="s">
        <v>4057</v>
      </c>
      <c r="B1673" s="7" t="s">
        <v>4032</v>
      </c>
      <c r="C1673" s="7" t="s">
        <v>13</v>
      </c>
      <c r="D1673" s="7" t="s">
        <v>4033</v>
      </c>
      <c r="E1673" s="8">
        <v>43571.0</v>
      </c>
      <c r="F1673" s="8">
        <v>43571.0</v>
      </c>
      <c r="G1673" s="7" t="s">
        <v>4058</v>
      </c>
      <c r="H1673" s="8">
        <v>43455.0</v>
      </c>
      <c r="I1673" s="7" t="s">
        <v>16</v>
      </c>
      <c r="J1673" s="8"/>
    </row>
    <row r="1674" ht="15.75" customHeight="1">
      <c r="A1674" s="7" t="s">
        <v>4059</v>
      </c>
      <c r="B1674" s="7" t="s">
        <v>4032</v>
      </c>
      <c r="C1674" s="7" t="s">
        <v>13</v>
      </c>
      <c r="D1674" s="7" t="s">
        <v>4033</v>
      </c>
      <c r="E1674" s="8">
        <v>43571.0</v>
      </c>
      <c r="F1674" s="8">
        <v>43571.0</v>
      </c>
      <c r="G1674" s="7" t="s">
        <v>4060</v>
      </c>
      <c r="H1674" s="8">
        <v>43404.0</v>
      </c>
      <c r="I1674" s="7" t="s">
        <v>25</v>
      </c>
      <c r="J1674" s="8">
        <v>44196.0</v>
      </c>
    </row>
    <row r="1675" ht="15.75" customHeight="1">
      <c r="A1675" s="7" t="s">
        <v>4061</v>
      </c>
      <c r="B1675" s="7" t="s">
        <v>4032</v>
      </c>
      <c r="C1675" s="7" t="s">
        <v>13</v>
      </c>
      <c r="D1675" s="7" t="s">
        <v>4033</v>
      </c>
      <c r="E1675" s="8">
        <v>43571.0</v>
      </c>
      <c r="F1675" s="8">
        <v>43571.0</v>
      </c>
      <c r="G1675" s="7" t="s">
        <v>4062</v>
      </c>
      <c r="H1675" s="8">
        <v>43455.0</v>
      </c>
      <c r="I1675" s="7" t="s">
        <v>16</v>
      </c>
      <c r="J1675" s="8"/>
    </row>
    <row r="1676" ht="15.75" customHeight="1">
      <c r="A1676" s="7" t="s">
        <v>4063</v>
      </c>
      <c r="B1676" s="7" t="s">
        <v>4032</v>
      </c>
      <c r="C1676" s="7" t="s">
        <v>13</v>
      </c>
      <c r="D1676" s="7" t="s">
        <v>4033</v>
      </c>
      <c r="E1676" s="8">
        <v>43571.0</v>
      </c>
      <c r="F1676" s="8">
        <v>43571.0</v>
      </c>
      <c r="G1676" s="7" t="s">
        <v>4064</v>
      </c>
      <c r="H1676" s="8">
        <v>43441.0</v>
      </c>
      <c r="I1676" s="7" t="s">
        <v>25</v>
      </c>
      <c r="J1676" s="8">
        <v>44196.0</v>
      </c>
    </row>
    <row r="1677" ht="15.75" customHeight="1">
      <c r="A1677" s="7" t="s">
        <v>4065</v>
      </c>
      <c r="B1677" s="7" t="s">
        <v>4032</v>
      </c>
      <c r="C1677" s="7" t="s">
        <v>13</v>
      </c>
      <c r="D1677" s="7" t="s">
        <v>4033</v>
      </c>
      <c r="E1677" s="8">
        <v>43571.0</v>
      </c>
      <c r="F1677" s="8">
        <v>43571.0</v>
      </c>
      <c r="G1677" s="7" t="s">
        <v>4066</v>
      </c>
      <c r="H1677" s="8">
        <v>43451.0</v>
      </c>
      <c r="I1677" s="7" t="s">
        <v>25</v>
      </c>
      <c r="J1677" s="8">
        <v>44196.0</v>
      </c>
    </row>
    <row r="1678" ht="15.75" customHeight="1">
      <c r="A1678" s="7" t="s">
        <v>4067</v>
      </c>
      <c r="B1678" s="7" t="s">
        <v>4032</v>
      </c>
      <c r="C1678" s="7" t="s">
        <v>13</v>
      </c>
      <c r="D1678" s="7" t="s">
        <v>4033</v>
      </c>
      <c r="E1678" s="8">
        <v>43571.0</v>
      </c>
      <c r="F1678" s="8">
        <v>43571.0</v>
      </c>
      <c r="G1678" s="7" t="s">
        <v>4068</v>
      </c>
      <c r="H1678" s="8">
        <v>43438.0</v>
      </c>
      <c r="I1678" s="7" t="s">
        <v>16</v>
      </c>
      <c r="J1678" s="8"/>
    </row>
    <row r="1679" ht="15.75" customHeight="1">
      <c r="A1679" s="7" t="s">
        <v>4069</v>
      </c>
      <c r="B1679" s="7" t="s">
        <v>4032</v>
      </c>
      <c r="C1679" s="7" t="s">
        <v>13</v>
      </c>
      <c r="D1679" s="7" t="s">
        <v>4033</v>
      </c>
      <c r="E1679" s="8">
        <v>43571.0</v>
      </c>
      <c r="F1679" s="8">
        <v>43571.0</v>
      </c>
      <c r="G1679" s="7" t="s">
        <v>4070</v>
      </c>
      <c r="H1679" s="8">
        <v>43441.0</v>
      </c>
      <c r="I1679" s="7" t="s">
        <v>25</v>
      </c>
      <c r="J1679" s="8">
        <v>44196.0</v>
      </c>
    </row>
    <row r="1680" ht="15.75" customHeight="1">
      <c r="A1680" s="7" t="s">
        <v>4071</v>
      </c>
      <c r="B1680" s="7" t="s">
        <v>4032</v>
      </c>
      <c r="C1680" s="7" t="s">
        <v>13</v>
      </c>
      <c r="D1680" s="7" t="s">
        <v>4033</v>
      </c>
      <c r="E1680" s="8">
        <v>43571.0</v>
      </c>
      <c r="F1680" s="8">
        <v>43571.0</v>
      </c>
      <c r="G1680" s="7" t="s">
        <v>4072</v>
      </c>
      <c r="H1680" s="8">
        <v>43444.0</v>
      </c>
      <c r="I1680" s="7" t="s">
        <v>25</v>
      </c>
      <c r="J1680" s="8">
        <v>44196.0</v>
      </c>
    </row>
    <row r="1681" ht="15.75" customHeight="1">
      <c r="A1681" s="7" t="s">
        <v>4073</v>
      </c>
      <c r="B1681" s="7" t="s">
        <v>4032</v>
      </c>
      <c r="C1681" s="7" t="s">
        <v>13</v>
      </c>
      <c r="D1681" s="7" t="s">
        <v>4033</v>
      </c>
      <c r="E1681" s="8">
        <v>43571.0</v>
      </c>
      <c r="F1681" s="8">
        <v>43571.0</v>
      </c>
      <c r="G1681" s="7" t="s">
        <v>4074</v>
      </c>
      <c r="H1681" s="8">
        <v>43404.0</v>
      </c>
      <c r="I1681" s="7" t="s">
        <v>25</v>
      </c>
      <c r="J1681" s="8">
        <v>44196.0</v>
      </c>
    </row>
    <row r="1682" ht="15.75" customHeight="1">
      <c r="A1682" s="7" t="s">
        <v>4075</v>
      </c>
      <c r="B1682" s="7" t="s">
        <v>4076</v>
      </c>
      <c r="C1682" s="7" t="s">
        <v>13</v>
      </c>
      <c r="D1682" s="7" t="s">
        <v>4077</v>
      </c>
      <c r="E1682" s="8">
        <v>43571.0</v>
      </c>
      <c r="F1682" s="8">
        <v>43571.0</v>
      </c>
      <c r="G1682" s="7" t="s">
        <v>4078</v>
      </c>
      <c r="H1682" s="8">
        <v>43444.0</v>
      </c>
      <c r="I1682" s="7" t="s">
        <v>25</v>
      </c>
      <c r="J1682" s="8">
        <v>44196.0</v>
      </c>
    </row>
    <row r="1683" ht="15.75" customHeight="1">
      <c r="A1683" s="7" t="s">
        <v>4079</v>
      </c>
      <c r="B1683" s="7" t="s">
        <v>4080</v>
      </c>
      <c r="C1683" s="7" t="s">
        <v>13</v>
      </c>
      <c r="D1683" s="7" t="s">
        <v>4081</v>
      </c>
      <c r="E1683" s="8">
        <v>43571.0</v>
      </c>
      <c r="F1683" s="8">
        <v>43571.0</v>
      </c>
      <c r="G1683" s="7" t="s">
        <v>4082</v>
      </c>
      <c r="H1683" s="8">
        <v>43543.0</v>
      </c>
      <c r="I1683" s="7" t="s">
        <v>16</v>
      </c>
      <c r="J1683" s="8"/>
    </row>
    <row r="1684" ht="15.75" customHeight="1">
      <c r="A1684" s="7" t="s">
        <v>4083</v>
      </c>
      <c r="B1684" s="7" t="s">
        <v>4080</v>
      </c>
      <c r="C1684" s="7" t="s">
        <v>13</v>
      </c>
      <c r="D1684" s="7" t="s">
        <v>4081</v>
      </c>
      <c r="E1684" s="8">
        <v>43571.0</v>
      </c>
      <c r="F1684" s="8">
        <v>43571.0</v>
      </c>
      <c r="G1684" s="7" t="s">
        <v>4084</v>
      </c>
      <c r="H1684" s="8">
        <v>43528.0</v>
      </c>
      <c r="I1684" s="7" t="s">
        <v>25</v>
      </c>
      <c r="J1684" s="8">
        <v>44965.0</v>
      </c>
    </row>
    <row r="1685" ht="15.75" customHeight="1">
      <c r="A1685" s="7" t="s">
        <v>4085</v>
      </c>
      <c r="B1685" s="7" t="s">
        <v>4080</v>
      </c>
      <c r="C1685" s="7" t="s">
        <v>13</v>
      </c>
      <c r="D1685" s="7" t="s">
        <v>4081</v>
      </c>
      <c r="E1685" s="8">
        <v>43571.0</v>
      </c>
      <c r="F1685" s="8">
        <v>43571.0</v>
      </c>
      <c r="G1685" s="7" t="s">
        <v>4086</v>
      </c>
      <c r="H1685" s="8">
        <v>43441.0</v>
      </c>
      <c r="I1685" s="7" t="s">
        <v>16</v>
      </c>
      <c r="J1685" s="8"/>
    </row>
    <row r="1686" ht="15.75" customHeight="1">
      <c r="A1686" s="7" t="s">
        <v>4087</v>
      </c>
      <c r="B1686" s="7" t="s">
        <v>4080</v>
      </c>
      <c r="C1686" s="7" t="s">
        <v>13</v>
      </c>
      <c r="D1686" s="7" t="s">
        <v>4081</v>
      </c>
      <c r="E1686" s="8">
        <v>43571.0</v>
      </c>
      <c r="F1686" s="8">
        <v>43571.0</v>
      </c>
      <c r="G1686" s="7" t="s">
        <v>4088</v>
      </c>
      <c r="H1686" s="8">
        <v>43426.0</v>
      </c>
      <c r="I1686" s="7" t="s">
        <v>16</v>
      </c>
      <c r="J1686" s="8"/>
    </row>
    <row r="1687" ht="15.75" customHeight="1">
      <c r="A1687" s="7" t="s">
        <v>4089</v>
      </c>
      <c r="B1687" s="7" t="s">
        <v>4080</v>
      </c>
      <c r="C1687" s="7" t="s">
        <v>13</v>
      </c>
      <c r="D1687" s="7" t="s">
        <v>4081</v>
      </c>
      <c r="E1687" s="8">
        <v>43571.0</v>
      </c>
      <c r="F1687" s="8">
        <v>43571.0</v>
      </c>
      <c r="G1687" s="7" t="s">
        <v>4090</v>
      </c>
      <c r="H1687" s="8">
        <v>43543.0</v>
      </c>
      <c r="I1687" s="7" t="s">
        <v>25</v>
      </c>
      <c r="J1687" s="8">
        <v>44653.0</v>
      </c>
    </row>
    <row r="1688" ht="15.75" customHeight="1">
      <c r="A1688" s="7" t="s">
        <v>4091</v>
      </c>
      <c r="B1688" s="7" t="s">
        <v>4080</v>
      </c>
      <c r="C1688" s="7" t="s">
        <v>13</v>
      </c>
      <c r="D1688" s="7" t="s">
        <v>4081</v>
      </c>
      <c r="E1688" s="8">
        <v>43571.0</v>
      </c>
      <c r="F1688" s="8">
        <v>43571.0</v>
      </c>
      <c r="G1688" s="7" t="s">
        <v>4092</v>
      </c>
      <c r="H1688" s="8">
        <v>43543.0</v>
      </c>
      <c r="I1688" s="7" t="s">
        <v>25</v>
      </c>
      <c r="J1688" s="8">
        <v>44999.0</v>
      </c>
    </row>
    <row r="1689" ht="15.75" customHeight="1">
      <c r="A1689" s="7" t="s">
        <v>4093</v>
      </c>
      <c r="B1689" s="7" t="s">
        <v>4080</v>
      </c>
      <c r="C1689" s="7" t="s">
        <v>13</v>
      </c>
      <c r="D1689" s="7" t="s">
        <v>4081</v>
      </c>
      <c r="E1689" s="8">
        <v>43571.0</v>
      </c>
      <c r="F1689" s="8">
        <v>43571.0</v>
      </c>
      <c r="G1689" s="7" t="s">
        <v>4094</v>
      </c>
      <c r="H1689" s="8">
        <v>43270.0</v>
      </c>
      <c r="I1689" s="7" t="s">
        <v>16</v>
      </c>
      <c r="J1689" s="8"/>
    </row>
    <row r="1690" ht="15.75" customHeight="1">
      <c r="A1690" s="7" t="s">
        <v>4095</v>
      </c>
      <c r="B1690" s="7" t="s">
        <v>4080</v>
      </c>
      <c r="C1690" s="7" t="s">
        <v>13</v>
      </c>
      <c r="D1690" s="7" t="s">
        <v>4081</v>
      </c>
      <c r="E1690" s="8">
        <v>43571.0</v>
      </c>
      <c r="F1690" s="8">
        <v>43571.0</v>
      </c>
      <c r="G1690" s="7" t="s">
        <v>4096</v>
      </c>
      <c r="H1690" s="8">
        <v>43418.0</v>
      </c>
      <c r="I1690" s="7" t="s">
        <v>16</v>
      </c>
      <c r="J1690" s="8"/>
    </row>
    <row r="1691" ht="15.75" customHeight="1">
      <c r="A1691" s="7" t="s">
        <v>4097</v>
      </c>
      <c r="B1691" s="7" t="s">
        <v>4080</v>
      </c>
      <c r="C1691" s="7" t="s">
        <v>13</v>
      </c>
      <c r="D1691" s="7" t="s">
        <v>4081</v>
      </c>
      <c r="E1691" s="8">
        <v>43571.0</v>
      </c>
      <c r="F1691" s="8">
        <v>43571.0</v>
      </c>
      <c r="G1691" s="7" t="s">
        <v>4098</v>
      </c>
      <c r="H1691" s="8">
        <v>43514.0</v>
      </c>
      <c r="I1691" s="7" t="s">
        <v>25</v>
      </c>
      <c r="J1691" s="8">
        <v>44926.0</v>
      </c>
    </row>
    <row r="1692" ht="15.75" customHeight="1">
      <c r="A1692" s="7" t="s">
        <v>4099</v>
      </c>
      <c r="B1692" s="7" t="s">
        <v>4080</v>
      </c>
      <c r="C1692" s="7" t="s">
        <v>13</v>
      </c>
      <c r="D1692" s="7" t="s">
        <v>4081</v>
      </c>
      <c r="E1692" s="8">
        <v>43571.0</v>
      </c>
      <c r="F1692" s="8">
        <v>43571.0</v>
      </c>
      <c r="G1692" s="7" t="s">
        <v>4100</v>
      </c>
      <c r="H1692" s="8">
        <v>43396.0</v>
      </c>
      <c r="I1692" s="7" t="s">
        <v>25</v>
      </c>
      <c r="J1692" s="8">
        <v>44600.0</v>
      </c>
    </row>
    <row r="1693" ht="15.75" customHeight="1">
      <c r="A1693" s="7" t="s">
        <v>4101</v>
      </c>
      <c r="B1693" s="7" t="s">
        <v>4080</v>
      </c>
      <c r="C1693" s="7" t="s">
        <v>13</v>
      </c>
      <c r="D1693" s="7" t="s">
        <v>4081</v>
      </c>
      <c r="E1693" s="8">
        <v>43571.0</v>
      </c>
      <c r="F1693" s="8">
        <v>43571.0</v>
      </c>
      <c r="G1693" s="7" t="s">
        <v>4102</v>
      </c>
      <c r="H1693" s="8">
        <v>43464.0</v>
      </c>
      <c r="I1693" s="7" t="s">
        <v>25</v>
      </c>
      <c r="J1693" s="8">
        <v>44999.0</v>
      </c>
    </row>
    <row r="1694" ht="15.75" customHeight="1">
      <c r="A1694" s="7" t="s">
        <v>4103</v>
      </c>
      <c r="B1694" s="7" t="s">
        <v>4080</v>
      </c>
      <c r="C1694" s="7" t="s">
        <v>13</v>
      </c>
      <c r="D1694" s="7" t="s">
        <v>4081</v>
      </c>
      <c r="E1694" s="8">
        <v>43571.0</v>
      </c>
      <c r="F1694" s="8">
        <v>43571.0</v>
      </c>
      <c r="G1694" s="7" t="s">
        <v>4104</v>
      </c>
      <c r="H1694" s="8">
        <v>43376.0</v>
      </c>
      <c r="I1694" s="7" t="s">
        <v>25</v>
      </c>
      <c r="J1694" s="8">
        <v>44713.0</v>
      </c>
    </row>
    <row r="1695" ht="15.75" customHeight="1">
      <c r="A1695" s="7" t="s">
        <v>4105</v>
      </c>
      <c r="B1695" s="7" t="s">
        <v>4080</v>
      </c>
      <c r="C1695" s="7" t="s">
        <v>13</v>
      </c>
      <c r="D1695" s="7" t="s">
        <v>4081</v>
      </c>
      <c r="E1695" s="8">
        <v>43571.0</v>
      </c>
      <c r="F1695" s="8">
        <v>43571.0</v>
      </c>
      <c r="G1695" s="7" t="s">
        <v>4106</v>
      </c>
      <c r="H1695" s="8">
        <v>43449.0</v>
      </c>
      <c r="I1695" s="7" t="s">
        <v>25</v>
      </c>
      <c r="J1695" s="8">
        <v>44806.0</v>
      </c>
    </row>
    <row r="1696" ht="15.75" customHeight="1">
      <c r="A1696" s="7" t="s">
        <v>4107</v>
      </c>
      <c r="B1696" s="7" t="s">
        <v>3996</v>
      </c>
      <c r="C1696" s="7" t="s">
        <v>13</v>
      </c>
      <c r="D1696" s="7" t="s">
        <v>3997</v>
      </c>
      <c r="E1696" s="8">
        <v>43571.0</v>
      </c>
      <c r="F1696" s="8">
        <v>43571.0</v>
      </c>
      <c r="G1696" s="7" t="s">
        <v>4108</v>
      </c>
      <c r="H1696" s="8">
        <v>43404.0</v>
      </c>
      <c r="I1696" s="7" t="s">
        <v>25</v>
      </c>
      <c r="J1696" s="8">
        <v>44196.0</v>
      </c>
    </row>
    <row r="1697" ht="15.75" customHeight="1">
      <c r="A1697" s="7" t="s">
        <v>4109</v>
      </c>
      <c r="B1697" s="7" t="s">
        <v>4080</v>
      </c>
      <c r="C1697" s="7" t="s">
        <v>13</v>
      </c>
      <c r="D1697" s="7" t="s">
        <v>4081</v>
      </c>
      <c r="E1697" s="8">
        <v>43571.0</v>
      </c>
      <c r="F1697" s="8">
        <v>43571.0</v>
      </c>
      <c r="G1697" s="7" t="s">
        <v>4110</v>
      </c>
      <c r="H1697" s="8">
        <v>43515.0</v>
      </c>
      <c r="I1697" s="7" t="s">
        <v>25</v>
      </c>
      <c r="J1697" s="8">
        <v>44965.0</v>
      </c>
    </row>
    <row r="1698" ht="15.75" customHeight="1">
      <c r="A1698" s="7" t="s">
        <v>4111</v>
      </c>
      <c r="B1698" s="7" t="s">
        <v>4080</v>
      </c>
      <c r="C1698" s="7" t="s">
        <v>13</v>
      </c>
      <c r="D1698" s="7" t="s">
        <v>4081</v>
      </c>
      <c r="E1698" s="8">
        <v>43571.0</v>
      </c>
      <c r="F1698" s="8">
        <v>43571.0</v>
      </c>
      <c r="G1698" s="7" t="s">
        <v>4112</v>
      </c>
      <c r="H1698" s="8">
        <v>43515.0</v>
      </c>
      <c r="I1698" s="7" t="s">
        <v>16</v>
      </c>
      <c r="J1698" s="8"/>
    </row>
    <row r="1699" ht="15.75" customHeight="1">
      <c r="A1699" s="7" t="s">
        <v>4113</v>
      </c>
      <c r="B1699" s="7" t="s">
        <v>4080</v>
      </c>
      <c r="C1699" s="7" t="s">
        <v>13</v>
      </c>
      <c r="D1699" s="7" t="s">
        <v>4081</v>
      </c>
      <c r="E1699" s="8">
        <v>43571.0</v>
      </c>
      <c r="F1699" s="8">
        <v>43571.0</v>
      </c>
      <c r="G1699" s="7" t="s">
        <v>437</v>
      </c>
      <c r="H1699" s="8">
        <v>43214.0</v>
      </c>
      <c r="I1699" s="7" t="s">
        <v>16</v>
      </c>
      <c r="J1699" s="8"/>
    </row>
    <row r="1700" ht="15.75" customHeight="1">
      <c r="A1700" s="7" t="s">
        <v>4114</v>
      </c>
      <c r="B1700" s="7" t="s">
        <v>4080</v>
      </c>
      <c r="C1700" s="7" t="s">
        <v>13</v>
      </c>
      <c r="D1700" s="7" t="s">
        <v>4081</v>
      </c>
      <c r="E1700" s="8">
        <v>43571.0</v>
      </c>
      <c r="F1700" s="8">
        <v>43571.0</v>
      </c>
      <c r="G1700" s="7" t="s">
        <v>4115</v>
      </c>
      <c r="H1700" s="8">
        <v>43504.0</v>
      </c>
      <c r="I1700" s="7" t="s">
        <v>25</v>
      </c>
      <c r="J1700" s="8">
        <v>44643.0</v>
      </c>
    </row>
    <row r="1701" ht="15.75" customHeight="1">
      <c r="A1701" s="7" t="s">
        <v>4116</v>
      </c>
      <c r="B1701" s="7" t="s">
        <v>4080</v>
      </c>
      <c r="C1701" s="7" t="s">
        <v>13</v>
      </c>
      <c r="D1701" s="7" t="s">
        <v>4081</v>
      </c>
      <c r="E1701" s="8">
        <v>43571.0</v>
      </c>
      <c r="F1701" s="8">
        <v>43571.0</v>
      </c>
      <c r="G1701" s="7" t="s">
        <v>4117</v>
      </c>
      <c r="H1701" s="8">
        <v>43321.0</v>
      </c>
      <c r="I1701" s="7" t="s">
        <v>25</v>
      </c>
      <c r="J1701" s="8">
        <v>44999.0</v>
      </c>
    </row>
    <row r="1702" ht="15.75" customHeight="1">
      <c r="A1702" s="7" t="s">
        <v>4118</v>
      </c>
      <c r="B1702" s="7" t="s">
        <v>4080</v>
      </c>
      <c r="C1702" s="7" t="s">
        <v>13</v>
      </c>
      <c r="D1702" s="7" t="s">
        <v>4081</v>
      </c>
      <c r="E1702" s="8">
        <v>43571.0</v>
      </c>
      <c r="F1702" s="8">
        <v>43571.0</v>
      </c>
      <c r="G1702" s="7" t="s">
        <v>4119</v>
      </c>
      <c r="H1702" s="8">
        <v>43503.0</v>
      </c>
      <c r="I1702" s="7" t="s">
        <v>25</v>
      </c>
      <c r="J1702" s="8">
        <v>44780.0</v>
      </c>
    </row>
    <row r="1703" ht="15.75" customHeight="1">
      <c r="A1703" s="7" t="s">
        <v>4120</v>
      </c>
      <c r="B1703" s="7" t="s">
        <v>4080</v>
      </c>
      <c r="C1703" s="7" t="s">
        <v>13</v>
      </c>
      <c r="D1703" s="7" t="s">
        <v>4081</v>
      </c>
      <c r="E1703" s="8">
        <v>43571.0</v>
      </c>
      <c r="F1703" s="8">
        <v>43571.0</v>
      </c>
      <c r="G1703" s="7" t="s">
        <v>4121</v>
      </c>
      <c r="H1703" s="8">
        <v>43449.0</v>
      </c>
      <c r="I1703" s="7" t="s">
        <v>25</v>
      </c>
      <c r="J1703" s="8">
        <v>44914.0</v>
      </c>
    </row>
    <row r="1704" ht="15.75" customHeight="1">
      <c r="A1704" s="7" t="s">
        <v>4122</v>
      </c>
      <c r="B1704" s="7" t="s">
        <v>4080</v>
      </c>
      <c r="C1704" s="7" t="s">
        <v>13</v>
      </c>
      <c r="D1704" s="7" t="s">
        <v>4081</v>
      </c>
      <c r="E1704" s="8">
        <v>43571.0</v>
      </c>
      <c r="F1704" s="8">
        <v>43571.0</v>
      </c>
      <c r="G1704" s="7" t="s">
        <v>4123</v>
      </c>
      <c r="H1704" s="8">
        <v>43481.0</v>
      </c>
      <c r="I1704" s="7" t="s">
        <v>25</v>
      </c>
      <c r="J1704" s="8">
        <v>44763.0</v>
      </c>
    </row>
    <row r="1705" ht="15.75" customHeight="1">
      <c r="A1705" s="7" t="s">
        <v>4124</v>
      </c>
      <c r="B1705" s="7" t="s">
        <v>4080</v>
      </c>
      <c r="C1705" s="7" t="s">
        <v>13</v>
      </c>
      <c r="D1705" s="7" t="s">
        <v>4081</v>
      </c>
      <c r="E1705" s="8">
        <v>43571.0</v>
      </c>
      <c r="F1705" s="8">
        <v>43571.0</v>
      </c>
      <c r="G1705" s="7" t="s">
        <v>4125</v>
      </c>
      <c r="H1705" s="8">
        <v>43267.0</v>
      </c>
      <c r="I1705" s="7" t="s">
        <v>25</v>
      </c>
      <c r="J1705" s="8">
        <v>44999.0</v>
      </c>
    </row>
    <row r="1706" ht="15.75" customHeight="1">
      <c r="A1706" s="7" t="s">
        <v>4126</v>
      </c>
      <c r="B1706" s="7" t="s">
        <v>4080</v>
      </c>
      <c r="C1706" s="7" t="s">
        <v>13</v>
      </c>
      <c r="D1706" s="7" t="s">
        <v>4081</v>
      </c>
      <c r="E1706" s="8">
        <v>43571.0</v>
      </c>
      <c r="F1706" s="8">
        <v>43571.0</v>
      </c>
      <c r="G1706" s="7" t="s">
        <v>4127</v>
      </c>
      <c r="H1706" s="8">
        <v>43515.0</v>
      </c>
      <c r="I1706" s="7" t="s">
        <v>16</v>
      </c>
      <c r="J1706" s="8"/>
    </row>
    <row r="1707" ht="15.75" customHeight="1">
      <c r="A1707" s="7" t="s">
        <v>4128</v>
      </c>
      <c r="B1707" s="7" t="s">
        <v>558</v>
      </c>
      <c r="C1707" s="7" t="s">
        <v>13</v>
      </c>
      <c r="D1707" s="7" t="s">
        <v>559</v>
      </c>
      <c r="E1707" s="8">
        <v>43571.0</v>
      </c>
      <c r="F1707" s="8">
        <v>43571.0</v>
      </c>
      <c r="G1707" s="7" t="s">
        <v>4129</v>
      </c>
      <c r="H1707" s="8">
        <v>43406.0</v>
      </c>
      <c r="I1707" s="7" t="s">
        <v>16</v>
      </c>
      <c r="J1707" s="8"/>
    </row>
    <row r="1708" ht="15.75" customHeight="1">
      <c r="A1708" s="7" t="s">
        <v>4130</v>
      </c>
      <c r="B1708" s="7" t="s">
        <v>585</v>
      </c>
      <c r="C1708" s="7" t="s">
        <v>13</v>
      </c>
      <c r="D1708" s="7" t="s">
        <v>586</v>
      </c>
      <c r="E1708" s="8">
        <v>43571.0</v>
      </c>
      <c r="F1708" s="8">
        <v>43571.0</v>
      </c>
      <c r="G1708" s="7" t="s">
        <v>4131</v>
      </c>
      <c r="H1708" s="8">
        <v>43543.0</v>
      </c>
      <c r="I1708" s="7" t="s">
        <v>16</v>
      </c>
      <c r="J1708" s="8"/>
    </row>
    <row r="1709" ht="15.75" customHeight="1">
      <c r="A1709" s="7" t="s">
        <v>4132</v>
      </c>
      <c r="B1709" s="7" t="s">
        <v>585</v>
      </c>
      <c r="C1709" s="7" t="s">
        <v>13</v>
      </c>
      <c r="D1709" s="7" t="s">
        <v>586</v>
      </c>
      <c r="E1709" s="8">
        <v>43571.0</v>
      </c>
      <c r="F1709" s="8">
        <v>43571.0</v>
      </c>
      <c r="G1709" s="7" t="s">
        <v>4133</v>
      </c>
      <c r="H1709" s="8">
        <v>43543.0</v>
      </c>
      <c r="I1709" s="7" t="s">
        <v>16</v>
      </c>
      <c r="J1709" s="8"/>
    </row>
    <row r="1710" ht="15.75" customHeight="1">
      <c r="A1710" s="7" t="s">
        <v>4134</v>
      </c>
      <c r="B1710" s="7" t="s">
        <v>585</v>
      </c>
      <c r="C1710" s="7" t="s">
        <v>13</v>
      </c>
      <c r="D1710" s="7" t="s">
        <v>586</v>
      </c>
      <c r="E1710" s="8">
        <v>43571.0</v>
      </c>
      <c r="F1710" s="8">
        <v>43571.0</v>
      </c>
      <c r="G1710" s="7" t="s">
        <v>4135</v>
      </c>
      <c r="H1710" s="8">
        <v>43369.0</v>
      </c>
      <c r="I1710" s="7" t="s">
        <v>16</v>
      </c>
      <c r="J1710" s="8"/>
    </row>
    <row r="1711" ht="15.75" customHeight="1">
      <c r="A1711" s="7" t="s">
        <v>4136</v>
      </c>
      <c r="B1711" s="7" t="s">
        <v>585</v>
      </c>
      <c r="C1711" s="7" t="s">
        <v>13</v>
      </c>
      <c r="D1711" s="7" t="s">
        <v>586</v>
      </c>
      <c r="E1711" s="8">
        <v>43571.0</v>
      </c>
      <c r="F1711" s="8">
        <v>43571.0</v>
      </c>
      <c r="G1711" s="7" t="s">
        <v>4137</v>
      </c>
      <c r="H1711" s="8">
        <v>43549.0</v>
      </c>
      <c r="I1711" s="7" t="s">
        <v>16</v>
      </c>
      <c r="J1711" s="8"/>
    </row>
    <row r="1712" ht="15.75" customHeight="1">
      <c r="A1712" s="7" t="s">
        <v>4138</v>
      </c>
      <c r="B1712" s="7" t="s">
        <v>585</v>
      </c>
      <c r="C1712" s="7" t="s">
        <v>13</v>
      </c>
      <c r="D1712" s="7" t="s">
        <v>586</v>
      </c>
      <c r="E1712" s="8">
        <v>43571.0</v>
      </c>
      <c r="F1712" s="8">
        <v>43571.0</v>
      </c>
      <c r="G1712" s="7" t="s">
        <v>4139</v>
      </c>
      <c r="H1712" s="8">
        <v>43550.0</v>
      </c>
      <c r="I1712" s="7" t="s">
        <v>16</v>
      </c>
      <c r="J1712" s="8"/>
    </row>
    <row r="1713" ht="15.75" customHeight="1">
      <c r="A1713" s="7" t="s">
        <v>4140</v>
      </c>
      <c r="B1713" s="7" t="s">
        <v>585</v>
      </c>
      <c r="C1713" s="7" t="s">
        <v>13</v>
      </c>
      <c r="D1713" s="7" t="s">
        <v>586</v>
      </c>
      <c r="E1713" s="8">
        <v>43571.0</v>
      </c>
      <c r="F1713" s="8">
        <v>43571.0</v>
      </c>
      <c r="G1713" s="7" t="s">
        <v>4141</v>
      </c>
      <c r="H1713" s="8">
        <v>43370.0</v>
      </c>
      <c r="I1713" s="7" t="s">
        <v>16</v>
      </c>
      <c r="J1713" s="8"/>
    </row>
    <row r="1714" ht="15.75" customHeight="1">
      <c r="A1714" s="7" t="s">
        <v>4142</v>
      </c>
      <c r="B1714" s="7" t="s">
        <v>585</v>
      </c>
      <c r="C1714" s="7" t="s">
        <v>13</v>
      </c>
      <c r="D1714" s="7" t="s">
        <v>586</v>
      </c>
      <c r="E1714" s="8">
        <v>43571.0</v>
      </c>
      <c r="F1714" s="8">
        <v>43571.0</v>
      </c>
      <c r="G1714" s="7" t="s">
        <v>4143</v>
      </c>
      <c r="H1714" s="8">
        <v>43549.0</v>
      </c>
      <c r="I1714" s="7" t="s">
        <v>16</v>
      </c>
      <c r="J1714" s="8"/>
    </row>
    <row r="1715" ht="15.75" customHeight="1">
      <c r="A1715" s="7" t="s">
        <v>4144</v>
      </c>
      <c r="B1715" s="7" t="s">
        <v>585</v>
      </c>
      <c r="C1715" s="7" t="s">
        <v>13</v>
      </c>
      <c r="D1715" s="7" t="s">
        <v>586</v>
      </c>
      <c r="E1715" s="8">
        <v>43571.0</v>
      </c>
      <c r="F1715" s="8">
        <v>43571.0</v>
      </c>
      <c r="G1715" s="7" t="s">
        <v>4145</v>
      </c>
      <c r="H1715" s="8">
        <v>43369.0</v>
      </c>
      <c r="I1715" s="7" t="s">
        <v>16</v>
      </c>
      <c r="J1715" s="8"/>
    </row>
    <row r="1716" ht="15.75" customHeight="1">
      <c r="A1716" s="7" t="s">
        <v>4146</v>
      </c>
      <c r="B1716" s="7" t="s">
        <v>585</v>
      </c>
      <c r="C1716" s="7" t="s">
        <v>13</v>
      </c>
      <c r="D1716" s="7" t="s">
        <v>586</v>
      </c>
      <c r="E1716" s="8">
        <v>43571.0</v>
      </c>
      <c r="F1716" s="8">
        <v>43571.0</v>
      </c>
      <c r="G1716" s="7" t="s">
        <v>4147</v>
      </c>
      <c r="H1716" s="8">
        <v>43369.0</v>
      </c>
      <c r="I1716" s="7" t="s">
        <v>16</v>
      </c>
      <c r="J1716" s="8"/>
    </row>
    <row r="1717" ht="15.75" customHeight="1">
      <c r="A1717" s="7" t="s">
        <v>4148</v>
      </c>
      <c r="B1717" s="7" t="s">
        <v>585</v>
      </c>
      <c r="C1717" s="7" t="s">
        <v>13</v>
      </c>
      <c r="D1717" s="7" t="s">
        <v>586</v>
      </c>
      <c r="E1717" s="8">
        <v>43571.0</v>
      </c>
      <c r="F1717" s="8">
        <v>43571.0</v>
      </c>
      <c r="G1717" s="7" t="s">
        <v>4149</v>
      </c>
      <c r="H1717" s="8">
        <v>43550.0</v>
      </c>
      <c r="I1717" s="7" t="s">
        <v>16</v>
      </c>
      <c r="J1717" s="8"/>
    </row>
    <row r="1718" ht="15.75" customHeight="1">
      <c r="A1718" s="7" t="s">
        <v>4150</v>
      </c>
      <c r="B1718" s="7" t="s">
        <v>585</v>
      </c>
      <c r="C1718" s="7" t="s">
        <v>13</v>
      </c>
      <c r="D1718" s="7" t="s">
        <v>586</v>
      </c>
      <c r="E1718" s="8">
        <v>43571.0</v>
      </c>
      <c r="F1718" s="8">
        <v>43571.0</v>
      </c>
      <c r="G1718" s="7" t="s">
        <v>4151</v>
      </c>
      <c r="H1718" s="8">
        <v>43550.0</v>
      </c>
      <c r="I1718" s="7" t="s">
        <v>16</v>
      </c>
      <c r="J1718" s="8"/>
    </row>
    <row r="1719" ht="15.75" customHeight="1">
      <c r="A1719" s="7" t="s">
        <v>4152</v>
      </c>
      <c r="B1719" s="7" t="s">
        <v>585</v>
      </c>
      <c r="C1719" s="7" t="s">
        <v>13</v>
      </c>
      <c r="D1719" s="7" t="s">
        <v>586</v>
      </c>
      <c r="E1719" s="8">
        <v>43571.0</v>
      </c>
      <c r="F1719" s="8">
        <v>43571.0</v>
      </c>
      <c r="G1719" s="7" t="s">
        <v>4153</v>
      </c>
      <c r="H1719" s="8">
        <v>43549.0</v>
      </c>
      <c r="I1719" s="7" t="s">
        <v>16</v>
      </c>
      <c r="J1719" s="8"/>
    </row>
    <row r="1720" ht="15.75" customHeight="1">
      <c r="A1720" s="7" t="s">
        <v>4154</v>
      </c>
      <c r="B1720" s="7" t="s">
        <v>585</v>
      </c>
      <c r="C1720" s="7" t="s">
        <v>13</v>
      </c>
      <c r="D1720" s="7" t="s">
        <v>586</v>
      </c>
      <c r="E1720" s="8">
        <v>43571.0</v>
      </c>
      <c r="F1720" s="8">
        <v>43571.0</v>
      </c>
      <c r="G1720" s="7" t="s">
        <v>4155</v>
      </c>
      <c r="H1720" s="8">
        <v>43549.0</v>
      </c>
      <c r="I1720" s="7" t="s">
        <v>16</v>
      </c>
      <c r="J1720" s="8"/>
    </row>
    <row r="1721" ht="15.75" customHeight="1">
      <c r="A1721" s="7" t="s">
        <v>4156</v>
      </c>
      <c r="B1721" s="7" t="s">
        <v>585</v>
      </c>
      <c r="C1721" s="7" t="s">
        <v>13</v>
      </c>
      <c r="D1721" s="7" t="s">
        <v>586</v>
      </c>
      <c r="E1721" s="8">
        <v>43571.0</v>
      </c>
      <c r="F1721" s="8">
        <v>43571.0</v>
      </c>
      <c r="G1721" s="7" t="s">
        <v>4157</v>
      </c>
      <c r="H1721" s="8">
        <v>43537.0</v>
      </c>
      <c r="I1721" s="7" t="s">
        <v>16</v>
      </c>
      <c r="J1721" s="8"/>
    </row>
    <row r="1722" ht="15.75" customHeight="1">
      <c r="A1722" s="7" t="s">
        <v>4158</v>
      </c>
      <c r="B1722" s="7" t="s">
        <v>585</v>
      </c>
      <c r="C1722" s="7" t="s">
        <v>13</v>
      </c>
      <c r="D1722" s="7" t="s">
        <v>586</v>
      </c>
      <c r="E1722" s="8">
        <v>43571.0</v>
      </c>
      <c r="F1722" s="8">
        <v>43571.0</v>
      </c>
      <c r="G1722" s="7" t="s">
        <v>4159</v>
      </c>
      <c r="H1722" s="8">
        <v>43369.0</v>
      </c>
      <c r="I1722" s="7" t="s">
        <v>16</v>
      </c>
      <c r="J1722" s="8"/>
    </row>
    <row r="1723" ht="15.75" customHeight="1">
      <c r="A1723" s="7" t="s">
        <v>4160</v>
      </c>
      <c r="B1723" s="7" t="s">
        <v>585</v>
      </c>
      <c r="C1723" s="7" t="s">
        <v>13</v>
      </c>
      <c r="D1723" s="7" t="s">
        <v>586</v>
      </c>
      <c r="E1723" s="8">
        <v>43571.0</v>
      </c>
      <c r="F1723" s="8">
        <v>43571.0</v>
      </c>
      <c r="G1723" s="7" t="s">
        <v>4161</v>
      </c>
      <c r="H1723" s="8">
        <v>43538.0</v>
      </c>
      <c r="I1723" s="7" t="s">
        <v>16</v>
      </c>
      <c r="J1723" s="8"/>
    </row>
    <row r="1724" ht="15.75" customHeight="1">
      <c r="A1724" s="7" t="s">
        <v>4162</v>
      </c>
      <c r="B1724" s="7" t="s">
        <v>585</v>
      </c>
      <c r="C1724" s="7" t="s">
        <v>13</v>
      </c>
      <c r="D1724" s="7" t="s">
        <v>586</v>
      </c>
      <c r="E1724" s="8">
        <v>43571.0</v>
      </c>
      <c r="F1724" s="8">
        <v>43571.0</v>
      </c>
      <c r="G1724" s="7" t="s">
        <v>4163</v>
      </c>
      <c r="H1724" s="8">
        <v>43369.0</v>
      </c>
      <c r="I1724" s="7" t="s">
        <v>16</v>
      </c>
      <c r="J1724" s="8"/>
    </row>
    <row r="1725" ht="15.75" customHeight="1">
      <c r="A1725" s="7" t="s">
        <v>4164</v>
      </c>
      <c r="B1725" s="7" t="s">
        <v>585</v>
      </c>
      <c r="C1725" s="7" t="s">
        <v>13</v>
      </c>
      <c r="D1725" s="7" t="s">
        <v>586</v>
      </c>
      <c r="E1725" s="8">
        <v>43571.0</v>
      </c>
      <c r="F1725" s="8">
        <v>43571.0</v>
      </c>
      <c r="G1725" s="7" t="s">
        <v>4165</v>
      </c>
      <c r="H1725" s="8">
        <v>43537.0</v>
      </c>
      <c r="I1725" s="7" t="s">
        <v>16</v>
      </c>
      <c r="J1725" s="8"/>
    </row>
    <row r="1726" ht="15.75" customHeight="1">
      <c r="A1726" s="7" t="s">
        <v>4166</v>
      </c>
      <c r="B1726" s="7" t="s">
        <v>585</v>
      </c>
      <c r="C1726" s="7" t="s">
        <v>13</v>
      </c>
      <c r="D1726" s="7" t="s">
        <v>586</v>
      </c>
      <c r="E1726" s="8">
        <v>43571.0</v>
      </c>
      <c r="F1726" s="8">
        <v>43571.0</v>
      </c>
      <c r="G1726" s="7" t="s">
        <v>4167</v>
      </c>
      <c r="H1726" s="8">
        <v>43549.0</v>
      </c>
      <c r="I1726" s="7" t="s">
        <v>16</v>
      </c>
      <c r="J1726" s="8"/>
    </row>
    <row r="1727" ht="15.75" customHeight="1">
      <c r="A1727" s="7" t="s">
        <v>4168</v>
      </c>
      <c r="B1727" s="7" t="s">
        <v>585</v>
      </c>
      <c r="C1727" s="7" t="s">
        <v>13</v>
      </c>
      <c r="D1727" s="7" t="s">
        <v>586</v>
      </c>
      <c r="E1727" s="8">
        <v>43571.0</v>
      </c>
      <c r="F1727" s="8">
        <v>43571.0</v>
      </c>
      <c r="G1727" s="7" t="s">
        <v>4169</v>
      </c>
      <c r="H1727" s="8">
        <v>43537.0</v>
      </c>
      <c r="I1727" s="7" t="s">
        <v>16</v>
      </c>
      <c r="J1727" s="8"/>
    </row>
    <row r="1728" ht="15.75" customHeight="1">
      <c r="A1728" s="7" t="s">
        <v>4170</v>
      </c>
      <c r="B1728" s="7" t="s">
        <v>585</v>
      </c>
      <c r="C1728" s="7" t="s">
        <v>13</v>
      </c>
      <c r="D1728" s="7" t="s">
        <v>586</v>
      </c>
      <c r="E1728" s="8">
        <v>43571.0</v>
      </c>
      <c r="F1728" s="8">
        <v>43571.0</v>
      </c>
      <c r="G1728" s="7" t="s">
        <v>4171</v>
      </c>
      <c r="H1728" s="8">
        <v>43550.0</v>
      </c>
      <c r="I1728" s="7" t="s">
        <v>16</v>
      </c>
      <c r="J1728" s="8"/>
    </row>
    <row r="1729" ht="15.75" customHeight="1">
      <c r="A1729" s="7" t="s">
        <v>4172</v>
      </c>
      <c r="B1729" s="7" t="s">
        <v>585</v>
      </c>
      <c r="C1729" s="7" t="s">
        <v>13</v>
      </c>
      <c r="D1729" s="7" t="s">
        <v>586</v>
      </c>
      <c r="E1729" s="8">
        <v>43571.0</v>
      </c>
      <c r="F1729" s="8">
        <v>43571.0</v>
      </c>
      <c r="G1729" s="7" t="s">
        <v>4173</v>
      </c>
      <c r="H1729" s="8">
        <v>43542.0</v>
      </c>
      <c r="I1729" s="7" t="s">
        <v>16</v>
      </c>
      <c r="J1729" s="8"/>
    </row>
    <row r="1730" ht="15.75" customHeight="1">
      <c r="A1730" s="7" t="s">
        <v>4174</v>
      </c>
      <c r="B1730" s="7" t="s">
        <v>585</v>
      </c>
      <c r="C1730" s="7" t="s">
        <v>13</v>
      </c>
      <c r="D1730" s="7" t="s">
        <v>586</v>
      </c>
      <c r="E1730" s="8">
        <v>43571.0</v>
      </c>
      <c r="F1730" s="8">
        <v>43571.0</v>
      </c>
      <c r="G1730" s="7" t="s">
        <v>4175</v>
      </c>
      <c r="H1730" s="8">
        <v>43550.0</v>
      </c>
      <c r="I1730" s="7" t="s">
        <v>16</v>
      </c>
      <c r="J1730" s="8"/>
    </row>
    <row r="1731" ht="15.75" customHeight="1">
      <c r="A1731" s="7" t="s">
        <v>4176</v>
      </c>
      <c r="B1731" s="7" t="s">
        <v>585</v>
      </c>
      <c r="C1731" s="7" t="s">
        <v>13</v>
      </c>
      <c r="D1731" s="7" t="s">
        <v>586</v>
      </c>
      <c r="E1731" s="8">
        <v>43571.0</v>
      </c>
      <c r="F1731" s="8">
        <v>43571.0</v>
      </c>
      <c r="G1731" s="7" t="s">
        <v>4177</v>
      </c>
      <c r="H1731" s="8">
        <v>43363.0</v>
      </c>
      <c r="I1731" s="7" t="s">
        <v>16</v>
      </c>
      <c r="J1731" s="8"/>
    </row>
    <row r="1732" ht="15.75" customHeight="1">
      <c r="A1732" s="7" t="s">
        <v>4178</v>
      </c>
      <c r="B1732" s="7" t="s">
        <v>585</v>
      </c>
      <c r="C1732" s="7" t="s">
        <v>13</v>
      </c>
      <c r="D1732" s="7" t="s">
        <v>586</v>
      </c>
      <c r="E1732" s="8">
        <v>43571.0</v>
      </c>
      <c r="F1732" s="8">
        <v>43571.0</v>
      </c>
      <c r="G1732" s="7" t="s">
        <v>4179</v>
      </c>
      <c r="H1732" s="8">
        <v>43536.0</v>
      </c>
      <c r="I1732" s="7" t="s">
        <v>16</v>
      </c>
      <c r="J1732" s="8"/>
    </row>
    <row r="1733" ht="15.75" customHeight="1">
      <c r="A1733" s="7" t="s">
        <v>4180</v>
      </c>
      <c r="B1733" s="7" t="s">
        <v>585</v>
      </c>
      <c r="C1733" s="7" t="s">
        <v>13</v>
      </c>
      <c r="D1733" s="7" t="s">
        <v>586</v>
      </c>
      <c r="E1733" s="8">
        <v>43571.0</v>
      </c>
      <c r="F1733" s="8">
        <v>43571.0</v>
      </c>
      <c r="G1733" s="7" t="s">
        <v>4181</v>
      </c>
      <c r="H1733" s="8">
        <v>43536.0</v>
      </c>
      <c r="I1733" s="7" t="s">
        <v>16</v>
      </c>
      <c r="J1733" s="8"/>
    </row>
    <row r="1734" ht="15.75" customHeight="1">
      <c r="A1734" s="7" t="s">
        <v>4182</v>
      </c>
      <c r="B1734" s="7" t="s">
        <v>4183</v>
      </c>
      <c r="C1734" s="7" t="s">
        <v>13</v>
      </c>
      <c r="D1734" s="7" t="s">
        <v>4184</v>
      </c>
      <c r="E1734" s="8">
        <v>43571.0</v>
      </c>
      <c r="F1734" s="8">
        <v>43571.0</v>
      </c>
      <c r="G1734" s="7" t="s">
        <v>4185</v>
      </c>
      <c r="H1734" s="8">
        <v>43419.0</v>
      </c>
      <c r="I1734" s="7" t="s">
        <v>25</v>
      </c>
      <c r="J1734" s="8">
        <v>44196.0</v>
      </c>
    </row>
    <row r="1735" ht="15.75" customHeight="1">
      <c r="A1735" s="7" t="s">
        <v>4186</v>
      </c>
      <c r="B1735" s="7" t="s">
        <v>4183</v>
      </c>
      <c r="C1735" s="7" t="s">
        <v>13</v>
      </c>
      <c r="D1735" s="7" t="s">
        <v>4184</v>
      </c>
      <c r="E1735" s="8">
        <v>43571.0</v>
      </c>
      <c r="F1735" s="8">
        <v>43571.0</v>
      </c>
      <c r="G1735" s="7" t="s">
        <v>4187</v>
      </c>
      <c r="H1735" s="8">
        <v>43451.0</v>
      </c>
      <c r="I1735" s="7" t="s">
        <v>25</v>
      </c>
      <c r="J1735" s="8">
        <v>44196.0</v>
      </c>
    </row>
    <row r="1736" ht="15.75" customHeight="1">
      <c r="A1736" s="7" t="s">
        <v>4188</v>
      </c>
      <c r="B1736" s="7" t="s">
        <v>4183</v>
      </c>
      <c r="C1736" s="7" t="s">
        <v>13</v>
      </c>
      <c r="D1736" s="7" t="s">
        <v>4184</v>
      </c>
      <c r="E1736" s="8">
        <v>43571.0</v>
      </c>
      <c r="F1736" s="8">
        <v>43571.0</v>
      </c>
      <c r="G1736" s="7" t="s">
        <v>4189</v>
      </c>
      <c r="H1736" s="8">
        <v>43420.0</v>
      </c>
      <c r="I1736" s="7" t="s">
        <v>25</v>
      </c>
      <c r="J1736" s="8">
        <v>44196.0</v>
      </c>
    </row>
    <row r="1737" ht="15.75" customHeight="1">
      <c r="A1737" s="7" t="s">
        <v>4190</v>
      </c>
      <c r="B1737" s="7" t="s">
        <v>4183</v>
      </c>
      <c r="C1737" s="7" t="s">
        <v>13</v>
      </c>
      <c r="D1737" s="7" t="s">
        <v>4184</v>
      </c>
      <c r="E1737" s="8">
        <v>43571.0</v>
      </c>
      <c r="F1737" s="8">
        <v>43571.0</v>
      </c>
      <c r="G1737" s="7" t="s">
        <v>4191</v>
      </c>
      <c r="H1737" s="8">
        <v>43404.0</v>
      </c>
      <c r="I1737" s="7" t="s">
        <v>25</v>
      </c>
      <c r="J1737" s="8">
        <v>44196.0</v>
      </c>
    </row>
    <row r="1738" ht="15.75" customHeight="1">
      <c r="A1738" s="7" t="s">
        <v>4192</v>
      </c>
      <c r="B1738" s="7" t="s">
        <v>4183</v>
      </c>
      <c r="C1738" s="7" t="s">
        <v>13</v>
      </c>
      <c r="D1738" s="7" t="s">
        <v>4184</v>
      </c>
      <c r="E1738" s="8">
        <v>43571.0</v>
      </c>
      <c r="F1738" s="8">
        <v>43571.0</v>
      </c>
      <c r="G1738" s="7" t="s">
        <v>4193</v>
      </c>
      <c r="H1738" s="8">
        <v>43546.0</v>
      </c>
      <c r="I1738" s="7" t="s">
        <v>25</v>
      </c>
      <c r="J1738" s="8">
        <v>44196.0</v>
      </c>
    </row>
    <row r="1739" ht="15.75" customHeight="1">
      <c r="A1739" s="7" t="s">
        <v>4194</v>
      </c>
      <c r="B1739" s="7" t="s">
        <v>4183</v>
      </c>
      <c r="C1739" s="7" t="s">
        <v>13</v>
      </c>
      <c r="D1739" s="7" t="s">
        <v>4184</v>
      </c>
      <c r="E1739" s="8">
        <v>43571.0</v>
      </c>
      <c r="F1739" s="8">
        <v>43571.0</v>
      </c>
      <c r="G1739" s="7" t="s">
        <v>4195</v>
      </c>
      <c r="H1739" s="8">
        <v>43404.0</v>
      </c>
      <c r="I1739" s="7" t="s">
        <v>25</v>
      </c>
      <c r="J1739" s="8">
        <v>44196.0</v>
      </c>
    </row>
    <row r="1740" ht="15.75" customHeight="1">
      <c r="A1740" s="7" t="s">
        <v>4196</v>
      </c>
      <c r="B1740" s="7" t="s">
        <v>4183</v>
      </c>
      <c r="C1740" s="7" t="s">
        <v>13</v>
      </c>
      <c r="D1740" s="7" t="s">
        <v>4184</v>
      </c>
      <c r="E1740" s="8">
        <v>43571.0</v>
      </c>
      <c r="F1740" s="8">
        <v>43571.0</v>
      </c>
      <c r="G1740" s="7" t="s">
        <v>4197</v>
      </c>
      <c r="H1740" s="8">
        <v>43444.0</v>
      </c>
      <c r="I1740" s="7" t="s">
        <v>25</v>
      </c>
      <c r="J1740" s="8">
        <v>44196.0</v>
      </c>
    </row>
    <row r="1741" ht="15.75" customHeight="1">
      <c r="A1741" s="7" t="s">
        <v>4198</v>
      </c>
      <c r="B1741" s="7" t="s">
        <v>4183</v>
      </c>
      <c r="C1741" s="7" t="s">
        <v>13</v>
      </c>
      <c r="D1741" s="7" t="s">
        <v>4184</v>
      </c>
      <c r="E1741" s="8">
        <v>43571.0</v>
      </c>
      <c r="F1741" s="8">
        <v>43571.0</v>
      </c>
      <c r="G1741" s="7" t="s">
        <v>4199</v>
      </c>
      <c r="H1741" s="8">
        <v>43407.0</v>
      </c>
      <c r="I1741" s="7" t="s">
        <v>25</v>
      </c>
      <c r="J1741" s="8">
        <v>44196.0</v>
      </c>
    </row>
    <row r="1742" ht="15.75" customHeight="1">
      <c r="A1742" s="7" t="s">
        <v>4200</v>
      </c>
      <c r="B1742" s="7" t="s">
        <v>4183</v>
      </c>
      <c r="C1742" s="7" t="s">
        <v>13</v>
      </c>
      <c r="D1742" s="7" t="s">
        <v>4184</v>
      </c>
      <c r="E1742" s="8">
        <v>43571.0</v>
      </c>
      <c r="F1742" s="8">
        <v>43571.0</v>
      </c>
      <c r="G1742" s="7" t="s">
        <v>4201</v>
      </c>
      <c r="H1742" s="8">
        <v>43434.0</v>
      </c>
      <c r="I1742" s="7" t="s">
        <v>25</v>
      </c>
      <c r="J1742" s="8">
        <v>44196.0</v>
      </c>
    </row>
    <row r="1743" ht="15.75" customHeight="1">
      <c r="A1743" s="7" t="s">
        <v>4202</v>
      </c>
      <c r="B1743" s="7" t="s">
        <v>4183</v>
      </c>
      <c r="C1743" s="7" t="s">
        <v>13</v>
      </c>
      <c r="D1743" s="7" t="s">
        <v>4184</v>
      </c>
      <c r="E1743" s="8">
        <v>43571.0</v>
      </c>
      <c r="F1743" s="8">
        <v>43571.0</v>
      </c>
      <c r="G1743" s="7" t="s">
        <v>4203</v>
      </c>
      <c r="H1743" s="8">
        <v>43546.0</v>
      </c>
      <c r="I1743" s="7" t="s">
        <v>25</v>
      </c>
      <c r="J1743" s="8">
        <v>44196.0</v>
      </c>
    </row>
    <row r="1744" ht="15.75" customHeight="1">
      <c r="A1744" s="7" t="s">
        <v>4204</v>
      </c>
      <c r="B1744" s="7" t="s">
        <v>4183</v>
      </c>
      <c r="C1744" s="7" t="s">
        <v>13</v>
      </c>
      <c r="D1744" s="7" t="s">
        <v>4184</v>
      </c>
      <c r="E1744" s="8">
        <v>43571.0</v>
      </c>
      <c r="F1744" s="8">
        <v>43571.0</v>
      </c>
      <c r="G1744" s="7" t="s">
        <v>4205</v>
      </c>
      <c r="H1744" s="8">
        <v>43441.0</v>
      </c>
      <c r="I1744" s="7" t="s">
        <v>25</v>
      </c>
      <c r="J1744" s="8">
        <v>44196.0</v>
      </c>
    </row>
    <row r="1745" ht="15.75" customHeight="1">
      <c r="A1745" s="7" t="s">
        <v>4206</v>
      </c>
      <c r="B1745" s="7" t="s">
        <v>4183</v>
      </c>
      <c r="C1745" s="7" t="s">
        <v>13</v>
      </c>
      <c r="D1745" s="7" t="s">
        <v>4184</v>
      </c>
      <c r="E1745" s="8">
        <v>43571.0</v>
      </c>
      <c r="F1745" s="8">
        <v>43571.0</v>
      </c>
      <c r="G1745" s="7" t="s">
        <v>4207</v>
      </c>
      <c r="H1745" s="8">
        <v>43407.0</v>
      </c>
      <c r="I1745" s="7" t="s">
        <v>25</v>
      </c>
      <c r="J1745" s="8">
        <v>44196.0</v>
      </c>
    </row>
    <row r="1746" ht="15.75" customHeight="1">
      <c r="A1746" s="7" t="s">
        <v>4208</v>
      </c>
      <c r="B1746" s="7" t="s">
        <v>4183</v>
      </c>
      <c r="C1746" s="7" t="s">
        <v>13</v>
      </c>
      <c r="D1746" s="7" t="s">
        <v>4184</v>
      </c>
      <c r="E1746" s="8">
        <v>43571.0</v>
      </c>
      <c r="F1746" s="8">
        <v>43571.0</v>
      </c>
      <c r="G1746" s="7" t="s">
        <v>4209</v>
      </c>
      <c r="H1746" s="8">
        <v>43451.0</v>
      </c>
      <c r="I1746" s="7" t="s">
        <v>25</v>
      </c>
      <c r="J1746" s="8">
        <v>44196.0</v>
      </c>
    </row>
    <row r="1747" ht="15.75" customHeight="1">
      <c r="A1747" s="7" t="s">
        <v>4210</v>
      </c>
      <c r="B1747" s="7" t="s">
        <v>4183</v>
      </c>
      <c r="C1747" s="7" t="s">
        <v>13</v>
      </c>
      <c r="D1747" s="7" t="s">
        <v>4184</v>
      </c>
      <c r="E1747" s="8">
        <v>43571.0</v>
      </c>
      <c r="F1747" s="8">
        <v>43571.0</v>
      </c>
      <c r="G1747" s="7" t="s">
        <v>4211</v>
      </c>
      <c r="H1747" s="8">
        <v>43543.0</v>
      </c>
      <c r="I1747" s="7" t="s">
        <v>25</v>
      </c>
      <c r="J1747" s="8">
        <v>44196.0</v>
      </c>
    </row>
    <row r="1748" ht="15.75" customHeight="1">
      <c r="A1748" s="7" t="s">
        <v>4212</v>
      </c>
      <c r="B1748" s="7" t="s">
        <v>4183</v>
      </c>
      <c r="C1748" s="7" t="s">
        <v>13</v>
      </c>
      <c r="D1748" s="7" t="s">
        <v>4184</v>
      </c>
      <c r="E1748" s="8">
        <v>43571.0</v>
      </c>
      <c r="F1748" s="8">
        <v>43571.0</v>
      </c>
      <c r="G1748" s="7" t="s">
        <v>4213</v>
      </c>
      <c r="H1748" s="8">
        <v>43444.0</v>
      </c>
      <c r="I1748" s="7" t="s">
        <v>25</v>
      </c>
      <c r="J1748" s="8">
        <v>44196.0</v>
      </c>
    </row>
    <row r="1749" ht="15.75" customHeight="1">
      <c r="A1749" s="7" t="s">
        <v>4214</v>
      </c>
      <c r="B1749" s="7" t="s">
        <v>4183</v>
      </c>
      <c r="C1749" s="7" t="s">
        <v>13</v>
      </c>
      <c r="D1749" s="7" t="s">
        <v>4184</v>
      </c>
      <c r="E1749" s="8">
        <v>43571.0</v>
      </c>
      <c r="F1749" s="8">
        <v>43571.0</v>
      </c>
      <c r="G1749" s="7" t="s">
        <v>4215</v>
      </c>
      <c r="H1749" s="8">
        <v>43547.0</v>
      </c>
      <c r="I1749" s="7" t="s">
        <v>25</v>
      </c>
      <c r="J1749" s="8">
        <v>44196.0</v>
      </c>
    </row>
    <row r="1750" ht="15.75" customHeight="1">
      <c r="A1750" s="7" t="s">
        <v>4216</v>
      </c>
      <c r="B1750" s="7" t="s">
        <v>4183</v>
      </c>
      <c r="C1750" s="7" t="s">
        <v>13</v>
      </c>
      <c r="D1750" s="7" t="s">
        <v>4184</v>
      </c>
      <c r="E1750" s="8">
        <v>43571.0</v>
      </c>
      <c r="F1750" s="8">
        <v>43571.0</v>
      </c>
      <c r="G1750" s="7" t="s">
        <v>4217</v>
      </c>
      <c r="H1750" s="8">
        <v>43434.0</v>
      </c>
      <c r="I1750" s="7" t="s">
        <v>25</v>
      </c>
      <c r="J1750" s="8">
        <v>44196.0</v>
      </c>
    </row>
    <row r="1751" ht="15.75" customHeight="1">
      <c r="A1751" s="7" t="s">
        <v>4218</v>
      </c>
      <c r="B1751" s="7" t="s">
        <v>4219</v>
      </c>
      <c r="C1751" s="7" t="s">
        <v>13</v>
      </c>
      <c r="D1751" s="7" t="s">
        <v>4220</v>
      </c>
      <c r="E1751" s="8">
        <v>43570.0</v>
      </c>
      <c r="F1751" s="8">
        <v>43570.0</v>
      </c>
      <c r="G1751" s="7" t="s">
        <v>4221</v>
      </c>
      <c r="H1751" s="8">
        <v>43523.0</v>
      </c>
      <c r="I1751" s="7" t="s">
        <v>16</v>
      </c>
      <c r="J1751" s="8"/>
    </row>
    <row r="1752" ht="15.75" customHeight="1">
      <c r="A1752" s="7" t="s">
        <v>4222</v>
      </c>
      <c r="B1752" s="7" t="s">
        <v>4219</v>
      </c>
      <c r="C1752" s="7" t="s">
        <v>13</v>
      </c>
      <c r="D1752" s="7" t="s">
        <v>4220</v>
      </c>
      <c r="E1752" s="8">
        <v>43570.0</v>
      </c>
      <c r="F1752" s="8">
        <v>43570.0</v>
      </c>
      <c r="G1752" s="7" t="s">
        <v>4223</v>
      </c>
      <c r="H1752" s="8">
        <v>43523.0</v>
      </c>
      <c r="I1752" s="7" t="s">
        <v>16</v>
      </c>
      <c r="J1752" s="8"/>
    </row>
    <row r="1753" ht="15.75" customHeight="1">
      <c r="A1753" s="7" t="s">
        <v>4224</v>
      </c>
      <c r="B1753" s="7" t="s">
        <v>4219</v>
      </c>
      <c r="C1753" s="7" t="s">
        <v>13</v>
      </c>
      <c r="D1753" s="7" t="s">
        <v>4220</v>
      </c>
      <c r="E1753" s="8">
        <v>43570.0</v>
      </c>
      <c r="F1753" s="8">
        <v>43570.0</v>
      </c>
      <c r="G1753" s="7" t="s">
        <v>4225</v>
      </c>
      <c r="H1753" s="8">
        <v>43481.0</v>
      </c>
      <c r="I1753" s="7" t="s">
        <v>16</v>
      </c>
      <c r="J1753" s="8"/>
    </row>
    <row r="1754" ht="15.75" customHeight="1">
      <c r="A1754" s="7" t="s">
        <v>4226</v>
      </c>
      <c r="B1754" s="7" t="s">
        <v>4227</v>
      </c>
      <c r="C1754" s="7" t="s">
        <v>13</v>
      </c>
      <c r="D1754" s="7" t="s">
        <v>4228</v>
      </c>
      <c r="E1754" s="8">
        <v>43563.0</v>
      </c>
      <c r="F1754" s="8">
        <v>43563.0</v>
      </c>
      <c r="G1754" s="7" t="s">
        <v>4229</v>
      </c>
      <c r="H1754" s="8">
        <v>43516.0</v>
      </c>
      <c r="I1754" s="7" t="s">
        <v>783</v>
      </c>
      <c r="J1754" s="8">
        <v>47148.0</v>
      </c>
    </row>
    <row r="1755" ht="15.75" customHeight="1">
      <c r="A1755" s="7" t="s">
        <v>4230</v>
      </c>
      <c r="B1755" s="7" t="s">
        <v>4227</v>
      </c>
      <c r="C1755" s="7" t="s">
        <v>13</v>
      </c>
      <c r="D1755" s="7" t="s">
        <v>4228</v>
      </c>
      <c r="E1755" s="8">
        <v>43563.0</v>
      </c>
      <c r="F1755" s="8">
        <v>43563.0</v>
      </c>
      <c r="G1755" s="7" t="s">
        <v>4231</v>
      </c>
      <c r="H1755" s="8">
        <v>43404.0</v>
      </c>
      <c r="I1755" s="7" t="s">
        <v>783</v>
      </c>
      <c r="J1755" s="8">
        <v>47073.0</v>
      </c>
    </row>
    <row r="1756" ht="15.75" customHeight="1">
      <c r="A1756" s="7" t="s">
        <v>4232</v>
      </c>
      <c r="B1756" s="7" t="s">
        <v>4227</v>
      </c>
      <c r="C1756" s="7" t="s">
        <v>13</v>
      </c>
      <c r="D1756" s="7" t="s">
        <v>4228</v>
      </c>
      <c r="E1756" s="8">
        <v>43563.0</v>
      </c>
      <c r="F1756" s="8">
        <v>43563.0</v>
      </c>
      <c r="G1756" s="7" t="s">
        <v>4233</v>
      </c>
      <c r="H1756" s="8">
        <v>43378.0</v>
      </c>
      <c r="I1756" s="7" t="s">
        <v>783</v>
      </c>
      <c r="J1756" s="8">
        <v>47024.0</v>
      </c>
    </row>
    <row r="1757" ht="15.75" customHeight="1">
      <c r="A1757" s="7" t="s">
        <v>4234</v>
      </c>
      <c r="B1757" s="7" t="s">
        <v>4227</v>
      </c>
      <c r="C1757" s="7" t="s">
        <v>13</v>
      </c>
      <c r="D1757" s="7" t="s">
        <v>4228</v>
      </c>
      <c r="E1757" s="8">
        <v>43563.0</v>
      </c>
      <c r="F1757" s="8">
        <v>43563.0</v>
      </c>
      <c r="G1757" s="7" t="s">
        <v>4235</v>
      </c>
      <c r="H1757" s="8">
        <v>43404.0</v>
      </c>
      <c r="I1757" s="7" t="s">
        <v>783</v>
      </c>
      <c r="J1757" s="8">
        <v>47073.0</v>
      </c>
    </row>
    <row r="1758" ht="15.75" customHeight="1">
      <c r="A1758" s="7" t="s">
        <v>4236</v>
      </c>
      <c r="B1758" s="7" t="s">
        <v>1044</v>
      </c>
      <c r="C1758" s="7" t="s">
        <v>13</v>
      </c>
      <c r="D1758" s="7" t="s">
        <v>1045</v>
      </c>
      <c r="E1758" s="8">
        <v>43563.0</v>
      </c>
      <c r="F1758" s="8">
        <v>43563.0</v>
      </c>
      <c r="G1758" s="7" t="s">
        <v>4237</v>
      </c>
      <c r="H1758" s="8">
        <v>43509.0</v>
      </c>
      <c r="I1758" s="7" t="s">
        <v>25</v>
      </c>
      <c r="J1758" s="8">
        <v>46383.0</v>
      </c>
    </row>
    <row r="1759" ht="15.75" customHeight="1">
      <c r="A1759" s="7" t="s">
        <v>4238</v>
      </c>
      <c r="B1759" s="7" t="s">
        <v>4227</v>
      </c>
      <c r="C1759" s="7" t="s">
        <v>13</v>
      </c>
      <c r="D1759" s="7" t="s">
        <v>4228</v>
      </c>
      <c r="E1759" s="8">
        <v>43563.0</v>
      </c>
      <c r="F1759" s="8">
        <v>43563.0</v>
      </c>
      <c r="G1759" s="7" t="s">
        <v>4239</v>
      </c>
      <c r="H1759" s="8">
        <v>43500.0</v>
      </c>
      <c r="I1759" s="7" t="s">
        <v>783</v>
      </c>
      <c r="J1759" s="8">
        <v>47206.0</v>
      </c>
    </row>
    <row r="1760" ht="15.75" customHeight="1">
      <c r="A1760" s="7" t="s">
        <v>4240</v>
      </c>
      <c r="B1760" s="7" t="s">
        <v>4227</v>
      </c>
      <c r="C1760" s="7" t="s">
        <v>13</v>
      </c>
      <c r="D1760" s="7" t="s">
        <v>4228</v>
      </c>
      <c r="E1760" s="8">
        <v>43563.0</v>
      </c>
      <c r="F1760" s="8">
        <v>43563.0</v>
      </c>
      <c r="G1760" s="7" t="s">
        <v>4241</v>
      </c>
      <c r="H1760" s="8">
        <v>43427.0</v>
      </c>
      <c r="I1760" s="7" t="s">
        <v>783</v>
      </c>
      <c r="J1760" s="8">
        <v>47148.0</v>
      </c>
    </row>
    <row r="1761" ht="15.75" customHeight="1">
      <c r="A1761" s="7" t="s">
        <v>4242</v>
      </c>
      <c r="B1761" s="7" t="s">
        <v>4227</v>
      </c>
      <c r="C1761" s="7" t="s">
        <v>13</v>
      </c>
      <c r="D1761" s="7" t="s">
        <v>4228</v>
      </c>
      <c r="E1761" s="8">
        <v>43563.0</v>
      </c>
      <c r="F1761" s="8">
        <v>43563.0</v>
      </c>
      <c r="G1761" s="7" t="s">
        <v>4243</v>
      </c>
      <c r="H1761" s="8">
        <v>43378.0</v>
      </c>
      <c r="I1761" s="7" t="s">
        <v>783</v>
      </c>
      <c r="J1761" s="8">
        <v>47053.0</v>
      </c>
    </row>
    <row r="1762" ht="15.75" customHeight="1">
      <c r="A1762" s="7" t="s">
        <v>4244</v>
      </c>
      <c r="B1762" s="7" t="s">
        <v>4227</v>
      </c>
      <c r="C1762" s="7" t="s">
        <v>13</v>
      </c>
      <c r="D1762" s="7" t="s">
        <v>4228</v>
      </c>
      <c r="E1762" s="8">
        <v>43563.0</v>
      </c>
      <c r="F1762" s="8">
        <v>43563.0</v>
      </c>
      <c r="G1762" s="7" t="s">
        <v>4245</v>
      </c>
      <c r="H1762" s="8">
        <v>43516.0</v>
      </c>
      <c r="I1762" s="7" t="s">
        <v>783</v>
      </c>
      <c r="J1762" s="8">
        <v>47148.0</v>
      </c>
    </row>
    <row r="1763" ht="15.75" customHeight="1">
      <c r="A1763" s="7" t="s">
        <v>4246</v>
      </c>
      <c r="B1763" s="7" t="s">
        <v>4227</v>
      </c>
      <c r="C1763" s="7" t="s">
        <v>13</v>
      </c>
      <c r="D1763" s="7" t="s">
        <v>4228</v>
      </c>
      <c r="E1763" s="8">
        <v>43563.0</v>
      </c>
      <c r="F1763" s="8">
        <v>43563.0</v>
      </c>
      <c r="G1763" s="7" t="s">
        <v>4247</v>
      </c>
      <c r="H1763" s="8">
        <v>43438.0</v>
      </c>
      <c r="I1763" s="7" t="s">
        <v>783</v>
      </c>
      <c r="J1763" s="8">
        <v>45841.0</v>
      </c>
    </row>
    <row r="1764" ht="15.75" customHeight="1">
      <c r="A1764" s="7" t="s">
        <v>4248</v>
      </c>
      <c r="B1764" s="7" t="s">
        <v>4227</v>
      </c>
      <c r="C1764" s="7" t="s">
        <v>13</v>
      </c>
      <c r="D1764" s="7" t="s">
        <v>4228</v>
      </c>
      <c r="E1764" s="8">
        <v>43563.0</v>
      </c>
      <c r="F1764" s="8">
        <v>43563.0</v>
      </c>
      <c r="G1764" s="7" t="s">
        <v>4249</v>
      </c>
      <c r="H1764" s="8">
        <v>43427.0</v>
      </c>
      <c r="I1764" s="7" t="s">
        <v>16</v>
      </c>
      <c r="J1764" s="8"/>
    </row>
    <row r="1765" ht="15.75" customHeight="1">
      <c r="A1765" s="7" t="s">
        <v>4250</v>
      </c>
      <c r="B1765" s="7" t="s">
        <v>4227</v>
      </c>
      <c r="C1765" s="7" t="s">
        <v>13</v>
      </c>
      <c r="D1765" s="7" t="s">
        <v>4228</v>
      </c>
      <c r="E1765" s="8">
        <v>43563.0</v>
      </c>
      <c r="F1765" s="8">
        <v>43563.0</v>
      </c>
      <c r="G1765" s="7" t="s">
        <v>4251</v>
      </c>
      <c r="H1765" s="8">
        <v>43427.0</v>
      </c>
      <c r="I1765" s="7" t="s">
        <v>783</v>
      </c>
      <c r="J1765" s="8">
        <v>47148.0</v>
      </c>
    </row>
    <row r="1766" ht="15.75" customHeight="1">
      <c r="A1766" s="7" t="s">
        <v>4252</v>
      </c>
      <c r="B1766" s="7" t="s">
        <v>1044</v>
      </c>
      <c r="C1766" s="7" t="s">
        <v>13</v>
      </c>
      <c r="D1766" s="7" t="s">
        <v>1045</v>
      </c>
      <c r="E1766" s="8">
        <v>43563.0</v>
      </c>
      <c r="F1766" s="8">
        <v>43563.0</v>
      </c>
      <c r="G1766" s="7" t="s">
        <v>4253</v>
      </c>
      <c r="H1766" s="8">
        <v>43509.0</v>
      </c>
      <c r="I1766" s="7" t="s">
        <v>783</v>
      </c>
      <c r="J1766" s="8">
        <v>46750.0</v>
      </c>
    </row>
    <row r="1767" ht="15.75" customHeight="1">
      <c r="A1767" s="7" t="s">
        <v>4254</v>
      </c>
      <c r="B1767" s="7" t="s">
        <v>1044</v>
      </c>
      <c r="C1767" s="7" t="s">
        <v>13</v>
      </c>
      <c r="D1767" s="7" t="s">
        <v>1045</v>
      </c>
      <c r="E1767" s="8">
        <v>43563.0</v>
      </c>
      <c r="F1767" s="8">
        <v>43563.0</v>
      </c>
      <c r="G1767" s="7" t="s">
        <v>4255</v>
      </c>
      <c r="H1767" s="8">
        <v>43389.0</v>
      </c>
      <c r="I1767" s="7" t="s">
        <v>783</v>
      </c>
      <c r="J1767" s="8">
        <v>47035.0</v>
      </c>
    </row>
    <row r="1768" ht="15.75" customHeight="1">
      <c r="A1768" s="7" t="s">
        <v>4256</v>
      </c>
      <c r="B1768" s="7" t="s">
        <v>1044</v>
      </c>
      <c r="C1768" s="7" t="s">
        <v>13</v>
      </c>
      <c r="D1768" s="7" t="s">
        <v>1045</v>
      </c>
      <c r="E1768" s="8">
        <v>43563.0</v>
      </c>
      <c r="F1768" s="8">
        <v>43563.0</v>
      </c>
      <c r="G1768" s="7" t="s">
        <v>4257</v>
      </c>
      <c r="H1768" s="8">
        <v>43509.0</v>
      </c>
      <c r="I1768" s="7" t="s">
        <v>16</v>
      </c>
      <c r="J1768" s="8"/>
    </row>
    <row r="1769" ht="15.75" customHeight="1">
      <c r="A1769" s="7" t="s">
        <v>4258</v>
      </c>
      <c r="B1769" s="7" t="s">
        <v>4227</v>
      </c>
      <c r="C1769" s="7" t="s">
        <v>13</v>
      </c>
      <c r="D1769" s="7" t="s">
        <v>4228</v>
      </c>
      <c r="E1769" s="8">
        <v>43563.0</v>
      </c>
      <c r="F1769" s="8">
        <v>43563.0</v>
      </c>
      <c r="G1769" s="7" t="s">
        <v>4259</v>
      </c>
      <c r="H1769" s="8">
        <v>43406.0</v>
      </c>
      <c r="I1769" s="7" t="s">
        <v>783</v>
      </c>
      <c r="J1769" s="8">
        <v>45319.0</v>
      </c>
    </row>
    <row r="1770" ht="15.75" customHeight="1">
      <c r="A1770" s="7" t="s">
        <v>4260</v>
      </c>
      <c r="B1770" s="7" t="s">
        <v>4227</v>
      </c>
      <c r="C1770" s="7" t="s">
        <v>13</v>
      </c>
      <c r="D1770" s="7" t="s">
        <v>4228</v>
      </c>
      <c r="E1770" s="8">
        <v>43563.0</v>
      </c>
      <c r="F1770" s="8">
        <v>43563.0</v>
      </c>
      <c r="G1770" s="7" t="s">
        <v>4261</v>
      </c>
      <c r="H1770" s="8">
        <v>43515.0</v>
      </c>
      <c r="I1770" s="7" t="s">
        <v>783</v>
      </c>
      <c r="J1770" s="8">
        <v>46711.0</v>
      </c>
    </row>
    <row r="1771" ht="15.75" customHeight="1">
      <c r="A1771" s="7" t="s">
        <v>4262</v>
      </c>
      <c r="B1771" s="7" t="s">
        <v>4263</v>
      </c>
      <c r="C1771" s="7" t="s">
        <v>13</v>
      </c>
      <c r="D1771" s="7" t="s">
        <v>4264</v>
      </c>
      <c r="E1771" s="8">
        <v>43559.0</v>
      </c>
      <c r="F1771" s="8">
        <v>43559.0</v>
      </c>
      <c r="G1771" s="7" t="s">
        <v>4265</v>
      </c>
      <c r="H1771" s="8">
        <v>43452.0</v>
      </c>
      <c r="I1771" s="7" t="s">
        <v>16</v>
      </c>
      <c r="J1771" s="8"/>
    </row>
    <row r="1772" ht="15.75" customHeight="1">
      <c r="A1772" s="7" t="s">
        <v>4266</v>
      </c>
      <c r="B1772" s="7" t="s">
        <v>4263</v>
      </c>
      <c r="C1772" s="7" t="s">
        <v>13</v>
      </c>
      <c r="D1772" s="7" t="s">
        <v>4264</v>
      </c>
      <c r="E1772" s="8">
        <v>43559.0</v>
      </c>
      <c r="F1772" s="8">
        <v>43559.0</v>
      </c>
      <c r="G1772" s="7" t="s">
        <v>4267</v>
      </c>
      <c r="H1772" s="8">
        <v>43452.0</v>
      </c>
      <c r="I1772" s="7" t="s">
        <v>16</v>
      </c>
      <c r="J1772" s="8"/>
    </row>
    <row r="1773" ht="15.75" customHeight="1">
      <c r="A1773" s="7" t="s">
        <v>4268</v>
      </c>
      <c r="B1773" s="7" t="s">
        <v>4263</v>
      </c>
      <c r="C1773" s="7" t="s">
        <v>13</v>
      </c>
      <c r="D1773" s="7" t="s">
        <v>4264</v>
      </c>
      <c r="E1773" s="8">
        <v>43559.0</v>
      </c>
      <c r="F1773" s="8">
        <v>43559.0</v>
      </c>
      <c r="G1773" s="7" t="s">
        <v>4269</v>
      </c>
      <c r="H1773" s="8">
        <v>43524.0</v>
      </c>
      <c r="I1773" s="7" t="s">
        <v>16</v>
      </c>
      <c r="J1773" s="8"/>
    </row>
    <row r="1774" ht="15.75" customHeight="1">
      <c r="A1774" s="7" t="s">
        <v>4270</v>
      </c>
      <c r="B1774" s="7" t="s">
        <v>4271</v>
      </c>
      <c r="C1774" s="7" t="s">
        <v>13</v>
      </c>
      <c r="D1774" s="7" t="s">
        <v>4272</v>
      </c>
      <c r="E1774" s="8">
        <v>43559.0</v>
      </c>
      <c r="F1774" s="8">
        <v>43559.0</v>
      </c>
      <c r="G1774" s="7" t="s">
        <v>4273</v>
      </c>
      <c r="H1774" s="8">
        <v>43421.0</v>
      </c>
      <c r="I1774" s="7" t="s">
        <v>16</v>
      </c>
      <c r="J1774" s="8"/>
    </row>
    <row r="1775" ht="15.75" customHeight="1">
      <c r="A1775" s="7" t="s">
        <v>4274</v>
      </c>
      <c r="B1775" s="7" t="s">
        <v>4275</v>
      </c>
      <c r="C1775" s="7" t="s">
        <v>13</v>
      </c>
      <c r="D1775" s="7" t="s">
        <v>4276</v>
      </c>
      <c r="E1775" s="8">
        <v>43559.0</v>
      </c>
      <c r="F1775" s="8">
        <v>43559.0</v>
      </c>
      <c r="G1775" s="7" t="s">
        <v>4277</v>
      </c>
      <c r="H1775" s="8">
        <v>43529.0</v>
      </c>
      <c r="I1775" s="7" t="s">
        <v>783</v>
      </c>
      <c r="J1775" s="8">
        <v>55153.0</v>
      </c>
    </row>
    <row r="1776" ht="15.75" customHeight="1">
      <c r="A1776" s="7" t="s">
        <v>4278</v>
      </c>
      <c r="B1776" s="7" t="s">
        <v>4275</v>
      </c>
      <c r="C1776" s="7" t="s">
        <v>13</v>
      </c>
      <c r="D1776" s="7" t="s">
        <v>4276</v>
      </c>
      <c r="E1776" s="8">
        <v>43559.0</v>
      </c>
      <c r="F1776" s="8">
        <v>43559.0</v>
      </c>
      <c r="G1776" s="7" t="s">
        <v>4279</v>
      </c>
      <c r="H1776" s="8">
        <v>43413.0</v>
      </c>
      <c r="I1776" s="7" t="s">
        <v>783</v>
      </c>
      <c r="J1776" s="8">
        <v>55153.0</v>
      </c>
    </row>
    <row r="1777" ht="15.75" customHeight="1">
      <c r="A1777" s="7" t="s">
        <v>4280</v>
      </c>
      <c r="B1777" s="7" t="s">
        <v>250</v>
      </c>
      <c r="C1777" s="7" t="s">
        <v>13</v>
      </c>
      <c r="D1777" s="7" t="s">
        <v>251</v>
      </c>
      <c r="E1777" s="8">
        <v>43558.0</v>
      </c>
      <c r="F1777" s="8">
        <v>43558.0</v>
      </c>
      <c r="G1777" s="7" t="s">
        <v>4281</v>
      </c>
      <c r="H1777" s="8">
        <v>43539.0</v>
      </c>
      <c r="I1777" s="7" t="s">
        <v>25</v>
      </c>
      <c r="J1777" s="8">
        <v>43862.0</v>
      </c>
    </row>
    <row r="1778" ht="15.75" customHeight="1">
      <c r="A1778" s="7" t="s">
        <v>4282</v>
      </c>
      <c r="B1778" s="7" t="s">
        <v>250</v>
      </c>
      <c r="C1778" s="7" t="s">
        <v>13</v>
      </c>
      <c r="D1778" s="7" t="s">
        <v>251</v>
      </c>
      <c r="E1778" s="8">
        <v>43558.0</v>
      </c>
      <c r="F1778" s="8">
        <v>43558.0</v>
      </c>
      <c r="G1778" s="7" t="s">
        <v>4283</v>
      </c>
      <c r="H1778" s="8">
        <v>43535.0</v>
      </c>
      <c r="I1778" s="7" t="s">
        <v>25</v>
      </c>
      <c r="J1778" s="8">
        <v>44378.0</v>
      </c>
    </row>
    <row r="1779" ht="15.75" customHeight="1">
      <c r="A1779" s="7" t="s">
        <v>4284</v>
      </c>
      <c r="B1779" s="7" t="s">
        <v>250</v>
      </c>
      <c r="C1779" s="7" t="s">
        <v>13</v>
      </c>
      <c r="D1779" s="7" t="s">
        <v>251</v>
      </c>
      <c r="E1779" s="8">
        <v>43558.0</v>
      </c>
      <c r="F1779" s="8">
        <v>43558.0</v>
      </c>
      <c r="G1779" s="7" t="s">
        <v>4285</v>
      </c>
      <c r="H1779" s="8">
        <v>43501.0</v>
      </c>
      <c r="I1779" s="7" t="s">
        <v>25</v>
      </c>
      <c r="J1779" s="8">
        <v>44500.0</v>
      </c>
    </row>
    <row r="1780" ht="15.75" customHeight="1">
      <c r="A1780" s="7" t="s">
        <v>4286</v>
      </c>
      <c r="B1780" s="7" t="s">
        <v>250</v>
      </c>
      <c r="C1780" s="7" t="s">
        <v>13</v>
      </c>
      <c r="D1780" s="7" t="s">
        <v>251</v>
      </c>
      <c r="E1780" s="8">
        <v>43558.0</v>
      </c>
      <c r="F1780" s="8">
        <v>43558.0</v>
      </c>
      <c r="G1780" s="7" t="s">
        <v>4287</v>
      </c>
      <c r="H1780" s="8">
        <v>43525.0</v>
      </c>
      <c r="I1780" s="7" t="s">
        <v>25</v>
      </c>
      <c r="J1780" s="8">
        <v>44423.0</v>
      </c>
    </row>
    <row r="1781" ht="15.75" customHeight="1">
      <c r="A1781" s="7" t="s">
        <v>4288</v>
      </c>
      <c r="B1781" s="7" t="s">
        <v>250</v>
      </c>
      <c r="C1781" s="7" t="s">
        <v>13</v>
      </c>
      <c r="D1781" s="7" t="s">
        <v>251</v>
      </c>
      <c r="E1781" s="8">
        <v>43558.0</v>
      </c>
      <c r="F1781" s="8">
        <v>43558.0</v>
      </c>
      <c r="G1781" s="7" t="s">
        <v>4289</v>
      </c>
      <c r="H1781" s="8">
        <v>43399.0</v>
      </c>
      <c r="I1781" s="7" t="s">
        <v>25</v>
      </c>
      <c r="J1781" s="8">
        <v>43862.0</v>
      </c>
    </row>
    <row r="1782" ht="15.75" customHeight="1">
      <c r="A1782" s="7" t="s">
        <v>4290</v>
      </c>
      <c r="B1782" s="7" t="s">
        <v>250</v>
      </c>
      <c r="C1782" s="7" t="s">
        <v>13</v>
      </c>
      <c r="D1782" s="7" t="s">
        <v>251</v>
      </c>
      <c r="E1782" s="8">
        <v>43558.0</v>
      </c>
      <c r="F1782" s="8">
        <v>43558.0</v>
      </c>
      <c r="G1782" s="7" t="s">
        <v>4291</v>
      </c>
      <c r="H1782" s="8">
        <v>43442.0</v>
      </c>
      <c r="I1782" s="7" t="s">
        <v>25</v>
      </c>
      <c r="J1782" s="8">
        <v>44500.0</v>
      </c>
    </row>
    <row r="1783" ht="15.75" customHeight="1">
      <c r="A1783" s="7" t="s">
        <v>4292</v>
      </c>
      <c r="B1783" s="7" t="s">
        <v>218</v>
      </c>
      <c r="C1783" s="7" t="s">
        <v>13</v>
      </c>
      <c r="D1783" s="7" t="s">
        <v>219</v>
      </c>
      <c r="E1783" s="8">
        <v>43558.0</v>
      </c>
      <c r="F1783" s="8">
        <v>43558.0</v>
      </c>
      <c r="G1783" s="7" t="s">
        <v>4293</v>
      </c>
      <c r="H1783" s="8">
        <v>43367.0</v>
      </c>
      <c r="I1783" s="7" t="s">
        <v>25</v>
      </c>
      <c r="J1783" s="8">
        <v>45657.0</v>
      </c>
    </row>
    <row r="1784" ht="15.75" customHeight="1">
      <c r="A1784" s="7" t="s">
        <v>4294</v>
      </c>
      <c r="B1784" s="7" t="s">
        <v>218</v>
      </c>
      <c r="C1784" s="7" t="s">
        <v>13</v>
      </c>
      <c r="D1784" s="7" t="s">
        <v>219</v>
      </c>
      <c r="E1784" s="8">
        <v>43558.0</v>
      </c>
      <c r="F1784" s="8">
        <v>43558.0</v>
      </c>
      <c r="G1784" s="7" t="s">
        <v>4295</v>
      </c>
      <c r="H1784" s="8">
        <v>43378.0</v>
      </c>
      <c r="I1784" s="7" t="s">
        <v>25</v>
      </c>
      <c r="J1784" s="8">
        <v>45657.0</v>
      </c>
    </row>
    <row r="1785" ht="15.75" customHeight="1">
      <c r="A1785" s="7" t="s">
        <v>4296</v>
      </c>
      <c r="B1785" s="7" t="s">
        <v>218</v>
      </c>
      <c r="C1785" s="7" t="s">
        <v>13</v>
      </c>
      <c r="D1785" s="7" t="s">
        <v>219</v>
      </c>
      <c r="E1785" s="8">
        <v>43558.0</v>
      </c>
      <c r="F1785" s="8">
        <v>43558.0</v>
      </c>
      <c r="G1785" s="7" t="s">
        <v>4297</v>
      </c>
      <c r="H1785" s="8">
        <v>43537.0</v>
      </c>
      <c r="I1785" s="7" t="s">
        <v>25</v>
      </c>
      <c r="J1785" s="8">
        <v>45657.0</v>
      </c>
    </row>
    <row r="1786" ht="15.75" customHeight="1">
      <c r="A1786" s="7" t="s">
        <v>4298</v>
      </c>
      <c r="B1786" s="7" t="s">
        <v>218</v>
      </c>
      <c r="C1786" s="7" t="s">
        <v>13</v>
      </c>
      <c r="D1786" s="7" t="s">
        <v>219</v>
      </c>
      <c r="E1786" s="8">
        <v>43558.0</v>
      </c>
      <c r="F1786" s="8">
        <v>43558.0</v>
      </c>
      <c r="G1786" s="7" t="s">
        <v>4299</v>
      </c>
      <c r="H1786" s="8">
        <v>43474.0</v>
      </c>
      <c r="I1786" s="7" t="s">
        <v>25</v>
      </c>
      <c r="J1786" s="8">
        <v>45657.0</v>
      </c>
    </row>
    <row r="1787" ht="15.75" customHeight="1">
      <c r="A1787" s="7" t="s">
        <v>4300</v>
      </c>
      <c r="B1787" s="7" t="s">
        <v>218</v>
      </c>
      <c r="C1787" s="7" t="s">
        <v>13</v>
      </c>
      <c r="D1787" s="7" t="s">
        <v>219</v>
      </c>
      <c r="E1787" s="8">
        <v>43558.0</v>
      </c>
      <c r="F1787" s="8">
        <v>43558.0</v>
      </c>
      <c r="G1787" s="7" t="s">
        <v>4301</v>
      </c>
      <c r="H1787" s="8">
        <v>43537.0</v>
      </c>
      <c r="I1787" s="7" t="s">
        <v>16</v>
      </c>
      <c r="J1787" s="8"/>
    </row>
    <row r="1788" ht="15.75" customHeight="1">
      <c r="A1788" s="7" t="s">
        <v>4302</v>
      </c>
      <c r="B1788" s="7" t="s">
        <v>218</v>
      </c>
      <c r="C1788" s="7" t="s">
        <v>13</v>
      </c>
      <c r="D1788" s="7" t="s">
        <v>219</v>
      </c>
      <c r="E1788" s="8">
        <v>43558.0</v>
      </c>
      <c r="F1788" s="8">
        <v>43558.0</v>
      </c>
      <c r="G1788" s="7" t="s">
        <v>4303</v>
      </c>
      <c r="H1788" s="8">
        <v>43420.0</v>
      </c>
      <c r="I1788" s="7" t="s">
        <v>25</v>
      </c>
      <c r="J1788" s="8">
        <v>45657.0</v>
      </c>
    </row>
    <row r="1789" ht="15.75" customHeight="1">
      <c r="A1789" s="7" t="s">
        <v>4304</v>
      </c>
      <c r="B1789" s="7" t="s">
        <v>218</v>
      </c>
      <c r="C1789" s="7" t="s">
        <v>13</v>
      </c>
      <c r="D1789" s="7" t="s">
        <v>219</v>
      </c>
      <c r="E1789" s="8">
        <v>43558.0</v>
      </c>
      <c r="F1789" s="8">
        <v>43558.0</v>
      </c>
      <c r="G1789" s="7" t="s">
        <v>4305</v>
      </c>
      <c r="H1789" s="8">
        <v>43537.0</v>
      </c>
      <c r="I1789" s="7" t="s">
        <v>16</v>
      </c>
      <c r="J1789" s="8"/>
    </row>
    <row r="1790" ht="15.75" customHeight="1">
      <c r="A1790" s="7" t="s">
        <v>4306</v>
      </c>
      <c r="B1790" s="7" t="s">
        <v>218</v>
      </c>
      <c r="C1790" s="7" t="s">
        <v>13</v>
      </c>
      <c r="D1790" s="7" t="s">
        <v>219</v>
      </c>
      <c r="E1790" s="8">
        <v>43558.0</v>
      </c>
      <c r="F1790" s="8">
        <v>43558.0</v>
      </c>
      <c r="G1790" s="7" t="s">
        <v>4307</v>
      </c>
      <c r="H1790" s="8">
        <v>43406.0</v>
      </c>
      <c r="I1790" s="7" t="s">
        <v>25</v>
      </c>
      <c r="J1790" s="8">
        <v>45657.0</v>
      </c>
    </row>
    <row r="1791" ht="15.75" customHeight="1">
      <c r="A1791" s="7" t="s">
        <v>4308</v>
      </c>
      <c r="B1791" s="7" t="s">
        <v>218</v>
      </c>
      <c r="C1791" s="7" t="s">
        <v>13</v>
      </c>
      <c r="D1791" s="7" t="s">
        <v>219</v>
      </c>
      <c r="E1791" s="8">
        <v>43558.0</v>
      </c>
      <c r="F1791" s="8">
        <v>43558.0</v>
      </c>
      <c r="G1791" s="7" t="s">
        <v>4309</v>
      </c>
      <c r="H1791" s="8">
        <v>43447.0</v>
      </c>
      <c r="I1791" s="7" t="s">
        <v>16</v>
      </c>
      <c r="J1791" s="8"/>
    </row>
    <row r="1792" ht="15.75" customHeight="1">
      <c r="A1792" s="7" t="s">
        <v>4310</v>
      </c>
      <c r="B1792" s="7" t="s">
        <v>218</v>
      </c>
      <c r="C1792" s="7" t="s">
        <v>13</v>
      </c>
      <c r="D1792" s="7" t="s">
        <v>219</v>
      </c>
      <c r="E1792" s="8">
        <v>43558.0</v>
      </c>
      <c r="F1792" s="8">
        <v>43558.0</v>
      </c>
      <c r="G1792" s="7" t="s">
        <v>4311</v>
      </c>
      <c r="H1792" s="8">
        <v>43528.0</v>
      </c>
      <c r="I1792" s="7" t="s">
        <v>25</v>
      </c>
      <c r="J1792" s="8">
        <v>45657.0</v>
      </c>
    </row>
    <row r="1793" ht="15.75" customHeight="1">
      <c r="A1793" s="7" t="s">
        <v>4312</v>
      </c>
      <c r="B1793" s="7" t="s">
        <v>218</v>
      </c>
      <c r="C1793" s="7" t="s">
        <v>13</v>
      </c>
      <c r="D1793" s="7" t="s">
        <v>219</v>
      </c>
      <c r="E1793" s="8">
        <v>43558.0</v>
      </c>
      <c r="F1793" s="8">
        <v>43558.0</v>
      </c>
      <c r="G1793" s="7" t="s">
        <v>4313</v>
      </c>
      <c r="H1793" s="8">
        <v>43403.0</v>
      </c>
      <c r="I1793" s="7" t="s">
        <v>25</v>
      </c>
      <c r="J1793" s="8">
        <v>45657.0</v>
      </c>
    </row>
    <row r="1794" ht="15.75" customHeight="1">
      <c r="A1794" s="7" t="s">
        <v>4314</v>
      </c>
      <c r="B1794" s="7" t="s">
        <v>218</v>
      </c>
      <c r="C1794" s="7" t="s">
        <v>13</v>
      </c>
      <c r="D1794" s="7" t="s">
        <v>219</v>
      </c>
      <c r="E1794" s="8">
        <v>43558.0</v>
      </c>
      <c r="F1794" s="8">
        <v>43558.0</v>
      </c>
      <c r="G1794" s="7" t="s">
        <v>4315</v>
      </c>
      <c r="H1794" s="8">
        <v>43444.0</v>
      </c>
      <c r="I1794" s="7" t="s">
        <v>25</v>
      </c>
      <c r="J1794" s="8">
        <v>45657.0</v>
      </c>
    </row>
    <row r="1795" ht="15.75" customHeight="1">
      <c r="A1795" s="7" t="s">
        <v>4316</v>
      </c>
      <c r="B1795" s="7" t="s">
        <v>218</v>
      </c>
      <c r="C1795" s="7" t="s">
        <v>13</v>
      </c>
      <c r="D1795" s="7" t="s">
        <v>219</v>
      </c>
      <c r="E1795" s="8">
        <v>43558.0</v>
      </c>
      <c r="F1795" s="8">
        <v>43558.0</v>
      </c>
      <c r="G1795" s="7" t="s">
        <v>4317</v>
      </c>
      <c r="H1795" s="8">
        <v>43537.0</v>
      </c>
      <c r="I1795" s="7" t="s">
        <v>16</v>
      </c>
      <c r="J1795" s="8"/>
    </row>
    <row r="1796" ht="15.75" customHeight="1">
      <c r="A1796" s="7" t="s">
        <v>4318</v>
      </c>
      <c r="B1796" s="7" t="s">
        <v>218</v>
      </c>
      <c r="C1796" s="7" t="s">
        <v>13</v>
      </c>
      <c r="D1796" s="7" t="s">
        <v>219</v>
      </c>
      <c r="E1796" s="8">
        <v>43558.0</v>
      </c>
      <c r="F1796" s="8">
        <v>43558.0</v>
      </c>
      <c r="G1796" s="7" t="s">
        <v>4319</v>
      </c>
      <c r="H1796" s="8">
        <v>43537.0</v>
      </c>
      <c r="I1796" s="7" t="s">
        <v>25</v>
      </c>
      <c r="J1796" s="8">
        <v>45657.0</v>
      </c>
    </row>
    <row r="1797" ht="15.75" customHeight="1">
      <c r="A1797" s="7" t="s">
        <v>4320</v>
      </c>
      <c r="B1797" s="7" t="s">
        <v>1104</v>
      </c>
      <c r="C1797" s="7" t="s">
        <v>13</v>
      </c>
      <c r="D1797" s="7" t="s">
        <v>1105</v>
      </c>
      <c r="E1797" s="8">
        <v>43558.0</v>
      </c>
      <c r="F1797" s="8">
        <v>43558.0</v>
      </c>
      <c r="G1797" s="7" t="s">
        <v>4321</v>
      </c>
      <c r="H1797" s="8">
        <v>43445.0</v>
      </c>
      <c r="I1797" s="7" t="s">
        <v>16</v>
      </c>
      <c r="J1797" s="8"/>
    </row>
    <row r="1798" ht="15.75" customHeight="1">
      <c r="A1798" s="7" t="s">
        <v>4322</v>
      </c>
      <c r="B1798" s="7" t="s">
        <v>1104</v>
      </c>
      <c r="C1798" s="7" t="s">
        <v>13</v>
      </c>
      <c r="D1798" s="7" t="s">
        <v>1105</v>
      </c>
      <c r="E1798" s="8">
        <v>43558.0</v>
      </c>
      <c r="F1798" s="8">
        <v>43558.0</v>
      </c>
      <c r="G1798" s="7" t="s">
        <v>4323</v>
      </c>
      <c r="H1798" s="8">
        <v>43439.0</v>
      </c>
      <c r="I1798" s="7" t="s">
        <v>16</v>
      </c>
      <c r="J1798" s="8"/>
    </row>
    <row r="1799" ht="15.75" customHeight="1">
      <c r="A1799" s="7" t="s">
        <v>4324</v>
      </c>
      <c r="B1799" s="7" t="s">
        <v>250</v>
      </c>
      <c r="C1799" s="7" t="s">
        <v>13</v>
      </c>
      <c r="D1799" s="7" t="s">
        <v>251</v>
      </c>
      <c r="E1799" s="8">
        <v>43558.0</v>
      </c>
      <c r="F1799" s="8">
        <v>43558.0</v>
      </c>
      <c r="G1799" s="7" t="s">
        <v>4325</v>
      </c>
      <c r="H1799" s="8">
        <v>43489.0</v>
      </c>
      <c r="I1799" s="7" t="s">
        <v>25</v>
      </c>
      <c r="J1799" s="8">
        <v>44561.0</v>
      </c>
    </row>
    <row r="1800" ht="15.75" customHeight="1">
      <c r="A1800" s="7" t="s">
        <v>4326</v>
      </c>
      <c r="B1800" s="7" t="s">
        <v>250</v>
      </c>
      <c r="C1800" s="7" t="s">
        <v>13</v>
      </c>
      <c r="D1800" s="7" t="s">
        <v>251</v>
      </c>
      <c r="E1800" s="8">
        <v>43558.0</v>
      </c>
      <c r="F1800" s="8">
        <v>43558.0</v>
      </c>
      <c r="G1800" s="7" t="s">
        <v>4327</v>
      </c>
      <c r="H1800" s="8">
        <v>43528.0</v>
      </c>
      <c r="I1800" s="7" t="s">
        <v>25</v>
      </c>
      <c r="J1800" s="8">
        <v>44500.0</v>
      </c>
    </row>
    <row r="1801" ht="15.75" customHeight="1">
      <c r="A1801" s="7" t="s">
        <v>4328</v>
      </c>
      <c r="B1801" s="7" t="s">
        <v>250</v>
      </c>
      <c r="C1801" s="7" t="s">
        <v>13</v>
      </c>
      <c r="D1801" s="7" t="s">
        <v>251</v>
      </c>
      <c r="E1801" s="8">
        <v>43558.0</v>
      </c>
      <c r="F1801" s="8">
        <v>43558.0</v>
      </c>
      <c r="G1801" s="7" t="s">
        <v>4329</v>
      </c>
      <c r="H1801" s="8">
        <v>43528.0</v>
      </c>
      <c r="I1801" s="7" t="s">
        <v>16</v>
      </c>
      <c r="J1801" s="8"/>
    </row>
    <row r="1802" ht="15.75" customHeight="1">
      <c r="A1802" s="7" t="s">
        <v>4330</v>
      </c>
      <c r="B1802" s="7" t="s">
        <v>250</v>
      </c>
      <c r="C1802" s="7" t="s">
        <v>13</v>
      </c>
      <c r="D1802" s="7" t="s">
        <v>251</v>
      </c>
      <c r="E1802" s="8">
        <v>43558.0</v>
      </c>
      <c r="F1802" s="8">
        <v>43558.0</v>
      </c>
      <c r="G1802" s="7" t="s">
        <v>4331</v>
      </c>
      <c r="H1802" s="8">
        <v>43544.0</v>
      </c>
      <c r="I1802" s="7" t="s">
        <v>25</v>
      </c>
      <c r="J1802" s="8">
        <v>44500.0</v>
      </c>
    </row>
    <row r="1803" ht="15.75" customHeight="1">
      <c r="A1803" s="7" t="s">
        <v>4332</v>
      </c>
      <c r="B1803" s="7" t="s">
        <v>250</v>
      </c>
      <c r="C1803" s="7" t="s">
        <v>13</v>
      </c>
      <c r="D1803" s="7" t="s">
        <v>251</v>
      </c>
      <c r="E1803" s="8">
        <v>43558.0</v>
      </c>
      <c r="F1803" s="8">
        <v>43558.0</v>
      </c>
      <c r="G1803" s="7" t="s">
        <v>4333</v>
      </c>
      <c r="H1803" s="8">
        <v>43420.0</v>
      </c>
      <c r="I1803" s="7" t="s">
        <v>25</v>
      </c>
      <c r="J1803" s="8">
        <v>44415.0</v>
      </c>
    </row>
    <row r="1804" ht="15.75" customHeight="1">
      <c r="A1804" s="7" t="s">
        <v>4334</v>
      </c>
      <c r="B1804" s="7" t="s">
        <v>250</v>
      </c>
      <c r="C1804" s="7" t="s">
        <v>13</v>
      </c>
      <c r="D1804" s="7" t="s">
        <v>251</v>
      </c>
      <c r="E1804" s="8">
        <v>43558.0</v>
      </c>
      <c r="F1804" s="8">
        <v>43558.0</v>
      </c>
      <c r="G1804" s="7" t="s">
        <v>4335</v>
      </c>
      <c r="H1804" s="8"/>
      <c r="I1804" s="7" t="s">
        <v>25</v>
      </c>
      <c r="J1804" s="8">
        <v>44415.0</v>
      </c>
    </row>
    <row r="1805" ht="15.75" customHeight="1">
      <c r="A1805" s="7" t="s">
        <v>4336</v>
      </c>
      <c r="B1805" s="7" t="s">
        <v>250</v>
      </c>
      <c r="C1805" s="7" t="s">
        <v>13</v>
      </c>
      <c r="D1805" s="7" t="s">
        <v>251</v>
      </c>
      <c r="E1805" s="8">
        <v>43558.0</v>
      </c>
      <c r="F1805" s="8">
        <v>43558.0</v>
      </c>
      <c r="G1805" s="7" t="s">
        <v>4337</v>
      </c>
      <c r="H1805" s="8">
        <v>43494.0</v>
      </c>
      <c r="I1805" s="7" t="s">
        <v>25</v>
      </c>
      <c r="J1805" s="8">
        <v>44384.0</v>
      </c>
    </row>
    <row r="1806" ht="15.75" customHeight="1">
      <c r="A1806" s="7" t="s">
        <v>4338</v>
      </c>
      <c r="B1806" s="7" t="s">
        <v>250</v>
      </c>
      <c r="C1806" s="7" t="s">
        <v>13</v>
      </c>
      <c r="D1806" s="7" t="s">
        <v>251</v>
      </c>
      <c r="E1806" s="8">
        <v>43558.0</v>
      </c>
      <c r="F1806" s="8">
        <v>43558.0</v>
      </c>
      <c r="G1806" s="7" t="s">
        <v>4339</v>
      </c>
      <c r="H1806" s="8">
        <v>43399.0</v>
      </c>
      <c r="I1806" s="7" t="s">
        <v>25</v>
      </c>
      <c r="J1806" s="8">
        <v>43862.0</v>
      </c>
    </row>
    <row r="1807" ht="15.75" customHeight="1">
      <c r="A1807" s="7" t="s">
        <v>4340</v>
      </c>
      <c r="B1807" s="7" t="s">
        <v>250</v>
      </c>
      <c r="C1807" s="7" t="s">
        <v>13</v>
      </c>
      <c r="D1807" s="7" t="s">
        <v>251</v>
      </c>
      <c r="E1807" s="8">
        <v>43558.0</v>
      </c>
      <c r="F1807" s="8">
        <v>43558.0</v>
      </c>
      <c r="G1807" s="7" t="s">
        <v>4341</v>
      </c>
      <c r="H1807" s="8">
        <v>43523.0</v>
      </c>
      <c r="I1807" s="7" t="s">
        <v>25</v>
      </c>
      <c r="J1807" s="8">
        <v>44415.0</v>
      </c>
    </row>
    <row r="1808" ht="15.75" customHeight="1">
      <c r="A1808" s="7" t="s">
        <v>4342</v>
      </c>
      <c r="B1808" s="7" t="s">
        <v>250</v>
      </c>
      <c r="C1808" s="7" t="s">
        <v>13</v>
      </c>
      <c r="D1808" s="7" t="s">
        <v>251</v>
      </c>
      <c r="E1808" s="8">
        <v>43558.0</v>
      </c>
      <c r="F1808" s="8">
        <v>43558.0</v>
      </c>
      <c r="G1808" s="7" t="s">
        <v>4343</v>
      </c>
      <c r="H1808" s="8">
        <v>43377.0</v>
      </c>
      <c r="I1808" s="7" t="s">
        <v>25</v>
      </c>
      <c r="J1808" s="8">
        <v>44500.0</v>
      </c>
    </row>
    <row r="1809" ht="15.75" customHeight="1">
      <c r="A1809" s="7" t="s">
        <v>4344</v>
      </c>
      <c r="B1809" s="7" t="s">
        <v>250</v>
      </c>
      <c r="C1809" s="7" t="s">
        <v>13</v>
      </c>
      <c r="D1809" s="7" t="s">
        <v>251</v>
      </c>
      <c r="E1809" s="8">
        <v>43558.0</v>
      </c>
      <c r="F1809" s="8">
        <v>43558.0</v>
      </c>
      <c r="G1809" s="7" t="s">
        <v>4345</v>
      </c>
      <c r="H1809" s="8">
        <v>43416.0</v>
      </c>
      <c r="I1809" s="7" t="s">
        <v>25</v>
      </c>
      <c r="J1809" s="8">
        <v>44384.0</v>
      </c>
    </row>
    <row r="1810" ht="15.75" customHeight="1">
      <c r="A1810" s="7" t="s">
        <v>4346</v>
      </c>
      <c r="B1810" s="7" t="s">
        <v>250</v>
      </c>
      <c r="C1810" s="7" t="s">
        <v>13</v>
      </c>
      <c r="D1810" s="7" t="s">
        <v>251</v>
      </c>
      <c r="E1810" s="8">
        <v>43558.0</v>
      </c>
      <c r="F1810" s="8">
        <v>43558.0</v>
      </c>
      <c r="G1810" s="7" t="s">
        <v>4347</v>
      </c>
      <c r="H1810" s="8">
        <v>43441.0</v>
      </c>
      <c r="I1810" s="7" t="s">
        <v>25</v>
      </c>
      <c r="J1810" s="8">
        <v>44561.0</v>
      </c>
    </row>
    <row r="1811" ht="15.75" customHeight="1">
      <c r="A1811" s="7" t="s">
        <v>4348</v>
      </c>
      <c r="B1811" s="7" t="s">
        <v>250</v>
      </c>
      <c r="C1811" s="7" t="s">
        <v>13</v>
      </c>
      <c r="D1811" s="7" t="s">
        <v>251</v>
      </c>
      <c r="E1811" s="8">
        <v>43558.0</v>
      </c>
      <c r="F1811" s="8">
        <v>43558.0</v>
      </c>
      <c r="G1811" s="7" t="s">
        <v>4349</v>
      </c>
      <c r="H1811" s="8">
        <v>43528.0</v>
      </c>
      <c r="I1811" s="7" t="s">
        <v>25</v>
      </c>
      <c r="J1811" s="8">
        <v>44439.0</v>
      </c>
    </row>
    <row r="1812" ht="15.75" customHeight="1">
      <c r="A1812" s="7" t="s">
        <v>4350</v>
      </c>
      <c r="B1812" s="7" t="s">
        <v>250</v>
      </c>
      <c r="C1812" s="7" t="s">
        <v>13</v>
      </c>
      <c r="D1812" s="7" t="s">
        <v>251</v>
      </c>
      <c r="E1812" s="8">
        <v>43558.0</v>
      </c>
      <c r="F1812" s="8">
        <v>43558.0</v>
      </c>
      <c r="G1812" s="7" t="s">
        <v>4351</v>
      </c>
      <c r="H1812" s="8">
        <v>43503.0</v>
      </c>
      <c r="I1812" s="7" t="s">
        <v>25</v>
      </c>
      <c r="J1812" s="8">
        <v>43862.0</v>
      </c>
    </row>
    <row r="1813" ht="15.75" customHeight="1">
      <c r="A1813" s="7" t="s">
        <v>4352</v>
      </c>
      <c r="B1813" s="7" t="s">
        <v>250</v>
      </c>
      <c r="C1813" s="7" t="s">
        <v>13</v>
      </c>
      <c r="D1813" s="7" t="s">
        <v>251</v>
      </c>
      <c r="E1813" s="8">
        <v>43558.0</v>
      </c>
      <c r="F1813" s="8">
        <v>43558.0</v>
      </c>
      <c r="G1813" s="7" t="s">
        <v>4353</v>
      </c>
      <c r="H1813" s="8">
        <v>43529.0</v>
      </c>
      <c r="I1813" s="7" t="s">
        <v>16</v>
      </c>
      <c r="J1813" s="8"/>
    </row>
    <row r="1814" ht="15.75" customHeight="1">
      <c r="A1814" s="7" t="s">
        <v>4354</v>
      </c>
      <c r="B1814" s="7" t="s">
        <v>250</v>
      </c>
      <c r="C1814" s="7" t="s">
        <v>13</v>
      </c>
      <c r="D1814" s="7" t="s">
        <v>251</v>
      </c>
      <c r="E1814" s="8">
        <v>43558.0</v>
      </c>
      <c r="F1814" s="8">
        <v>43558.0</v>
      </c>
      <c r="G1814" s="7" t="s">
        <v>4355</v>
      </c>
      <c r="H1814" s="8">
        <v>43423.0</v>
      </c>
      <c r="I1814" s="7" t="s">
        <v>25</v>
      </c>
      <c r="J1814" s="8">
        <v>44390.0</v>
      </c>
    </row>
    <row r="1815" ht="15.75" customHeight="1">
      <c r="A1815" s="7" t="s">
        <v>4356</v>
      </c>
      <c r="B1815" s="7" t="s">
        <v>250</v>
      </c>
      <c r="C1815" s="7" t="s">
        <v>13</v>
      </c>
      <c r="D1815" s="7" t="s">
        <v>251</v>
      </c>
      <c r="E1815" s="8">
        <v>43558.0</v>
      </c>
      <c r="F1815" s="8">
        <v>43558.0</v>
      </c>
      <c r="G1815" s="7" t="s">
        <v>4357</v>
      </c>
      <c r="H1815" s="8">
        <v>43529.0</v>
      </c>
      <c r="I1815" s="7" t="s">
        <v>25</v>
      </c>
      <c r="J1815" s="8">
        <v>44354.0</v>
      </c>
    </row>
    <row r="1816" ht="15.75" customHeight="1">
      <c r="A1816" s="7" t="s">
        <v>4358</v>
      </c>
      <c r="B1816" s="7" t="s">
        <v>250</v>
      </c>
      <c r="C1816" s="7" t="s">
        <v>13</v>
      </c>
      <c r="D1816" s="7" t="s">
        <v>251</v>
      </c>
      <c r="E1816" s="8">
        <v>43558.0</v>
      </c>
      <c r="F1816" s="8">
        <v>43558.0</v>
      </c>
      <c r="G1816" s="7" t="s">
        <v>4359</v>
      </c>
      <c r="H1816" s="8">
        <v>43433.0</v>
      </c>
      <c r="I1816" s="7" t="s">
        <v>25</v>
      </c>
      <c r="J1816" s="8">
        <v>44415.0</v>
      </c>
    </row>
    <row r="1817" ht="15.75" customHeight="1">
      <c r="A1817" s="7" t="s">
        <v>4360</v>
      </c>
      <c r="B1817" s="7" t="s">
        <v>250</v>
      </c>
      <c r="C1817" s="7" t="s">
        <v>13</v>
      </c>
      <c r="D1817" s="7" t="s">
        <v>251</v>
      </c>
      <c r="E1817" s="8">
        <v>43558.0</v>
      </c>
      <c r="F1817" s="8">
        <v>43558.0</v>
      </c>
      <c r="G1817" s="7" t="s">
        <v>4361</v>
      </c>
      <c r="H1817" s="8">
        <v>43419.0</v>
      </c>
      <c r="I1817" s="7" t="s">
        <v>25</v>
      </c>
      <c r="J1817" s="8">
        <v>44500.0</v>
      </c>
    </row>
    <row r="1818" ht="15.75" customHeight="1">
      <c r="A1818" s="7" t="s">
        <v>4362</v>
      </c>
      <c r="B1818" s="7" t="s">
        <v>4363</v>
      </c>
      <c r="C1818" s="7" t="s">
        <v>13</v>
      </c>
      <c r="D1818" s="7" t="s">
        <v>4364</v>
      </c>
      <c r="E1818" s="8">
        <v>43557.0</v>
      </c>
      <c r="F1818" s="8">
        <v>43557.0</v>
      </c>
      <c r="G1818" s="7" t="s">
        <v>4365</v>
      </c>
      <c r="H1818" s="8">
        <v>43454.0</v>
      </c>
      <c r="I1818" s="7" t="s">
        <v>25</v>
      </c>
      <c r="J1818" s="8">
        <v>46752.0</v>
      </c>
    </row>
    <row r="1819" ht="15.75" customHeight="1">
      <c r="A1819" s="7" t="s">
        <v>4366</v>
      </c>
      <c r="B1819" s="7" t="s">
        <v>4363</v>
      </c>
      <c r="C1819" s="7" t="s">
        <v>13</v>
      </c>
      <c r="D1819" s="7" t="s">
        <v>4364</v>
      </c>
      <c r="E1819" s="8">
        <v>43557.0</v>
      </c>
      <c r="F1819" s="8">
        <v>43557.0</v>
      </c>
      <c r="G1819" s="7" t="s">
        <v>4367</v>
      </c>
      <c r="H1819" s="8">
        <v>43523.0</v>
      </c>
      <c r="I1819" s="7" t="s">
        <v>25</v>
      </c>
      <c r="J1819" s="8">
        <v>46752.0</v>
      </c>
    </row>
    <row r="1820" ht="15.75" customHeight="1">
      <c r="A1820" s="7" t="s">
        <v>4368</v>
      </c>
      <c r="B1820" s="7" t="s">
        <v>829</v>
      </c>
      <c r="C1820" s="7" t="s">
        <v>13</v>
      </c>
      <c r="D1820" s="7" t="s">
        <v>830</v>
      </c>
      <c r="E1820" s="8">
        <v>43557.0</v>
      </c>
      <c r="F1820" s="8">
        <v>43557.0</v>
      </c>
      <c r="G1820" s="7" t="s">
        <v>4369</v>
      </c>
      <c r="H1820" s="8">
        <v>43500.0</v>
      </c>
      <c r="I1820" s="7" t="s">
        <v>25</v>
      </c>
      <c r="J1820" s="8">
        <v>44561.0</v>
      </c>
    </row>
    <row r="1821" ht="15.75" customHeight="1">
      <c r="A1821" s="7" t="s">
        <v>4370</v>
      </c>
      <c r="B1821" s="7" t="s">
        <v>829</v>
      </c>
      <c r="C1821" s="7" t="s">
        <v>13</v>
      </c>
      <c r="D1821" s="7" t="s">
        <v>830</v>
      </c>
      <c r="E1821" s="8">
        <v>43557.0</v>
      </c>
      <c r="F1821" s="8">
        <v>43557.0</v>
      </c>
      <c r="G1821" s="7" t="s">
        <v>4371</v>
      </c>
      <c r="H1821" s="8">
        <v>43504.0</v>
      </c>
      <c r="I1821" s="7" t="s">
        <v>25</v>
      </c>
      <c r="J1821" s="8">
        <v>44561.0</v>
      </c>
    </row>
    <row r="1822" ht="15.75" customHeight="1">
      <c r="A1822" s="7" t="s">
        <v>4372</v>
      </c>
      <c r="B1822" s="7" t="s">
        <v>4373</v>
      </c>
      <c r="C1822" s="7" t="s">
        <v>13</v>
      </c>
      <c r="D1822" s="7" t="s">
        <v>4374</v>
      </c>
      <c r="E1822" s="8">
        <v>43557.0</v>
      </c>
      <c r="F1822" s="8">
        <v>43557.0</v>
      </c>
      <c r="G1822" s="7" t="s">
        <v>4375</v>
      </c>
      <c r="H1822" s="8">
        <v>43420.0</v>
      </c>
      <c r="I1822" s="7" t="s">
        <v>16</v>
      </c>
      <c r="J1822" s="8"/>
    </row>
    <row r="1823" ht="15.75" customHeight="1">
      <c r="A1823" s="7" t="s">
        <v>4376</v>
      </c>
      <c r="B1823" s="7" t="s">
        <v>829</v>
      </c>
      <c r="C1823" s="7" t="s">
        <v>13</v>
      </c>
      <c r="D1823" s="7" t="s">
        <v>830</v>
      </c>
      <c r="E1823" s="8">
        <v>43557.0</v>
      </c>
      <c r="F1823" s="8">
        <v>43557.0</v>
      </c>
      <c r="G1823" s="7" t="s">
        <v>4377</v>
      </c>
      <c r="H1823" s="8">
        <v>43539.0</v>
      </c>
      <c r="I1823" s="7" t="s">
        <v>25</v>
      </c>
      <c r="J1823" s="8">
        <v>43830.0</v>
      </c>
    </row>
    <row r="1824" ht="15.75" customHeight="1">
      <c r="A1824" s="7" t="s">
        <v>4378</v>
      </c>
      <c r="B1824" s="7" t="s">
        <v>829</v>
      </c>
      <c r="C1824" s="7" t="s">
        <v>13</v>
      </c>
      <c r="D1824" s="7" t="s">
        <v>830</v>
      </c>
      <c r="E1824" s="8">
        <v>43557.0</v>
      </c>
      <c r="F1824" s="8">
        <v>43557.0</v>
      </c>
      <c r="G1824" s="7" t="s">
        <v>4379</v>
      </c>
      <c r="H1824" s="8">
        <v>43454.0</v>
      </c>
      <c r="I1824" s="7" t="s">
        <v>25</v>
      </c>
      <c r="J1824" s="8">
        <v>44561.0</v>
      </c>
    </row>
    <row r="1825" ht="15.75" customHeight="1">
      <c r="A1825" s="7" t="s">
        <v>4380</v>
      </c>
      <c r="B1825" s="7" t="s">
        <v>829</v>
      </c>
      <c r="C1825" s="7" t="s">
        <v>13</v>
      </c>
      <c r="D1825" s="7" t="s">
        <v>830</v>
      </c>
      <c r="E1825" s="8">
        <v>43557.0</v>
      </c>
      <c r="F1825" s="8">
        <v>43557.0</v>
      </c>
      <c r="G1825" s="7" t="s">
        <v>4381</v>
      </c>
      <c r="H1825" s="8">
        <v>43447.0</v>
      </c>
      <c r="I1825" s="7" t="s">
        <v>25</v>
      </c>
      <c r="J1825" s="8">
        <v>44561.0</v>
      </c>
    </row>
    <row r="1826" ht="15.75" customHeight="1">
      <c r="A1826" s="7" t="s">
        <v>4382</v>
      </c>
      <c r="B1826" s="7" t="s">
        <v>819</v>
      </c>
      <c r="C1826" s="7" t="s">
        <v>13</v>
      </c>
      <c r="D1826" s="7" t="s">
        <v>820</v>
      </c>
      <c r="E1826" s="8">
        <v>43557.0</v>
      </c>
      <c r="F1826" s="8">
        <v>43557.0</v>
      </c>
      <c r="G1826" s="7" t="s">
        <v>4383</v>
      </c>
      <c r="H1826" s="8">
        <v>43392.0</v>
      </c>
      <c r="I1826" s="7" t="s">
        <v>783</v>
      </c>
      <c r="J1826" s="8">
        <v>55153.0</v>
      </c>
    </row>
    <row r="1827" ht="15.75" customHeight="1">
      <c r="A1827" s="7" t="s">
        <v>4384</v>
      </c>
      <c r="B1827" s="7" t="s">
        <v>819</v>
      </c>
      <c r="C1827" s="7" t="s">
        <v>13</v>
      </c>
      <c r="D1827" s="7" t="s">
        <v>820</v>
      </c>
      <c r="E1827" s="8">
        <v>43557.0</v>
      </c>
      <c r="F1827" s="8">
        <v>43557.0</v>
      </c>
      <c r="G1827" s="7" t="s">
        <v>4385</v>
      </c>
      <c r="H1827" s="8">
        <v>43398.0</v>
      </c>
      <c r="I1827" s="7" t="s">
        <v>783</v>
      </c>
      <c r="J1827" s="8">
        <v>55153.0</v>
      </c>
    </row>
    <row r="1828" ht="15.75" customHeight="1">
      <c r="A1828" s="7" t="s">
        <v>4386</v>
      </c>
      <c r="B1828" s="7" t="s">
        <v>4387</v>
      </c>
      <c r="C1828" s="7" t="s">
        <v>13</v>
      </c>
      <c r="D1828" s="7" t="s">
        <v>4388</v>
      </c>
      <c r="E1828" s="8">
        <v>43557.0</v>
      </c>
      <c r="F1828" s="8">
        <v>43557.0</v>
      </c>
      <c r="G1828" s="7" t="s">
        <v>4389</v>
      </c>
      <c r="H1828" s="8">
        <v>43377.0</v>
      </c>
      <c r="I1828" s="7" t="s">
        <v>16</v>
      </c>
      <c r="J1828" s="8"/>
    </row>
    <row r="1829" ht="15.75" customHeight="1">
      <c r="A1829" s="7" t="s">
        <v>4390</v>
      </c>
      <c r="B1829" s="7" t="s">
        <v>4387</v>
      </c>
      <c r="C1829" s="7" t="s">
        <v>13</v>
      </c>
      <c r="D1829" s="7" t="s">
        <v>4388</v>
      </c>
      <c r="E1829" s="8">
        <v>43557.0</v>
      </c>
      <c r="F1829" s="8">
        <v>43557.0</v>
      </c>
      <c r="G1829" s="7" t="s">
        <v>4391</v>
      </c>
      <c r="H1829" s="8">
        <v>43434.0</v>
      </c>
      <c r="I1829" s="7" t="s">
        <v>16</v>
      </c>
      <c r="J1829" s="8"/>
    </row>
    <row r="1830" ht="15.75" customHeight="1">
      <c r="A1830" s="7" t="s">
        <v>4392</v>
      </c>
      <c r="B1830" s="7" t="s">
        <v>4387</v>
      </c>
      <c r="C1830" s="7" t="s">
        <v>13</v>
      </c>
      <c r="D1830" s="7" t="s">
        <v>4388</v>
      </c>
      <c r="E1830" s="8">
        <v>43557.0</v>
      </c>
      <c r="F1830" s="8">
        <v>43557.0</v>
      </c>
      <c r="G1830" s="7" t="s">
        <v>4393</v>
      </c>
      <c r="H1830" s="8">
        <v>43382.0</v>
      </c>
      <c r="I1830" s="7" t="s">
        <v>16</v>
      </c>
      <c r="J1830" s="8"/>
    </row>
    <row r="1831" ht="15.75" customHeight="1">
      <c r="A1831" s="7" t="s">
        <v>4394</v>
      </c>
      <c r="B1831" s="7" t="s">
        <v>4395</v>
      </c>
      <c r="C1831" s="7" t="s">
        <v>13</v>
      </c>
      <c r="D1831" s="7" t="s">
        <v>4396</v>
      </c>
      <c r="E1831" s="8">
        <v>43557.0</v>
      </c>
      <c r="F1831" s="8">
        <v>43557.0</v>
      </c>
      <c r="G1831" s="7" t="s">
        <v>4397</v>
      </c>
      <c r="H1831" s="8">
        <v>43441.0</v>
      </c>
      <c r="I1831" s="7" t="s">
        <v>783</v>
      </c>
      <c r="J1831" s="8">
        <v>55153.0</v>
      </c>
    </row>
    <row r="1832" ht="15.75" customHeight="1">
      <c r="A1832" s="7" t="s">
        <v>4398</v>
      </c>
      <c r="B1832" s="7" t="s">
        <v>4395</v>
      </c>
      <c r="C1832" s="7" t="s">
        <v>13</v>
      </c>
      <c r="D1832" s="7" t="s">
        <v>4396</v>
      </c>
      <c r="E1832" s="8">
        <v>43557.0</v>
      </c>
      <c r="F1832" s="8">
        <v>43557.0</v>
      </c>
      <c r="G1832" s="7" t="s">
        <v>4399</v>
      </c>
      <c r="H1832" s="8">
        <v>43441.0</v>
      </c>
      <c r="I1832" s="7" t="s">
        <v>783</v>
      </c>
      <c r="J1832" s="8">
        <v>55153.0</v>
      </c>
    </row>
    <row r="1833" ht="15.75" customHeight="1">
      <c r="A1833" s="7" t="s">
        <v>4400</v>
      </c>
      <c r="B1833" s="7" t="s">
        <v>4401</v>
      </c>
      <c r="C1833" s="7" t="s">
        <v>13</v>
      </c>
      <c r="D1833" s="7" t="s">
        <v>4402</v>
      </c>
      <c r="E1833" s="8">
        <v>43557.0</v>
      </c>
      <c r="F1833" s="8">
        <v>43557.0</v>
      </c>
      <c r="G1833" s="7" t="s">
        <v>4403</v>
      </c>
      <c r="H1833" s="8">
        <v>43537.0</v>
      </c>
      <c r="I1833" s="7" t="s">
        <v>16</v>
      </c>
      <c r="J1833" s="8"/>
    </row>
    <row r="1834" ht="15.75" customHeight="1">
      <c r="A1834" s="7" t="s">
        <v>4404</v>
      </c>
      <c r="B1834" s="7" t="s">
        <v>4401</v>
      </c>
      <c r="C1834" s="7" t="s">
        <v>13</v>
      </c>
      <c r="D1834" s="7" t="s">
        <v>4402</v>
      </c>
      <c r="E1834" s="8">
        <v>43557.0</v>
      </c>
      <c r="F1834" s="8">
        <v>43557.0</v>
      </c>
      <c r="G1834" s="7" t="s">
        <v>4405</v>
      </c>
      <c r="H1834" s="8">
        <v>43516.0</v>
      </c>
      <c r="I1834" s="7" t="s">
        <v>16</v>
      </c>
      <c r="J1834" s="8"/>
    </row>
    <row r="1835" ht="15.75" customHeight="1">
      <c r="A1835" s="7" t="s">
        <v>4406</v>
      </c>
      <c r="B1835" s="7" t="s">
        <v>4407</v>
      </c>
      <c r="C1835" s="7" t="s">
        <v>13</v>
      </c>
      <c r="D1835" s="7" t="s">
        <v>4408</v>
      </c>
      <c r="E1835" s="8">
        <v>43557.0</v>
      </c>
      <c r="F1835" s="8">
        <v>43557.0</v>
      </c>
      <c r="G1835" s="7" t="s">
        <v>4409</v>
      </c>
      <c r="H1835" s="8">
        <v>43406.0</v>
      </c>
      <c r="I1835" s="7" t="s">
        <v>16</v>
      </c>
      <c r="J1835" s="8"/>
    </row>
    <row r="1836" ht="15.75" customHeight="1">
      <c r="A1836" s="7" t="s">
        <v>4410</v>
      </c>
      <c r="B1836" s="7" t="s">
        <v>4407</v>
      </c>
      <c r="C1836" s="7" t="s">
        <v>13</v>
      </c>
      <c r="D1836" s="7" t="s">
        <v>4408</v>
      </c>
      <c r="E1836" s="8">
        <v>43557.0</v>
      </c>
      <c r="F1836" s="8">
        <v>43557.0</v>
      </c>
      <c r="G1836" s="7" t="s">
        <v>4411</v>
      </c>
      <c r="H1836" s="8">
        <v>43414.0</v>
      </c>
      <c r="I1836" s="7" t="s">
        <v>16</v>
      </c>
      <c r="J1836" s="8"/>
    </row>
    <row r="1837" ht="15.75" customHeight="1">
      <c r="A1837" s="7" t="s">
        <v>4412</v>
      </c>
      <c r="B1837" s="7" t="s">
        <v>4413</v>
      </c>
      <c r="C1837" s="7" t="s">
        <v>13</v>
      </c>
      <c r="D1837" s="7" t="s">
        <v>4414</v>
      </c>
      <c r="E1837" s="8">
        <v>43557.0</v>
      </c>
      <c r="F1837" s="8">
        <v>43557.0</v>
      </c>
      <c r="G1837" s="7" t="s">
        <v>4415</v>
      </c>
      <c r="H1837" s="8">
        <v>43437.0</v>
      </c>
      <c r="I1837" s="7" t="s">
        <v>25</v>
      </c>
      <c r="J1837" s="8">
        <v>55027.0</v>
      </c>
    </row>
    <row r="1838" ht="15.75" customHeight="1">
      <c r="A1838" s="7" t="s">
        <v>4416</v>
      </c>
      <c r="B1838" s="7" t="s">
        <v>4413</v>
      </c>
      <c r="C1838" s="7" t="s">
        <v>13</v>
      </c>
      <c r="D1838" s="7" t="s">
        <v>4414</v>
      </c>
      <c r="E1838" s="8">
        <v>43557.0</v>
      </c>
      <c r="F1838" s="8">
        <v>43557.0</v>
      </c>
      <c r="G1838" s="7" t="s">
        <v>4417</v>
      </c>
      <c r="H1838" s="8">
        <v>43437.0</v>
      </c>
      <c r="I1838" s="7" t="s">
        <v>25</v>
      </c>
      <c r="J1838" s="8">
        <v>55027.0</v>
      </c>
    </row>
    <row r="1839" ht="15.75" customHeight="1">
      <c r="A1839" s="7" t="s">
        <v>4418</v>
      </c>
      <c r="B1839" s="7" t="s">
        <v>4373</v>
      </c>
      <c r="C1839" s="7" t="s">
        <v>13</v>
      </c>
      <c r="D1839" s="7" t="s">
        <v>4374</v>
      </c>
      <c r="E1839" s="8">
        <v>43557.0</v>
      </c>
      <c r="F1839" s="8">
        <v>43557.0</v>
      </c>
      <c r="G1839" s="7" t="s">
        <v>4419</v>
      </c>
      <c r="H1839" s="8">
        <v>43420.0</v>
      </c>
      <c r="I1839" s="7" t="s">
        <v>16</v>
      </c>
      <c r="J1839" s="8"/>
    </row>
    <row r="1840" ht="15.75" customHeight="1">
      <c r="A1840" s="7" t="s">
        <v>4420</v>
      </c>
      <c r="B1840" s="7" t="s">
        <v>4373</v>
      </c>
      <c r="C1840" s="7" t="s">
        <v>13</v>
      </c>
      <c r="D1840" s="7" t="s">
        <v>4374</v>
      </c>
      <c r="E1840" s="8">
        <v>43557.0</v>
      </c>
      <c r="F1840" s="8">
        <v>43557.0</v>
      </c>
      <c r="G1840" s="7" t="s">
        <v>4421</v>
      </c>
      <c r="H1840" s="8">
        <v>43486.0</v>
      </c>
      <c r="I1840" s="7" t="s">
        <v>16</v>
      </c>
      <c r="J1840" s="8"/>
    </row>
    <row r="1841" ht="15.75" customHeight="1">
      <c r="A1841" s="7" t="s">
        <v>4422</v>
      </c>
      <c r="B1841" s="7" t="s">
        <v>725</v>
      </c>
      <c r="C1841" s="7" t="s">
        <v>13</v>
      </c>
      <c r="D1841" s="7" t="s">
        <v>763</v>
      </c>
      <c r="E1841" s="8">
        <v>43557.0</v>
      </c>
      <c r="F1841" s="8">
        <v>43557.0</v>
      </c>
      <c r="G1841" s="7" t="s">
        <v>4423</v>
      </c>
      <c r="H1841" s="8">
        <v>43370.0</v>
      </c>
      <c r="I1841" s="7" t="s">
        <v>25</v>
      </c>
      <c r="J1841" s="8">
        <v>43830.0</v>
      </c>
    </row>
    <row r="1842" ht="15.75" customHeight="1">
      <c r="A1842" s="7" t="s">
        <v>4424</v>
      </c>
      <c r="B1842" s="7" t="s">
        <v>725</v>
      </c>
      <c r="C1842" s="7" t="s">
        <v>13</v>
      </c>
      <c r="D1842" s="7" t="s">
        <v>763</v>
      </c>
      <c r="E1842" s="8">
        <v>43557.0</v>
      </c>
      <c r="F1842" s="8">
        <v>43557.0</v>
      </c>
      <c r="G1842" s="7" t="s">
        <v>4425</v>
      </c>
      <c r="H1842" s="8">
        <v>43448.0</v>
      </c>
      <c r="I1842" s="7" t="s">
        <v>25</v>
      </c>
      <c r="J1842" s="8">
        <v>45373.0</v>
      </c>
    </row>
    <row r="1843" ht="15.75" customHeight="1">
      <c r="A1843" s="7" t="s">
        <v>4426</v>
      </c>
      <c r="B1843" s="7" t="s">
        <v>725</v>
      </c>
      <c r="C1843" s="7" t="s">
        <v>13</v>
      </c>
      <c r="D1843" s="7" t="s">
        <v>763</v>
      </c>
      <c r="E1843" s="8">
        <v>43557.0</v>
      </c>
      <c r="F1843" s="8">
        <v>43557.0</v>
      </c>
      <c r="G1843" s="7" t="s">
        <v>4427</v>
      </c>
      <c r="H1843" s="8">
        <v>43371.0</v>
      </c>
      <c r="I1843" s="7" t="s">
        <v>25</v>
      </c>
      <c r="J1843" s="8">
        <v>43830.0</v>
      </c>
    </row>
    <row r="1844" ht="15.75" customHeight="1">
      <c r="A1844" s="7" t="s">
        <v>4428</v>
      </c>
      <c r="B1844" s="7" t="s">
        <v>725</v>
      </c>
      <c r="C1844" s="7" t="s">
        <v>13</v>
      </c>
      <c r="D1844" s="7" t="s">
        <v>763</v>
      </c>
      <c r="E1844" s="8">
        <v>43557.0</v>
      </c>
      <c r="F1844" s="8">
        <v>43557.0</v>
      </c>
      <c r="G1844" s="7" t="s">
        <v>4429</v>
      </c>
      <c r="H1844" s="8">
        <v>43503.0</v>
      </c>
      <c r="I1844" s="7" t="s">
        <v>25</v>
      </c>
      <c r="J1844" s="8">
        <v>44264.0</v>
      </c>
    </row>
    <row r="1845" ht="15.75" customHeight="1">
      <c r="A1845" s="7" t="s">
        <v>4430</v>
      </c>
      <c r="B1845" s="7" t="s">
        <v>725</v>
      </c>
      <c r="C1845" s="7" t="s">
        <v>13</v>
      </c>
      <c r="D1845" s="7" t="s">
        <v>763</v>
      </c>
      <c r="E1845" s="8">
        <v>43557.0</v>
      </c>
      <c r="F1845" s="8">
        <v>43557.0</v>
      </c>
      <c r="G1845" s="7" t="s">
        <v>4431</v>
      </c>
      <c r="H1845" s="8">
        <v>43318.0</v>
      </c>
      <c r="I1845" s="7" t="s">
        <v>25</v>
      </c>
      <c r="J1845" s="8">
        <v>44264.0</v>
      </c>
    </row>
    <row r="1846" ht="15.75" customHeight="1">
      <c r="A1846" s="7" t="s">
        <v>4432</v>
      </c>
      <c r="B1846" s="7" t="s">
        <v>725</v>
      </c>
      <c r="C1846" s="7" t="s">
        <v>13</v>
      </c>
      <c r="D1846" s="7" t="s">
        <v>763</v>
      </c>
      <c r="E1846" s="8">
        <v>43557.0</v>
      </c>
      <c r="F1846" s="8">
        <v>43557.0</v>
      </c>
      <c r="G1846" s="7" t="s">
        <v>4433</v>
      </c>
      <c r="H1846" s="8">
        <v>43426.0</v>
      </c>
      <c r="I1846" s="7" t="s">
        <v>25</v>
      </c>
      <c r="J1846" s="8">
        <v>44264.0</v>
      </c>
    </row>
    <row r="1847" ht="15.75" customHeight="1">
      <c r="A1847" s="7" t="s">
        <v>4434</v>
      </c>
      <c r="B1847" s="7" t="s">
        <v>725</v>
      </c>
      <c r="C1847" s="7" t="s">
        <v>13</v>
      </c>
      <c r="D1847" s="7" t="s">
        <v>763</v>
      </c>
      <c r="E1847" s="8">
        <v>43557.0</v>
      </c>
      <c r="F1847" s="8">
        <v>43557.0</v>
      </c>
      <c r="G1847" s="7" t="s">
        <v>4435</v>
      </c>
      <c r="H1847" s="8">
        <v>43498.0</v>
      </c>
      <c r="I1847" s="7" t="s">
        <v>728</v>
      </c>
      <c r="J1847" s="8">
        <v>44264.0</v>
      </c>
    </row>
    <row r="1848" ht="15.75" customHeight="1">
      <c r="A1848" s="7" t="s">
        <v>4436</v>
      </c>
      <c r="B1848" s="7" t="s">
        <v>725</v>
      </c>
      <c r="C1848" s="7" t="s">
        <v>13</v>
      </c>
      <c r="D1848" s="7" t="s">
        <v>763</v>
      </c>
      <c r="E1848" s="8">
        <v>43557.0</v>
      </c>
      <c r="F1848" s="8">
        <v>43557.0</v>
      </c>
      <c r="G1848" s="7" t="s">
        <v>4437</v>
      </c>
      <c r="H1848" s="8">
        <v>43431.0</v>
      </c>
      <c r="I1848" s="7" t="s">
        <v>25</v>
      </c>
      <c r="J1848" s="8">
        <v>44264.0</v>
      </c>
    </row>
    <row r="1849" ht="15.75" customHeight="1">
      <c r="A1849" s="7" t="s">
        <v>4438</v>
      </c>
      <c r="B1849" s="7" t="s">
        <v>725</v>
      </c>
      <c r="C1849" s="7" t="s">
        <v>13</v>
      </c>
      <c r="D1849" s="7" t="s">
        <v>763</v>
      </c>
      <c r="E1849" s="8">
        <v>43557.0</v>
      </c>
      <c r="F1849" s="8">
        <v>43557.0</v>
      </c>
      <c r="G1849" s="7" t="s">
        <v>4439</v>
      </c>
      <c r="H1849" s="8">
        <v>43498.0</v>
      </c>
      <c r="I1849" s="7" t="s">
        <v>25</v>
      </c>
      <c r="J1849" s="8">
        <v>43830.0</v>
      </c>
    </row>
    <row r="1850" ht="15.75" customHeight="1">
      <c r="A1850" s="7" t="s">
        <v>4440</v>
      </c>
      <c r="B1850" s="7" t="s">
        <v>725</v>
      </c>
      <c r="C1850" s="7" t="s">
        <v>13</v>
      </c>
      <c r="D1850" s="7" t="s">
        <v>763</v>
      </c>
      <c r="E1850" s="8">
        <v>43557.0</v>
      </c>
      <c r="F1850" s="8">
        <v>43557.0</v>
      </c>
      <c r="G1850" s="7" t="s">
        <v>4441</v>
      </c>
      <c r="H1850" s="8">
        <v>43498.0</v>
      </c>
      <c r="I1850" s="7" t="s">
        <v>25</v>
      </c>
      <c r="J1850" s="8">
        <v>44264.0</v>
      </c>
    </row>
    <row r="1851" ht="15.75" customHeight="1">
      <c r="A1851" s="7" t="s">
        <v>4442</v>
      </c>
      <c r="B1851" s="7" t="s">
        <v>725</v>
      </c>
      <c r="C1851" s="7" t="s">
        <v>13</v>
      </c>
      <c r="D1851" s="7" t="s">
        <v>763</v>
      </c>
      <c r="E1851" s="8">
        <v>43557.0</v>
      </c>
      <c r="F1851" s="8">
        <v>43557.0</v>
      </c>
      <c r="G1851" s="7" t="s">
        <v>4443</v>
      </c>
      <c r="H1851" s="8">
        <v>43376.0</v>
      </c>
      <c r="I1851" s="7" t="s">
        <v>25</v>
      </c>
      <c r="J1851" s="8">
        <v>44264.0</v>
      </c>
    </row>
    <row r="1852" ht="15.75" customHeight="1">
      <c r="A1852" s="7" t="s">
        <v>4444</v>
      </c>
      <c r="B1852" s="7" t="s">
        <v>4445</v>
      </c>
      <c r="C1852" s="7" t="s">
        <v>13</v>
      </c>
      <c r="D1852" s="7" t="s">
        <v>4446</v>
      </c>
      <c r="E1852" s="8">
        <v>43557.0</v>
      </c>
      <c r="F1852" s="8">
        <v>43557.0</v>
      </c>
      <c r="G1852" s="7" t="s">
        <v>4447</v>
      </c>
      <c r="H1852" s="8">
        <v>43410.0</v>
      </c>
      <c r="I1852" s="7" t="s">
        <v>16</v>
      </c>
      <c r="J1852" s="8"/>
    </row>
    <row r="1853" ht="15.75" customHeight="1">
      <c r="A1853" s="7" t="s">
        <v>4448</v>
      </c>
      <c r="B1853" s="7" t="s">
        <v>4449</v>
      </c>
      <c r="C1853" s="7" t="s">
        <v>13</v>
      </c>
      <c r="D1853" s="7" t="s">
        <v>4450</v>
      </c>
      <c r="E1853" s="8">
        <v>43557.0</v>
      </c>
      <c r="F1853" s="8">
        <v>43557.0</v>
      </c>
      <c r="G1853" s="7" t="s">
        <v>4451</v>
      </c>
      <c r="H1853" s="8">
        <v>43517.0</v>
      </c>
      <c r="I1853" s="7" t="s">
        <v>16</v>
      </c>
      <c r="J1853" s="8"/>
    </row>
    <row r="1854" ht="15.75" customHeight="1">
      <c r="A1854" s="7" t="s">
        <v>4452</v>
      </c>
      <c r="B1854" s="7" t="s">
        <v>819</v>
      </c>
      <c r="C1854" s="7" t="s">
        <v>13</v>
      </c>
      <c r="D1854" s="7" t="s">
        <v>820</v>
      </c>
      <c r="E1854" s="8">
        <v>43557.0</v>
      </c>
      <c r="F1854" s="8">
        <v>43557.0</v>
      </c>
      <c r="G1854" s="7" t="s">
        <v>4453</v>
      </c>
      <c r="H1854" s="8">
        <v>43514.0</v>
      </c>
      <c r="I1854" s="7" t="s">
        <v>783</v>
      </c>
      <c r="J1854" s="8">
        <v>55153.0</v>
      </c>
    </row>
    <row r="1855" ht="15.75" customHeight="1">
      <c r="A1855" s="7" t="s">
        <v>4454</v>
      </c>
      <c r="B1855" s="7" t="s">
        <v>4455</v>
      </c>
      <c r="C1855" s="7" t="s">
        <v>13</v>
      </c>
      <c r="D1855" s="7" t="s">
        <v>4456</v>
      </c>
      <c r="E1855" s="8">
        <v>43557.0</v>
      </c>
      <c r="F1855" s="8">
        <v>43557.0</v>
      </c>
      <c r="G1855" s="7" t="s">
        <v>4457</v>
      </c>
      <c r="H1855" s="8">
        <v>43391.0</v>
      </c>
      <c r="I1855" s="7" t="s">
        <v>16</v>
      </c>
      <c r="J1855" s="8"/>
    </row>
    <row r="1856" ht="15.75" customHeight="1">
      <c r="A1856" s="7" t="s">
        <v>4458</v>
      </c>
      <c r="B1856" s="7" t="s">
        <v>4459</v>
      </c>
      <c r="C1856" s="7" t="s">
        <v>13</v>
      </c>
      <c r="D1856" s="7" t="s">
        <v>4460</v>
      </c>
      <c r="E1856" s="8">
        <v>43557.0</v>
      </c>
      <c r="F1856" s="8">
        <v>43557.0</v>
      </c>
      <c r="G1856" s="7" t="s">
        <v>4461</v>
      </c>
      <c r="H1856" s="8">
        <v>43447.0</v>
      </c>
      <c r="I1856" s="7" t="s">
        <v>16</v>
      </c>
      <c r="J1856" s="8"/>
    </row>
    <row r="1857" ht="15.75" customHeight="1">
      <c r="A1857" s="7" t="s">
        <v>4462</v>
      </c>
      <c r="B1857" s="7" t="s">
        <v>4459</v>
      </c>
      <c r="C1857" s="7" t="s">
        <v>13</v>
      </c>
      <c r="D1857" s="7" t="s">
        <v>4460</v>
      </c>
      <c r="E1857" s="8">
        <v>43557.0</v>
      </c>
      <c r="F1857" s="8">
        <v>43557.0</v>
      </c>
      <c r="G1857" s="7" t="s">
        <v>4463</v>
      </c>
      <c r="H1857" s="8">
        <v>43449.0</v>
      </c>
      <c r="I1857" s="7" t="s">
        <v>16</v>
      </c>
      <c r="J1857" s="8"/>
    </row>
    <row r="1858" ht="15.75" customHeight="1">
      <c r="A1858" s="7" t="s">
        <v>4464</v>
      </c>
      <c r="B1858" s="7" t="s">
        <v>4407</v>
      </c>
      <c r="C1858" s="7" t="s">
        <v>13</v>
      </c>
      <c r="D1858" s="7" t="s">
        <v>4408</v>
      </c>
      <c r="E1858" s="8">
        <v>43557.0</v>
      </c>
      <c r="F1858" s="8">
        <v>43557.0</v>
      </c>
      <c r="G1858" s="7" t="s">
        <v>4465</v>
      </c>
      <c r="H1858" s="8">
        <v>43204.0</v>
      </c>
      <c r="I1858" s="7" t="s">
        <v>16</v>
      </c>
      <c r="J1858" s="8"/>
    </row>
    <row r="1859" ht="15.75" customHeight="1">
      <c r="A1859" s="7" t="s">
        <v>4466</v>
      </c>
      <c r="B1859" s="7" t="s">
        <v>4459</v>
      </c>
      <c r="C1859" s="7" t="s">
        <v>13</v>
      </c>
      <c r="D1859" s="7" t="s">
        <v>4460</v>
      </c>
      <c r="E1859" s="8">
        <v>43557.0</v>
      </c>
      <c r="F1859" s="8">
        <v>43557.0</v>
      </c>
      <c r="G1859" s="7" t="s">
        <v>4467</v>
      </c>
      <c r="H1859" s="8">
        <v>43490.0</v>
      </c>
      <c r="I1859" s="7" t="s">
        <v>16</v>
      </c>
      <c r="J1859" s="8"/>
    </row>
    <row r="1860" ht="15.75" customHeight="1">
      <c r="A1860" s="7" t="s">
        <v>4468</v>
      </c>
      <c r="B1860" s="7" t="s">
        <v>4363</v>
      </c>
      <c r="C1860" s="7" t="s">
        <v>13</v>
      </c>
      <c r="D1860" s="7" t="s">
        <v>4364</v>
      </c>
      <c r="E1860" s="8">
        <v>43557.0</v>
      </c>
      <c r="F1860" s="8">
        <v>43557.0</v>
      </c>
      <c r="G1860" s="7" t="s">
        <v>4469</v>
      </c>
      <c r="H1860" s="8">
        <v>43389.0</v>
      </c>
      <c r="I1860" s="7" t="s">
        <v>16</v>
      </c>
      <c r="J1860" s="8"/>
    </row>
    <row r="1861" ht="15.75" customHeight="1">
      <c r="A1861" s="7" t="s">
        <v>4470</v>
      </c>
      <c r="B1861" s="7" t="s">
        <v>1194</v>
      </c>
      <c r="C1861" s="7" t="s">
        <v>13</v>
      </c>
      <c r="D1861" s="7" t="s">
        <v>1195</v>
      </c>
      <c r="E1861" s="8">
        <v>43556.0</v>
      </c>
      <c r="F1861" s="8">
        <v>43556.0</v>
      </c>
      <c r="G1861" s="7" t="s">
        <v>4471</v>
      </c>
      <c r="H1861" s="8">
        <v>43430.0</v>
      </c>
      <c r="I1861" s="7" t="s">
        <v>16</v>
      </c>
      <c r="J1861" s="8"/>
    </row>
    <row r="1862" ht="15.75" customHeight="1">
      <c r="A1862" s="7" t="s">
        <v>4472</v>
      </c>
      <c r="B1862" s="7" t="s">
        <v>1961</v>
      </c>
      <c r="C1862" s="7" t="s">
        <v>13</v>
      </c>
      <c r="D1862" s="7" t="s">
        <v>1962</v>
      </c>
      <c r="E1862" s="8">
        <v>43556.0</v>
      </c>
      <c r="F1862" s="8">
        <v>43556.0</v>
      </c>
      <c r="G1862" s="7" t="s">
        <v>4473</v>
      </c>
      <c r="H1862" s="8"/>
      <c r="I1862" s="7" t="s">
        <v>25</v>
      </c>
      <c r="J1862" s="8">
        <v>50770.0</v>
      </c>
    </row>
    <row r="1863" ht="15.75" customHeight="1">
      <c r="A1863" s="7" t="s">
        <v>4474</v>
      </c>
      <c r="B1863" s="7" t="s">
        <v>1961</v>
      </c>
      <c r="C1863" s="7" t="s">
        <v>13</v>
      </c>
      <c r="D1863" s="7" t="s">
        <v>1962</v>
      </c>
      <c r="E1863" s="8">
        <v>43556.0</v>
      </c>
      <c r="F1863" s="8">
        <v>43556.0</v>
      </c>
      <c r="G1863" s="7" t="s">
        <v>4475</v>
      </c>
      <c r="H1863" s="8"/>
      <c r="I1863" s="7" t="s">
        <v>16</v>
      </c>
      <c r="J1863" s="8"/>
    </row>
    <row r="1864" ht="15.75" customHeight="1">
      <c r="A1864" s="7" t="s">
        <v>4476</v>
      </c>
      <c r="B1864" s="7" t="s">
        <v>1961</v>
      </c>
      <c r="C1864" s="7" t="s">
        <v>13</v>
      </c>
      <c r="D1864" s="7" t="s">
        <v>1962</v>
      </c>
      <c r="E1864" s="8">
        <v>43556.0</v>
      </c>
      <c r="F1864" s="8">
        <v>43556.0</v>
      </c>
      <c r="G1864" s="7" t="s">
        <v>4477</v>
      </c>
      <c r="H1864" s="8">
        <v>43064.0</v>
      </c>
      <c r="I1864" s="7" t="s">
        <v>25</v>
      </c>
      <c r="J1864" s="8">
        <v>50770.0</v>
      </c>
    </row>
    <row r="1865" ht="15.75" customHeight="1">
      <c r="A1865" s="7" t="s">
        <v>4478</v>
      </c>
      <c r="B1865" s="7" t="s">
        <v>1961</v>
      </c>
      <c r="C1865" s="7" t="s">
        <v>13</v>
      </c>
      <c r="D1865" s="7" t="s">
        <v>1962</v>
      </c>
      <c r="E1865" s="8">
        <v>43556.0</v>
      </c>
      <c r="F1865" s="8">
        <v>43556.0</v>
      </c>
      <c r="G1865" s="7" t="s">
        <v>4479</v>
      </c>
      <c r="H1865" s="8">
        <v>43209.0</v>
      </c>
      <c r="I1865" s="7" t="s">
        <v>25</v>
      </c>
      <c r="J1865" s="8">
        <v>50770.0</v>
      </c>
    </row>
    <row r="1866" ht="15.75" customHeight="1">
      <c r="A1866" s="7" t="s">
        <v>4480</v>
      </c>
      <c r="B1866" s="7" t="s">
        <v>1961</v>
      </c>
      <c r="C1866" s="7" t="s">
        <v>13</v>
      </c>
      <c r="D1866" s="7" t="s">
        <v>1962</v>
      </c>
      <c r="E1866" s="8">
        <v>43556.0</v>
      </c>
      <c r="F1866" s="8">
        <v>43556.0</v>
      </c>
      <c r="G1866" s="7" t="s">
        <v>4481</v>
      </c>
      <c r="H1866" s="8">
        <v>43517.0</v>
      </c>
      <c r="I1866" s="7" t="s">
        <v>25</v>
      </c>
      <c r="J1866" s="8">
        <v>50770.0</v>
      </c>
    </row>
    <row r="1867" ht="15.75" customHeight="1">
      <c r="A1867" s="7" t="s">
        <v>4482</v>
      </c>
      <c r="B1867" s="7" t="s">
        <v>1961</v>
      </c>
      <c r="C1867" s="7" t="s">
        <v>13</v>
      </c>
      <c r="D1867" s="7" t="s">
        <v>1962</v>
      </c>
      <c r="E1867" s="8">
        <v>43556.0</v>
      </c>
      <c r="F1867" s="8">
        <v>43556.0</v>
      </c>
      <c r="G1867" s="7" t="s">
        <v>4483</v>
      </c>
      <c r="H1867" s="8">
        <v>43371.0</v>
      </c>
      <c r="I1867" s="7" t="s">
        <v>25</v>
      </c>
      <c r="J1867" s="8">
        <v>50770.0</v>
      </c>
    </row>
    <row r="1868" ht="15.75" customHeight="1">
      <c r="A1868" s="7" t="s">
        <v>4484</v>
      </c>
      <c r="B1868" s="7" t="s">
        <v>1961</v>
      </c>
      <c r="C1868" s="7" t="s">
        <v>13</v>
      </c>
      <c r="D1868" s="7" t="s">
        <v>1962</v>
      </c>
      <c r="E1868" s="8">
        <v>43556.0</v>
      </c>
      <c r="F1868" s="8">
        <v>43556.0</v>
      </c>
      <c r="G1868" s="7" t="s">
        <v>4485</v>
      </c>
      <c r="H1868" s="8">
        <v>43431.0</v>
      </c>
      <c r="I1868" s="7" t="s">
        <v>25</v>
      </c>
      <c r="J1868" s="8">
        <v>50770.0</v>
      </c>
    </row>
    <row r="1869" ht="15.75" customHeight="1">
      <c r="A1869" s="7" t="s">
        <v>4486</v>
      </c>
      <c r="B1869" s="7" t="s">
        <v>1961</v>
      </c>
      <c r="C1869" s="7" t="s">
        <v>13</v>
      </c>
      <c r="D1869" s="7" t="s">
        <v>1962</v>
      </c>
      <c r="E1869" s="8">
        <v>43556.0</v>
      </c>
      <c r="F1869" s="8">
        <v>43556.0</v>
      </c>
      <c r="G1869" s="7" t="s">
        <v>4487</v>
      </c>
      <c r="H1869" s="8"/>
      <c r="I1869" s="7" t="s">
        <v>25</v>
      </c>
      <c r="J1869" s="8">
        <v>50770.0</v>
      </c>
    </row>
    <row r="1870" ht="15.75" customHeight="1">
      <c r="A1870" s="7" t="s">
        <v>4488</v>
      </c>
      <c r="B1870" s="7" t="s">
        <v>1961</v>
      </c>
      <c r="C1870" s="7" t="s">
        <v>13</v>
      </c>
      <c r="D1870" s="7" t="s">
        <v>1962</v>
      </c>
      <c r="E1870" s="8">
        <v>43556.0</v>
      </c>
      <c r="F1870" s="8">
        <v>43556.0</v>
      </c>
      <c r="G1870" s="7" t="s">
        <v>4489</v>
      </c>
      <c r="H1870" s="8"/>
      <c r="I1870" s="7" t="s">
        <v>25</v>
      </c>
      <c r="J1870" s="8">
        <v>50770.0</v>
      </c>
    </row>
    <row r="1871" ht="15.75" customHeight="1">
      <c r="A1871" s="7" t="s">
        <v>4490</v>
      </c>
      <c r="B1871" s="7" t="s">
        <v>1961</v>
      </c>
      <c r="C1871" s="7" t="s">
        <v>13</v>
      </c>
      <c r="D1871" s="7" t="s">
        <v>1962</v>
      </c>
      <c r="E1871" s="8">
        <v>43556.0</v>
      </c>
      <c r="F1871" s="8">
        <v>43556.0</v>
      </c>
      <c r="G1871" s="7" t="s">
        <v>4491</v>
      </c>
      <c r="H1871" s="8"/>
      <c r="I1871" s="7" t="s">
        <v>25</v>
      </c>
      <c r="J1871" s="8">
        <v>50770.0</v>
      </c>
    </row>
    <row r="1872" ht="15.75" customHeight="1">
      <c r="A1872" s="7" t="s">
        <v>4492</v>
      </c>
      <c r="B1872" s="7" t="s">
        <v>1961</v>
      </c>
      <c r="C1872" s="7" t="s">
        <v>13</v>
      </c>
      <c r="D1872" s="7" t="s">
        <v>1962</v>
      </c>
      <c r="E1872" s="8">
        <v>43556.0</v>
      </c>
      <c r="F1872" s="8">
        <v>43556.0</v>
      </c>
      <c r="G1872" s="7" t="s">
        <v>4493</v>
      </c>
      <c r="H1872" s="8">
        <v>43277.0</v>
      </c>
      <c r="I1872" s="7" t="s">
        <v>25</v>
      </c>
      <c r="J1872" s="8">
        <v>50770.0</v>
      </c>
    </row>
    <row r="1873" ht="15.75" customHeight="1">
      <c r="A1873" s="7" t="s">
        <v>4494</v>
      </c>
      <c r="B1873" s="7" t="s">
        <v>1961</v>
      </c>
      <c r="C1873" s="7" t="s">
        <v>13</v>
      </c>
      <c r="D1873" s="7" t="s">
        <v>1962</v>
      </c>
      <c r="E1873" s="8">
        <v>43556.0</v>
      </c>
      <c r="F1873" s="8">
        <v>43556.0</v>
      </c>
      <c r="G1873" s="7" t="s">
        <v>4495</v>
      </c>
      <c r="H1873" s="8"/>
      <c r="I1873" s="7" t="s">
        <v>16</v>
      </c>
      <c r="J1873" s="8"/>
    </row>
    <row r="1874" ht="15.75" customHeight="1">
      <c r="A1874" s="7" t="s">
        <v>4496</v>
      </c>
      <c r="B1874" s="7" t="s">
        <v>1961</v>
      </c>
      <c r="C1874" s="7" t="s">
        <v>13</v>
      </c>
      <c r="D1874" s="7" t="s">
        <v>1962</v>
      </c>
      <c r="E1874" s="8">
        <v>43556.0</v>
      </c>
      <c r="F1874" s="8">
        <v>43556.0</v>
      </c>
      <c r="G1874" s="7" t="s">
        <v>4497</v>
      </c>
      <c r="H1874" s="8">
        <v>43378.0</v>
      </c>
      <c r="I1874" s="7" t="s">
        <v>25</v>
      </c>
      <c r="J1874" s="8">
        <v>50770.0</v>
      </c>
    </row>
    <row r="1875" ht="15.75" customHeight="1">
      <c r="A1875" s="7" t="s">
        <v>4498</v>
      </c>
      <c r="B1875" s="7" t="s">
        <v>1961</v>
      </c>
      <c r="C1875" s="7" t="s">
        <v>13</v>
      </c>
      <c r="D1875" s="7" t="s">
        <v>1962</v>
      </c>
      <c r="E1875" s="8">
        <v>43556.0</v>
      </c>
      <c r="F1875" s="8">
        <v>43556.0</v>
      </c>
      <c r="G1875" s="7" t="s">
        <v>4499</v>
      </c>
      <c r="H1875" s="8"/>
      <c r="I1875" s="7" t="s">
        <v>25</v>
      </c>
      <c r="J1875" s="8">
        <v>50770.0</v>
      </c>
    </row>
    <row r="1876" ht="15.75" customHeight="1">
      <c r="A1876" s="7" t="s">
        <v>4500</v>
      </c>
      <c r="B1876" s="7" t="s">
        <v>290</v>
      </c>
      <c r="C1876" s="7" t="s">
        <v>13</v>
      </c>
      <c r="D1876" s="7" t="s">
        <v>291</v>
      </c>
      <c r="E1876" s="8">
        <v>43556.0</v>
      </c>
      <c r="F1876" s="8">
        <v>43556.0</v>
      </c>
      <c r="G1876" s="7" t="s">
        <v>4501</v>
      </c>
      <c r="H1876" s="8">
        <v>43375.0</v>
      </c>
      <c r="I1876" s="7" t="s">
        <v>25</v>
      </c>
      <c r="J1876" s="8">
        <v>50770.0</v>
      </c>
    </row>
    <row r="1877" ht="15.75" customHeight="1">
      <c r="A1877" s="7" t="s">
        <v>4502</v>
      </c>
      <c r="B1877" s="7" t="s">
        <v>290</v>
      </c>
      <c r="C1877" s="7" t="s">
        <v>13</v>
      </c>
      <c r="D1877" s="7" t="s">
        <v>291</v>
      </c>
      <c r="E1877" s="8">
        <v>43556.0</v>
      </c>
      <c r="F1877" s="8">
        <v>43556.0</v>
      </c>
      <c r="G1877" s="7" t="s">
        <v>4503</v>
      </c>
      <c r="H1877" s="8"/>
      <c r="I1877" s="7" t="s">
        <v>16</v>
      </c>
      <c r="J1877" s="8"/>
    </row>
    <row r="1878" ht="15.75" customHeight="1">
      <c r="A1878" s="7" t="s">
        <v>4504</v>
      </c>
      <c r="B1878" s="7" t="s">
        <v>290</v>
      </c>
      <c r="C1878" s="7" t="s">
        <v>13</v>
      </c>
      <c r="D1878" s="7" t="s">
        <v>291</v>
      </c>
      <c r="E1878" s="8">
        <v>43556.0</v>
      </c>
      <c r="F1878" s="8">
        <v>43556.0</v>
      </c>
      <c r="G1878" s="7" t="s">
        <v>4505</v>
      </c>
      <c r="H1878" s="8">
        <v>43529.0</v>
      </c>
      <c r="I1878" s="7" t="s">
        <v>16</v>
      </c>
      <c r="J1878" s="8"/>
    </row>
    <row r="1879" ht="15.75" customHeight="1">
      <c r="A1879" s="7" t="s">
        <v>4506</v>
      </c>
      <c r="B1879" s="7" t="s">
        <v>290</v>
      </c>
      <c r="C1879" s="7" t="s">
        <v>13</v>
      </c>
      <c r="D1879" s="7" t="s">
        <v>291</v>
      </c>
      <c r="E1879" s="8">
        <v>43556.0</v>
      </c>
      <c r="F1879" s="8">
        <v>43556.0</v>
      </c>
      <c r="G1879" s="7" t="s">
        <v>4507</v>
      </c>
      <c r="H1879" s="8"/>
      <c r="I1879" s="7" t="s">
        <v>25</v>
      </c>
      <c r="J1879" s="8">
        <v>50770.0</v>
      </c>
    </row>
    <row r="1880" ht="15.75" customHeight="1">
      <c r="A1880" s="7" t="s">
        <v>4508</v>
      </c>
      <c r="B1880" s="7" t="s">
        <v>290</v>
      </c>
      <c r="C1880" s="7" t="s">
        <v>13</v>
      </c>
      <c r="D1880" s="7" t="s">
        <v>291</v>
      </c>
      <c r="E1880" s="8">
        <v>43556.0</v>
      </c>
      <c r="F1880" s="8">
        <v>43556.0</v>
      </c>
      <c r="G1880" s="7" t="s">
        <v>4509</v>
      </c>
      <c r="H1880" s="8">
        <v>43491.0</v>
      </c>
      <c r="I1880" s="7" t="s">
        <v>16</v>
      </c>
      <c r="J1880" s="8"/>
    </row>
    <row r="1881" ht="15.75" customHeight="1">
      <c r="A1881" s="7" t="s">
        <v>4510</v>
      </c>
      <c r="B1881" s="7" t="s">
        <v>1957</v>
      </c>
      <c r="C1881" s="7" t="s">
        <v>13</v>
      </c>
      <c r="D1881" s="7" t="s">
        <v>1958</v>
      </c>
      <c r="E1881" s="8">
        <v>43556.0</v>
      </c>
      <c r="F1881" s="8">
        <v>43556.0</v>
      </c>
      <c r="G1881" s="7" t="s">
        <v>4511</v>
      </c>
      <c r="H1881" s="8">
        <v>43305.0</v>
      </c>
      <c r="I1881" s="7" t="s">
        <v>25</v>
      </c>
      <c r="J1881" s="8">
        <v>50770.0</v>
      </c>
    </row>
    <row r="1882" ht="15.75" customHeight="1">
      <c r="A1882" s="7" t="s">
        <v>4512</v>
      </c>
      <c r="B1882" s="7" t="s">
        <v>1957</v>
      </c>
      <c r="C1882" s="7" t="s">
        <v>13</v>
      </c>
      <c r="D1882" s="7" t="s">
        <v>1958</v>
      </c>
      <c r="E1882" s="8">
        <v>43556.0</v>
      </c>
      <c r="F1882" s="8">
        <v>43556.0</v>
      </c>
      <c r="G1882" s="7" t="s">
        <v>4513</v>
      </c>
      <c r="H1882" s="8">
        <v>43459.0</v>
      </c>
      <c r="I1882" s="7" t="s">
        <v>25</v>
      </c>
      <c r="J1882" s="8">
        <v>50770.0</v>
      </c>
    </row>
    <row r="1883" ht="15.75" customHeight="1">
      <c r="A1883" s="7" t="s">
        <v>4514</v>
      </c>
      <c r="B1883" s="7" t="s">
        <v>1957</v>
      </c>
      <c r="C1883" s="7" t="s">
        <v>13</v>
      </c>
      <c r="D1883" s="7" t="s">
        <v>1958</v>
      </c>
      <c r="E1883" s="8">
        <v>43556.0</v>
      </c>
      <c r="F1883" s="8">
        <v>43556.0</v>
      </c>
      <c r="G1883" s="7" t="s">
        <v>4515</v>
      </c>
      <c r="H1883" s="8">
        <v>43536.0</v>
      </c>
      <c r="I1883" s="7" t="s">
        <v>16</v>
      </c>
      <c r="J1883" s="8"/>
    </row>
    <row r="1884" ht="15.75" customHeight="1">
      <c r="A1884" s="7" t="s">
        <v>4516</v>
      </c>
      <c r="B1884" s="7" t="s">
        <v>1957</v>
      </c>
      <c r="C1884" s="7" t="s">
        <v>13</v>
      </c>
      <c r="D1884" s="7" t="s">
        <v>1958</v>
      </c>
      <c r="E1884" s="8">
        <v>43556.0</v>
      </c>
      <c r="F1884" s="8">
        <v>43556.0</v>
      </c>
      <c r="G1884" s="7" t="s">
        <v>4517</v>
      </c>
      <c r="H1884" s="8"/>
      <c r="I1884" s="7" t="s">
        <v>25</v>
      </c>
      <c r="J1884" s="8">
        <v>50770.0</v>
      </c>
    </row>
    <row r="1885" ht="15.75" customHeight="1">
      <c r="A1885" s="7" t="s">
        <v>4518</v>
      </c>
      <c r="B1885" s="7" t="s">
        <v>1957</v>
      </c>
      <c r="C1885" s="7" t="s">
        <v>13</v>
      </c>
      <c r="D1885" s="7" t="s">
        <v>1958</v>
      </c>
      <c r="E1885" s="8">
        <v>43556.0</v>
      </c>
      <c r="F1885" s="8">
        <v>43556.0</v>
      </c>
      <c r="G1885" s="7" t="s">
        <v>4519</v>
      </c>
      <c r="H1885" s="8">
        <v>43463.0</v>
      </c>
      <c r="I1885" s="7" t="s">
        <v>25</v>
      </c>
      <c r="J1885" s="8">
        <v>50770.0</v>
      </c>
    </row>
    <row r="1886" ht="15.75" customHeight="1">
      <c r="A1886" s="7" t="s">
        <v>4520</v>
      </c>
      <c r="B1886" s="7" t="s">
        <v>1957</v>
      </c>
      <c r="C1886" s="7" t="s">
        <v>13</v>
      </c>
      <c r="D1886" s="7" t="s">
        <v>1958</v>
      </c>
      <c r="E1886" s="8">
        <v>43556.0</v>
      </c>
      <c r="F1886" s="8">
        <v>43556.0</v>
      </c>
      <c r="G1886" s="7" t="s">
        <v>4521</v>
      </c>
      <c r="H1886" s="8">
        <v>43419.0</v>
      </c>
      <c r="I1886" s="7" t="s">
        <v>25</v>
      </c>
      <c r="J1886" s="8">
        <v>50770.0</v>
      </c>
    </row>
    <row r="1887" ht="15.75" customHeight="1">
      <c r="A1887" s="7" t="s">
        <v>4522</v>
      </c>
      <c r="B1887" s="7" t="s">
        <v>1957</v>
      </c>
      <c r="C1887" s="7" t="s">
        <v>13</v>
      </c>
      <c r="D1887" s="7" t="s">
        <v>1958</v>
      </c>
      <c r="E1887" s="8">
        <v>43556.0</v>
      </c>
      <c r="F1887" s="8">
        <v>43556.0</v>
      </c>
      <c r="G1887" s="7" t="s">
        <v>4523</v>
      </c>
      <c r="H1887" s="8">
        <v>43522.0</v>
      </c>
      <c r="I1887" s="7" t="s">
        <v>25</v>
      </c>
      <c r="J1887" s="8">
        <v>50770.0</v>
      </c>
    </row>
    <row r="1888" ht="15.75" customHeight="1">
      <c r="A1888" s="7" t="s">
        <v>4524</v>
      </c>
      <c r="B1888" s="7" t="s">
        <v>1957</v>
      </c>
      <c r="C1888" s="7" t="s">
        <v>13</v>
      </c>
      <c r="D1888" s="7" t="s">
        <v>1958</v>
      </c>
      <c r="E1888" s="8">
        <v>43556.0</v>
      </c>
      <c r="F1888" s="8">
        <v>43556.0</v>
      </c>
      <c r="G1888" s="7" t="s">
        <v>4525</v>
      </c>
      <c r="H1888" s="8"/>
      <c r="I1888" s="7" t="s">
        <v>25</v>
      </c>
      <c r="J1888" s="8">
        <v>50770.0</v>
      </c>
    </row>
    <row r="1889" ht="15.75" customHeight="1">
      <c r="A1889" s="7" t="s">
        <v>4526</v>
      </c>
      <c r="B1889" s="7" t="s">
        <v>1957</v>
      </c>
      <c r="C1889" s="7" t="s">
        <v>13</v>
      </c>
      <c r="D1889" s="7" t="s">
        <v>1958</v>
      </c>
      <c r="E1889" s="8">
        <v>43556.0</v>
      </c>
      <c r="F1889" s="8">
        <v>43556.0</v>
      </c>
      <c r="G1889" s="7" t="s">
        <v>4527</v>
      </c>
      <c r="H1889" s="8">
        <v>43346.0</v>
      </c>
      <c r="I1889" s="7" t="s">
        <v>25</v>
      </c>
      <c r="J1889" s="8">
        <v>50770.0</v>
      </c>
    </row>
    <row r="1890" ht="15.75" customHeight="1">
      <c r="A1890" s="7" t="s">
        <v>4528</v>
      </c>
      <c r="B1890" s="7" t="s">
        <v>1957</v>
      </c>
      <c r="C1890" s="7" t="s">
        <v>13</v>
      </c>
      <c r="D1890" s="7" t="s">
        <v>1958</v>
      </c>
      <c r="E1890" s="8">
        <v>43556.0</v>
      </c>
      <c r="F1890" s="8">
        <v>43556.0</v>
      </c>
      <c r="G1890" s="7" t="s">
        <v>4529</v>
      </c>
      <c r="H1890" s="8">
        <v>43525.0</v>
      </c>
      <c r="I1890" s="7" t="s">
        <v>16</v>
      </c>
      <c r="J1890" s="8"/>
    </row>
    <row r="1891" ht="15.75" customHeight="1">
      <c r="A1891" s="7" t="s">
        <v>4530</v>
      </c>
      <c r="B1891" s="7" t="s">
        <v>1957</v>
      </c>
      <c r="C1891" s="7" t="s">
        <v>13</v>
      </c>
      <c r="D1891" s="7" t="s">
        <v>1958</v>
      </c>
      <c r="E1891" s="8">
        <v>43556.0</v>
      </c>
      <c r="F1891" s="8">
        <v>43556.0</v>
      </c>
      <c r="G1891" s="7" t="s">
        <v>4531</v>
      </c>
      <c r="H1891" s="8">
        <v>43278.0</v>
      </c>
      <c r="I1891" s="7" t="s">
        <v>25</v>
      </c>
      <c r="J1891" s="8">
        <v>50770.0</v>
      </c>
    </row>
    <row r="1892" ht="15.75" customHeight="1">
      <c r="A1892" s="7" t="s">
        <v>4532</v>
      </c>
      <c r="B1892" s="7" t="s">
        <v>33</v>
      </c>
      <c r="C1892" s="7" t="s">
        <v>13</v>
      </c>
      <c r="D1892" s="7" t="s">
        <v>34</v>
      </c>
      <c r="E1892" s="8">
        <v>43556.0</v>
      </c>
      <c r="F1892" s="8">
        <v>43556.0</v>
      </c>
      <c r="G1892" s="7" t="s">
        <v>4533</v>
      </c>
      <c r="H1892" s="8"/>
      <c r="I1892" s="7" t="s">
        <v>25</v>
      </c>
      <c r="J1892" s="8">
        <v>46868.0</v>
      </c>
    </row>
    <row r="1893" ht="15.75" customHeight="1">
      <c r="A1893" s="7" t="s">
        <v>4534</v>
      </c>
      <c r="B1893" s="7" t="s">
        <v>33</v>
      </c>
      <c r="C1893" s="7" t="s">
        <v>13</v>
      </c>
      <c r="D1893" s="7" t="s">
        <v>34</v>
      </c>
      <c r="E1893" s="8">
        <v>43556.0</v>
      </c>
      <c r="F1893" s="8">
        <v>43556.0</v>
      </c>
      <c r="G1893" s="7" t="s">
        <v>4535</v>
      </c>
      <c r="H1893" s="8"/>
      <c r="I1893" s="7" t="s">
        <v>25</v>
      </c>
      <c r="J1893" s="8">
        <v>46868.0</v>
      </c>
    </row>
    <row r="1894" ht="15.75" customHeight="1">
      <c r="A1894" s="7" t="s">
        <v>4536</v>
      </c>
      <c r="B1894" s="7" t="s">
        <v>4537</v>
      </c>
      <c r="C1894" s="7" t="s">
        <v>13</v>
      </c>
      <c r="D1894" s="7" t="s">
        <v>1696</v>
      </c>
      <c r="E1894" s="8">
        <v>43556.0</v>
      </c>
      <c r="F1894" s="8">
        <v>43556.0</v>
      </c>
      <c r="G1894" s="7" t="s">
        <v>4538</v>
      </c>
      <c r="H1894" s="8">
        <v>43418.0</v>
      </c>
      <c r="I1894" s="7" t="s">
        <v>16</v>
      </c>
      <c r="J1894" s="8"/>
    </row>
    <row r="1895" ht="15.75" customHeight="1">
      <c r="A1895" s="7" t="s">
        <v>4539</v>
      </c>
      <c r="B1895" s="7" t="s">
        <v>172</v>
      </c>
      <c r="C1895" s="7" t="s">
        <v>13</v>
      </c>
      <c r="D1895" s="7" t="s">
        <v>173</v>
      </c>
      <c r="E1895" s="8">
        <v>43556.0</v>
      </c>
      <c r="F1895" s="8">
        <v>43556.0</v>
      </c>
      <c r="G1895" s="7" t="s">
        <v>4540</v>
      </c>
      <c r="H1895" s="8">
        <v>43395.0</v>
      </c>
      <c r="I1895" s="7" t="s">
        <v>25</v>
      </c>
      <c r="J1895" s="8">
        <v>44408.0</v>
      </c>
    </row>
    <row r="1896" ht="15.75" customHeight="1">
      <c r="A1896" s="7" t="s">
        <v>4541</v>
      </c>
      <c r="B1896" s="7" t="s">
        <v>172</v>
      </c>
      <c r="C1896" s="7" t="s">
        <v>13</v>
      </c>
      <c r="D1896" s="7" t="s">
        <v>173</v>
      </c>
      <c r="E1896" s="8">
        <v>43556.0</v>
      </c>
      <c r="F1896" s="8">
        <v>43556.0</v>
      </c>
      <c r="G1896" s="7" t="s">
        <v>4542</v>
      </c>
      <c r="H1896" s="8">
        <v>43399.0</v>
      </c>
      <c r="I1896" s="7" t="s">
        <v>25</v>
      </c>
      <c r="J1896" s="8">
        <v>44500.0</v>
      </c>
    </row>
    <row r="1897" ht="15.75" customHeight="1">
      <c r="A1897" s="7" t="s">
        <v>4543</v>
      </c>
      <c r="B1897" s="7" t="s">
        <v>172</v>
      </c>
      <c r="C1897" s="7" t="s">
        <v>13</v>
      </c>
      <c r="D1897" s="7" t="s">
        <v>173</v>
      </c>
      <c r="E1897" s="8">
        <v>43556.0</v>
      </c>
      <c r="F1897" s="8">
        <v>43556.0</v>
      </c>
      <c r="G1897" s="7" t="s">
        <v>4544</v>
      </c>
      <c r="H1897" s="8">
        <v>43373.0</v>
      </c>
      <c r="I1897" s="7" t="s">
        <v>25</v>
      </c>
      <c r="J1897" s="8">
        <v>44408.0</v>
      </c>
    </row>
    <row r="1898" ht="15.75" customHeight="1">
      <c r="A1898" s="7" t="s">
        <v>4545</v>
      </c>
      <c r="B1898" s="7" t="s">
        <v>172</v>
      </c>
      <c r="C1898" s="7" t="s">
        <v>13</v>
      </c>
      <c r="D1898" s="7" t="s">
        <v>173</v>
      </c>
      <c r="E1898" s="8">
        <v>43556.0</v>
      </c>
      <c r="F1898" s="8">
        <v>43556.0</v>
      </c>
      <c r="G1898" s="7" t="s">
        <v>4546</v>
      </c>
      <c r="H1898" s="8">
        <v>43414.0</v>
      </c>
      <c r="I1898" s="7" t="s">
        <v>25</v>
      </c>
      <c r="J1898" s="8">
        <v>44408.0</v>
      </c>
    </row>
    <row r="1899" ht="15.75" customHeight="1">
      <c r="A1899" s="7" t="s">
        <v>4547</v>
      </c>
      <c r="B1899" s="7" t="s">
        <v>172</v>
      </c>
      <c r="C1899" s="7" t="s">
        <v>13</v>
      </c>
      <c r="D1899" s="7" t="s">
        <v>173</v>
      </c>
      <c r="E1899" s="8">
        <v>43556.0</v>
      </c>
      <c r="F1899" s="8">
        <v>43556.0</v>
      </c>
      <c r="G1899" s="7" t="s">
        <v>4548</v>
      </c>
      <c r="H1899" s="8">
        <v>43374.0</v>
      </c>
      <c r="I1899" s="7" t="s">
        <v>25</v>
      </c>
      <c r="J1899" s="8">
        <v>44408.0</v>
      </c>
    </row>
    <row r="1900" ht="15.75" customHeight="1">
      <c r="A1900" s="7" t="s">
        <v>4549</v>
      </c>
      <c r="B1900" s="7" t="s">
        <v>172</v>
      </c>
      <c r="C1900" s="7" t="s">
        <v>13</v>
      </c>
      <c r="D1900" s="7" t="s">
        <v>173</v>
      </c>
      <c r="E1900" s="8">
        <v>43556.0</v>
      </c>
      <c r="F1900" s="8">
        <v>43556.0</v>
      </c>
      <c r="G1900" s="7" t="s">
        <v>4550</v>
      </c>
      <c r="H1900" s="8">
        <v>43524.0</v>
      </c>
      <c r="I1900" s="7" t="s">
        <v>25</v>
      </c>
      <c r="J1900" s="8">
        <v>45199.0</v>
      </c>
    </row>
    <row r="1901" ht="15.75" customHeight="1">
      <c r="A1901" s="7" t="s">
        <v>4551</v>
      </c>
      <c r="B1901" s="7" t="s">
        <v>172</v>
      </c>
      <c r="C1901" s="7" t="s">
        <v>13</v>
      </c>
      <c r="D1901" s="7" t="s">
        <v>173</v>
      </c>
      <c r="E1901" s="8">
        <v>43556.0</v>
      </c>
      <c r="F1901" s="8">
        <v>43556.0</v>
      </c>
      <c r="G1901" s="7" t="s">
        <v>4552</v>
      </c>
      <c r="H1901" s="8">
        <v>43525.0</v>
      </c>
      <c r="I1901" s="7" t="s">
        <v>25</v>
      </c>
      <c r="J1901" s="8">
        <v>45199.0</v>
      </c>
    </row>
    <row r="1902" ht="15.75" customHeight="1">
      <c r="A1902" s="7" t="s">
        <v>4553</v>
      </c>
      <c r="B1902" s="7" t="s">
        <v>172</v>
      </c>
      <c r="C1902" s="7" t="s">
        <v>13</v>
      </c>
      <c r="D1902" s="7" t="s">
        <v>173</v>
      </c>
      <c r="E1902" s="8">
        <v>43556.0</v>
      </c>
      <c r="F1902" s="8">
        <v>43556.0</v>
      </c>
      <c r="G1902" s="7" t="s">
        <v>4554</v>
      </c>
      <c r="H1902" s="8">
        <v>43421.0</v>
      </c>
      <c r="I1902" s="7" t="s">
        <v>25</v>
      </c>
      <c r="J1902" s="8">
        <v>44408.0</v>
      </c>
    </row>
    <row r="1903" ht="15.75" customHeight="1">
      <c r="A1903" s="7" t="s">
        <v>4555</v>
      </c>
      <c r="B1903" s="7" t="s">
        <v>172</v>
      </c>
      <c r="C1903" s="7" t="s">
        <v>13</v>
      </c>
      <c r="D1903" s="7" t="s">
        <v>173</v>
      </c>
      <c r="E1903" s="8">
        <v>43556.0</v>
      </c>
      <c r="F1903" s="8">
        <v>43556.0</v>
      </c>
      <c r="G1903" s="7" t="s">
        <v>4556</v>
      </c>
      <c r="H1903" s="8">
        <v>43535.0</v>
      </c>
      <c r="I1903" s="7" t="s">
        <v>25</v>
      </c>
      <c r="J1903" s="8">
        <v>45199.0</v>
      </c>
    </row>
    <row r="1904" ht="15.75" customHeight="1">
      <c r="A1904" s="7" t="s">
        <v>4557</v>
      </c>
      <c r="B1904" s="7" t="s">
        <v>172</v>
      </c>
      <c r="C1904" s="7" t="s">
        <v>13</v>
      </c>
      <c r="D1904" s="7" t="s">
        <v>173</v>
      </c>
      <c r="E1904" s="8">
        <v>43556.0</v>
      </c>
      <c r="F1904" s="8">
        <v>43556.0</v>
      </c>
      <c r="G1904" s="7" t="s">
        <v>4558</v>
      </c>
      <c r="H1904" s="8">
        <v>43382.0</v>
      </c>
      <c r="I1904" s="7" t="s">
        <v>25</v>
      </c>
      <c r="J1904" s="8">
        <v>44408.0</v>
      </c>
    </row>
    <row r="1905" ht="15.75" customHeight="1">
      <c r="A1905" s="7" t="s">
        <v>4559</v>
      </c>
      <c r="B1905" s="7" t="s">
        <v>172</v>
      </c>
      <c r="C1905" s="7" t="s">
        <v>13</v>
      </c>
      <c r="D1905" s="7" t="s">
        <v>173</v>
      </c>
      <c r="E1905" s="8">
        <v>43556.0</v>
      </c>
      <c r="F1905" s="8">
        <v>43556.0</v>
      </c>
      <c r="G1905" s="7" t="s">
        <v>4560</v>
      </c>
      <c r="H1905" s="8">
        <v>43399.0</v>
      </c>
      <c r="I1905" s="7" t="s">
        <v>25</v>
      </c>
      <c r="J1905" s="8">
        <v>44500.0</v>
      </c>
    </row>
    <row r="1906" ht="15.75" customHeight="1">
      <c r="A1906" s="7" t="s">
        <v>4561</v>
      </c>
      <c r="B1906" s="7" t="s">
        <v>172</v>
      </c>
      <c r="C1906" s="7" t="s">
        <v>13</v>
      </c>
      <c r="D1906" s="7" t="s">
        <v>173</v>
      </c>
      <c r="E1906" s="8">
        <v>43556.0</v>
      </c>
      <c r="F1906" s="8">
        <v>43556.0</v>
      </c>
      <c r="G1906" s="7" t="s">
        <v>4562</v>
      </c>
      <c r="H1906" s="8">
        <v>43406.0</v>
      </c>
      <c r="I1906" s="7" t="s">
        <v>25</v>
      </c>
      <c r="J1906" s="8">
        <v>44408.0</v>
      </c>
    </row>
    <row r="1907" ht="15.75" customHeight="1">
      <c r="A1907" s="7" t="s">
        <v>4563</v>
      </c>
      <c r="B1907" s="7" t="s">
        <v>172</v>
      </c>
      <c r="C1907" s="7" t="s">
        <v>13</v>
      </c>
      <c r="D1907" s="7" t="s">
        <v>173</v>
      </c>
      <c r="E1907" s="8">
        <v>43556.0</v>
      </c>
      <c r="F1907" s="8">
        <v>43556.0</v>
      </c>
      <c r="G1907" s="7" t="s">
        <v>4564</v>
      </c>
      <c r="H1907" s="8">
        <v>43427.0</v>
      </c>
      <c r="I1907" s="7" t="s">
        <v>25</v>
      </c>
      <c r="J1907" s="8">
        <v>44408.0</v>
      </c>
    </row>
    <row r="1908" ht="15.75" customHeight="1">
      <c r="A1908" s="7" t="s">
        <v>4565</v>
      </c>
      <c r="B1908" s="7" t="s">
        <v>172</v>
      </c>
      <c r="C1908" s="7" t="s">
        <v>13</v>
      </c>
      <c r="D1908" s="7" t="s">
        <v>173</v>
      </c>
      <c r="E1908" s="8">
        <v>43556.0</v>
      </c>
      <c r="F1908" s="8">
        <v>43556.0</v>
      </c>
      <c r="G1908" s="7" t="s">
        <v>4566</v>
      </c>
      <c r="H1908" s="8">
        <v>43524.0</v>
      </c>
      <c r="I1908" s="7" t="s">
        <v>25</v>
      </c>
      <c r="J1908" s="8">
        <v>45199.0</v>
      </c>
    </row>
    <row r="1909" ht="15.75" customHeight="1">
      <c r="A1909" s="7" t="s">
        <v>4567</v>
      </c>
      <c r="B1909" s="7" t="s">
        <v>172</v>
      </c>
      <c r="C1909" s="7" t="s">
        <v>13</v>
      </c>
      <c r="D1909" s="7" t="s">
        <v>173</v>
      </c>
      <c r="E1909" s="8">
        <v>43556.0</v>
      </c>
      <c r="F1909" s="8">
        <v>43556.0</v>
      </c>
      <c r="G1909" s="7" t="s">
        <v>4568</v>
      </c>
      <c r="H1909" s="8">
        <v>43410.0</v>
      </c>
      <c r="I1909" s="7" t="s">
        <v>25</v>
      </c>
      <c r="J1909" s="8">
        <v>44408.0</v>
      </c>
    </row>
    <row r="1910" ht="15.75" customHeight="1">
      <c r="A1910" s="7" t="s">
        <v>4569</v>
      </c>
      <c r="B1910" s="7" t="s">
        <v>172</v>
      </c>
      <c r="C1910" s="7" t="s">
        <v>13</v>
      </c>
      <c r="D1910" s="7" t="s">
        <v>173</v>
      </c>
      <c r="E1910" s="8">
        <v>43556.0</v>
      </c>
      <c r="F1910" s="8">
        <v>43556.0</v>
      </c>
      <c r="G1910" s="7" t="s">
        <v>4570</v>
      </c>
      <c r="H1910" s="8">
        <v>43399.0</v>
      </c>
      <c r="I1910" s="7" t="s">
        <v>25</v>
      </c>
      <c r="J1910" s="8">
        <v>44408.0</v>
      </c>
    </row>
    <row r="1911" ht="15.75" customHeight="1">
      <c r="A1911" s="7" t="s">
        <v>4571</v>
      </c>
      <c r="B1911" s="7" t="s">
        <v>172</v>
      </c>
      <c r="C1911" s="7" t="s">
        <v>13</v>
      </c>
      <c r="D1911" s="7" t="s">
        <v>173</v>
      </c>
      <c r="E1911" s="8">
        <v>43556.0</v>
      </c>
      <c r="F1911" s="8">
        <v>43556.0</v>
      </c>
      <c r="G1911" s="7" t="s">
        <v>4572</v>
      </c>
      <c r="H1911" s="8">
        <v>43420.0</v>
      </c>
      <c r="I1911" s="7" t="s">
        <v>25</v>
      </c>
      <c r="J1911" s="8">
        <v>44408.0</v>
      </c>
    </row>
    <row r="1912" ht="15.75" customHeight="1">
      <c r="A1912" s="7" t="s">
        <v>4573</v>
      </c>
      <c r="B1912" s="7" t="s">
        <v>172</v>
      </c>
      <c r="C1912" s="7" t="s">
        <v>13</v>
      </c>
      <c r="D1912" s="7" t="s">
        <v>173</v>
      </c>
      <c r="E1912" s="8">
        <v>43556.0</v>
      </c>
      <c r="F1912" s="8">
        <v>43556.0</v>
      </c>
      <c r="G1912" s="7" t="s">
        <v>4574</v>
      </c>
      <c r="H1912" s="8">
        <v>43500.0</v>
      </c>
      <c r="I1912" s="7" t="s">
        <v>25</v>
      </c>
      <c r="J1912" s="8">
        <v>44408.0</v>
      </c>
    </row>
    <row r="1913" ht="15.75" customHeight="1">
      <c r="A1913" s="7" t="s">
        <v>4575</v>
      </c>
      <c r="B1913" s="7" t="s">
        <v>172</v>
      </c>
      <c r="C1913" s="7" t="s">
        <v>13</v>
      </c>
      <c r="D1913" s="7" t="s">
        <v>173</v>
      </c>
      <c r="E1913" s="8">
        <v>43556.0</v>
      </c>
      <c r="F1913" s="8">
        <v>43556.0</v>
      </c>
      <c r="G1913" s="7" t="s">
        <v>4576</v>
      </c>
      <c r="H1913" s="8">
        <v>43420.0</v>
      </c>
      <c r="I1913" s="7" t="s">
        <v>25</v>
      </c>
      <c r="J1913" s="8">
        <v>44408.0</v>
      </c>
    </row>
    <row r="1914" ht="15.75" customHeight="1">
      <c r="A1914" s="7" t="s">
        <v>4577</v>
      </c>
      <c r="B1914" s="7" t="s">
        <v>172</v>
      </c>
      <c r="C1914" s="7" t="s">
        <v>13</v>
      </c>
      <c r="D1914" s="7" t="s">
        <v>173</v>
      </c>
      <c r="E1914" s="8">
        <v>43556.0</v>
      </c>
      <c r="F1914" s="8">
        <v>43556.0</v>
      </c>
      <c r="G1914" s="7" t="s">
        <v>4578</v>
      </c>
      <c r="H1914" s="8">
        <v>43385.0</v>
      </c>
      <c r="I1914" s="7" t="s">
        <v>25</v>
      </c>
      <c r="J1914" s="8">
        <v>44500.0</v>
      </c>
    </row>
    <row r="1915" ht="15.75" customHeight="1">
      <c r="A1915" s="7" t="s">
        <v>4579</v>
      </c>
      <c r="B1915" s="7" t="s">
        <v>172</v>
      </c>
      <c r="C1915" s="7" t="s">
        <v>13</v>
      </c>
      <c r="D1915" s="7" t="s">
        <v>173</v>
      </c>
      <c r="E1915" s="8">
        <v>43556.0</v>
      </c>
      <c r="F1915" s="8">
        <v>43556.0</v>
      </c>
      <c r="G1915" s="7" t="s">
        <v>4580</v>
      </c>
      <c r="H1915" s="8">
        <v>43524.0</v>
      </c>
      <c r="I1915" s="7" t="s">
        <v>25</v>
      </c>
      <c r="J1915" s="8">
        <v>44408.0</v>
      </c>
    </row>
    <row r="1916" ht="15.75" customHeight="1">
      <c r="A1916" s="7" t="s">
        <v>4581</v>
      </c>
      <c r="B1916" s="7" t="s">
        <v>172</v>
      </c>
      <c r="C1916" s="7" t="s">
        <v>13</v>
      </c>
      <c r="D1916" s="7" t="s">
        <v>173</v>
      </c>
      <c r="E1916" s="8">
        <v>43556.0</v>
      </c>
      <c r="F1916" s="8">
        <v>43556.0</v>
      </c>
      <c r="G1916" s="7" t="s">
        <v>4582</v>
      </c>
      <c r="H1916" s="8">
        <v>43507.0</v>
      </c>
      <c r="I1916" s="7" t="s">
        <v>25</v>
      </c>
      <c r="J1916" s="8">
        <v>44408.0</v>
      </c>
    </row>
    <row r="1917" ht="15.75" customHeight="1">
      <c r="A1917" s="7" t="s">
        <v>4583</v>
      </c>
      <c r="B1917" s="7" t="s">
        <v>4537</v>
      </c>
      <c r="C1917" s="7" t="s">
        <v>13</v>
      </c>
      <c r="D1917" s="7" t="s">
        <v>1696</v>
      </c>
      <c r="E1917" s="8">
        <v>43556.0</v>
      </c>
      <c r="F1917" s="8">
        <v>43556.0</v>
      </c>
      <c r="G1917" s="7" t="s">
        <v>4584</v>
      </c>
      <c r="H1917" s="8">
        <v>43421.0</v>
      </c>
      <c r="I1917" s="7" t="s">
        <v>25</v>
      </c>
      <c r="J1917" s="8">
        <v>46022.0</v>
      </c>
    </row>
    <row r="1918" ht="15.75" customHeight="1">
      <c r="A1918" s="7" t="s">
        <v>4585</v>
      </c>
      <c r="B1918" s="7" t="s">
        <v>4537</v>
      </c>
      <c r="C1918" s="7" t="s">
        <v>13</v>
      </c>
      <c r="D1918" s="7" t="s">
        <v>1696</v>
      </c>
      <c r="E1918" s="8">
        <v>43556.0</v>
      </c>
      <c r="F1918" s="8">
        <v>43556.0</v>
      </c>
      <c r="G1918" s="7" t="s">
        <v>4586</v>
      </c>
      <c r="H1918" s="8">
        <v>43496.0</v>
      </c>
      <c r="I1918" s="7" t="s">
        <v>16</v>
      </c>
      <c r="J1918" s="8"/>
    </row>
    <row r="1919" ht="15.75" customHeight="1">
      <c r="A1919" s="7" t="s">
        <v>4587</v>
      </c>
      <c r="B1919" s="7" t="s">
        <v>4537</v>
      </c>
      <c r="C1919" s="7" t="s">
        <v>13</v>
      </c>
      <c r="D1919" s="7" t="s">
        <v>1696</v>
      </c>
      <c r="E1919" s="8">
        <v>43556.0</v>
      </c>
      <c r="F1919" s="8">
        <v>43556.0</v>
      </c>
      <c r="G1919" s="7" t="s">
        <v>4588</v>
      </c>
      <c r="H1919" s="8">
        <v>43510.0</v>
      </c>
      <c r="I1919" s="7" t="s">
        <v>16</v>
      </c>
      <c r="J1919" s="8"/>
    </row>
    <row r="1920" ht="15.75" customHeight="1">
      <c r="A1920" s="7" t="s">
        <v>4589</v>
      </c>
      <c r="B1920" s="7" t="s">
        <v>4537</v>
      </c>
      <c r="C1920" s="7" t="s">
        <v>13</v>
      </c>
      <c r="D1920" s="7" t="s">
        <v>1696</v>
      </c>
      <c r="E1920" s="8">
        <v>43556.0</v>
      </c>
      <c r="F1920" s="8">
        <v>43556.0</v>
      </c>
      <c r="G1920" s="7" t="s">
        <v>4590</v>
      </c>
      <c r="H1920" s="8">
        <v>43473.0</v>
      </c>
      <c r="I1920" s="7" t="s">
        <v>16</v>
      </c>
      <c r="J1920" s="8"/>
    </row>
    <row r="1921" ht="15.75" customHeight="1">
      <c r="A1921" s="7" t="s">
        <v>4591</v>
      </c>
      <c r="B1921" s="7" t="s">
        <v>1194</v>
      </c>
      <c r="C1921" s="7" t="s">
        <v>13</v>
      </c>
      <c r="D1921" s="7" t="s">
        <v>1195</v>
      </c>
      <c r="E1921" s="8">
        <v>43556.0</v>
      </c>
      <c r="F1921" s="8">
        <v>43556.0</v>
      </c>
      <c r="G1921" s="7" t="s">
        <v>4592</v>
      </c>
      <c r="H1921" s="8">
        <v>43399.0</v>
      </c>
      <c r="I1921" s="7" t="s">
        <v>16</v>
      </c>
      <c r="J1921" s="8"/>
    </row>
    <row r="1922" ht="15.75" customHeight="1">
      <c r="A1922" s="7" t="s">
        <v>4593</v>
      </c>
      <c r="B1922" s="7" t="s">
        <v>1194</v>
      </c>
      <c r="C1922" s="7" t="s">
        <v>13</v>
      </c>
      <c r="D1922" s="7" t="s">
        <v>1195</v>
      </c>
      <c r="E1922" s="8">
        <v>43556.0</v>
      </c>
      <c r="F1922" s="8">
        <v>43556.0</v>
      </c>
      <c r="G1922" s="7" t="s">
        <v>4594</v>
      </c>
      <c r="H1922" s="8">
        <v>43496.0</v>
      </c>
      <c r="I1922" s="7" t="s">
        <v>16</v>
      </c>
      <c r="J1922" s="8"/>
    </row>
    <row r="1923" ht="15.75" customHeight="1">
      <c r="A1923" s="7" t="s">
        <v>4595</v>
      </c>
      <c r="B1923" s="7" t="s">
        <v>1194</v>
      </c>
      <c r="C1923" s="7" t="s">
        <v>13</v>
      </c>
      <c r="D1923" s="7" t="s">
        <v>1195</v>
      </c>
      <c r="E1923" s="8">
        <v>43556.0</v>
      </c>
      <c r="F1923" s="8">
        <v>43556.0</v>
      </c>
      <c r="G1923" s="7" t="s">
        <v>4596</v>
      </c>
      <c r="H1923" s="8">
        <v>43382.0</v>
      </c>
      <c r="I1923" s="7" t="s">
        <v>16</v>
      </c>
      <c r="J1923" s="8"/>
    </row>
    <row r="1924" ht="15.75" customHeight="1">
      <c r="A1924" s="7" t="s">
        <v>4597</v>
      </c>
      <c r="B1924" s="7" t="s">
        <v>1194</v>
      </c>
      <c r="C1924" s="7" t="s">
        <v>13</v>
      </c>
      <c r="D1924" s="7" t="s">
        <v>1195</v>
      </c>
      <c r="E1924" s="8">
        <v>43556.0</v>
      </c>
      <c r="F1924" s="8">
        <v>43556.0</v>
      </c>
      <c r="G1924" s="7" t="s">
        <v>4598</v>
      </c>
      <c r="H1924" s="8">
        <v>43542.0</v>
      </c>
      <c r="I1924" s="7" t="s">
        <v>16</v>
      </c>
      <c r="J1924" s="8"/>
    </row>
    <row r="1925" ht="15.75" customHeight="1">
      <c r="A1925" s="7" t="s">
        <v>4599</v>
      </c>
      <c r="B1925" s="7" t="s">
        <v>1194</v>
      </c>
      <c r="C1925" s="7" t="s">
        <v>13</v>
      </c>
      <c r="D1925" s="7" t="s">
        <v>1195</v>
      </c>
      <c r="E1925" s="8">
        <v>43556.0</v>
      </c>
      <c r="F1925" s="8">
        <v>43556.0</v>
      </c>
      <c r="G1925" s="7" t="s">
        <v>4600</v>
      </c>
      <c r="H1925" s="8">
        <v>43504.0</v>
      </c>
      <c r="I1925" s="7" t="s">
        <v>16</v>
      </c>
      <c r="J1925" s="8"/>
    </row>
    <row r="1926" ht="15.75" customHeight="1">
      <c r="A1926" s="7" t="s">
        <v>4601</v>
      </c>
      <c r="B1926" s="7" t="s">
        <v>1194</v>
      </c>
      <c r="C1926" s="7" t="s">
        <v>13</v>
      </c>
      <c r="D1926" s="7" t="s">
        <v>1195</v>
      </c>
      <c r="E1926" s="8">
        <v>43556.0</v>
      </c>
      <c r="F1926" s="8">
        <v>43556.0</v>
      </c>
      <c r="G1926" s="7" t="s">
        <v>4602</v>
      </c>
      <c r="H1926" s="8">
        <v>43379.0</v>
      </c>
      <c r="I1926" s="7" t="s">
        <v>16</v>
      </c>
      <c r="J1926" s="8"/>
    </row>
    <row r="1927" ht="15.75" customHeight="1">
      <c r="A1927" s="7" t="s">
        <v>4603</v>
      </c>
      <c r="B1927" s="7" t="s">
        <v>1194</v>
      </c>
      <c r="C1927" s="7" t="s">
        <v>13</v>
      </c>
      <c r="D1927" s="7" t="s">
        <v>1195</v>
      </c>
      <c r="E1927" s="8">
        <v>43556.0</v>
      </c>
      <c r="F1927" s="8">
        <v>43556.0</v>
      </c>
      <c r="G1927" s="7" t="s">
        <v>4604</v>
      </c>
      <c r="H1927" s="8">
        <v>43524.0</v>
      </c>
      <c r="I1927" s="7" t="s">
        <v>16</v>
      </c>
      <c r="J1927" s="8"/>
    </row>
    <row r="1928" ht="15.75" customHeight="1">
      <c r="A1928" s="7" t="s">
        <v>4605</v>
      </c>
      <c r="B1928" s="7" t="s">
        <v>1194</v>
      </c>
      <c r="C1928" s="7" t="s">
        <v>13</v>
      </c>
      <c r="D1928" s="7" t="s">
        <v>1195</v>
      </c>
      <c r="E1928" s="8">
        <v>43556.0</v>
      </c>
      <c r="F1928" s="8">
        <v>43556.0</v>
      </c>
      <c r="G1928" s="7" t="s">
        <v>4606</v>
      </c>
      <c r="H1928" s="8">
        <v>43399.0</v>
      </c>
      <c r="I1928" s="7" t="s">
        <v>16</v>
      </c>
      <c r="J1928" s="8"/>
    </row>
    <row r="1929" ht="15.75" customHeight="1">
      <c r="A1929" s="7" t="s">
        <v>4607</v>
      </c>
      <c r="B1929" s="7" t="s">
        <v>1194</v>
      </c>
      <c r="C1929" s="7" t="s">
        <v>13</v>
      </c>
      <c r="D1929" s="7" t="s">
        <v>1195</v>
      </c>
      <c r="E1929" s="8">
        <v>43556.0</v>
      </c>
      <c r="F1929" s="8">
        <v>43556.0</v>
      </c>
      <c r="G1929" s="7" t="s">
        <v>4608</v>
      </c>
      <c r="H1929" s="8">
        <v>43477.0</v>
      </c>
      <c r="I1929" s="7" t="s">
        <v>16</v>
      </c>
      <c r="J1929" s="8"/>
    </row>
    <row r="1930" ht="15.75" customHeight="1">
      <c r="A1930" s="7" t="s">
        <v>4609</v>
      </c>
      <c r="B1930" s="7" t="s">
        <v>1194</v>
      </c>
      <c r="C1930" s="7" t="s">
        <v>13</v>
      </c>
      <c r="D1930" s="7" t="s">
        <v>1195</v>
      </c>
      <c r="E1930" s="8">
        <v>43556.0</v>
      </c>
      <c r="F1930" s="8">
        <v>43556.0</v>
      </c>
      <c r="G1930" s="7" t="s">
        <v>4610</v>
      </c>
      <c r="H1930" s="8">
        <v>43488.0</v>
      </c>
      <c r="I1930" s="7" t="s">
        <v>16</v>
      </c>
      <c r="J1930" s="8"/>
    </row>
    <row r="1931" ht="15.75" customHeight="1">
      <c r="A1931" s="7" t="s">
        <v>4611</v>
      </c>
      <c r="B1931" s="7" t="s">
        <v>1194</v>
      </c>
      <c r="C1931" s="7" t="s">
        <v>13</v>
      </c>
      <c r="D1931" s="7" t="s">
        <v>1195</v>
      </c>
      <c r="E1931" s="8">
        <v>43556.0</v>
      </c>
      <c r="F1931" s="8">
        <v>43556.0</v>
      </c>
      <c r="G1931" s="7" t="s">
        <v>4612</v>
      </c>
      <c r="H1931" s="8">
        <v>43530.0</v>
      </c>
      <c r="I1931" s="7" t="s">
        <v>16</v>
      </c>
      <c r="J1931" s="8"/>
    </row>
    <row r="1932" ht="15.75" customHeight="1">
      <c r="A1932" s="7" t="s">
        <v>4613</v>
      </c>
      <c r="B1932" s="7" t="s">
        <v>1194</v>
      </c>
      <c r="C1932" s="7" t="s">
        <v>13</v>
      </c>
      <c r="D1932" s="7" t="s">
        <v>1195</v>
      </c>
      <c r="E1932" s="8">
        <v>43556.0</v>
      </c>
      <c r="F1932" s="8">
        <v>43556.0</v>
      </c>
      <c r="G1932" s="7" t="s">
        <v>4614</v>
      </c>
      <c r="H1932" s="8">
        <v>43543.0</v>
      </c>
      <c r="I1932" s="7" t="s">
        <v>16</v>
      </c>
      <c r="J1932" s="8"/>
    </row>
    <row r="1933" ht="15.75" customHeight="1">
      <c r="A1933" s="7" t="s">
        <v>4615</v>
      </c>
      <c r="B1933" s="7" t="s">
        <v>1194</v>
      </c>
      <c r="C1933" s="7" t="s">
        <v>13</v>
      </c>
      <c r="D1933" s="7" t="s">
        <v>1195</v>
      </c>
      <c r="E1933" s="8">
        <v>43556.0</v>
      </c>
      <c r="F1933" s="8">
        <v>43556.0</v>
      </c>
      <c r="G1933" s="7" t="s">
        <v>4616</v>
      </c>
      <c r="H1933" s="8">
        <v>43382.0</v>
      </c>
      <c r="I1933" s="7" t="s">
        <v>16</v>
      </c>
      <c r="J1933" s="8"/>
    </row>
    <row r="1934" ht="15.75" customHeight="1">
      <c r="A1934" s="7" t="s">
        <v>4617</v>
      </c>
      <c r="B1934" s="7" t="s">
        <v>1194</v>
      </c>
      <c r="C1934" s="7" t="s">
        <v>13</v>
      </c>
      <c r="D1934" s="7" t="s">
        <v>1195</v>
      </c>
      <c r="E1934" s="8">
        <v>43556.0</v>
      </c>
      <c r="F1934" s="8">
        <v>43556.0</v>
      </c>
      <c r="G1934" s="7" t="s">
        <v>4618</v>
      </c>
      <c r="H1934" s="8">
        <v>43399.0</v>
      </c>
      <c r="I1934" s="7" t="s">
        <v>16</v>
      </c>
      <c r="J1934" s="8"/>
    </row>
    <row r="1935" ht="15.75" customHeight="1">
      <c r="A1935" s="7" t="s">
        <v>4619</v>
      </c>
      <c r="B1935" s="7" t="s">
        <v>1194</v>
      </c>
      <c r="C1935" s="7" t="s">
        <v>13</v>
      </c>
      <c r="D1935" s="7" t="s">
        <v>1195</v>
      </c>
      <c r="E1935" s="8">
        <v>43556.0</v>
      </c>
      <c r="F1935" s="8">
        <v>43556.0</v>
      </c>
      <c r="G1935" s="7" t="s">
        <v>4620</v>
      </c>
      <c r="H1935" s="8">
        <v>43424.0</v>
      </c>
      <c r="I1935" s="7" t="s">
        <v>16</v>
      </c>
      <c r="J1935" s="8"/>
    </row>
    <row r="1936" ht="15.75" customHeight="1">
      <c r="A1936" s="7" t="s">
        <v>4621</v>
      </c>
      <c r="B1936" s="7" t="s">
        <v>1194</v>
      </c>
      <c r="C1936" s="7" t="s">
        <v>13</v>
      </c>
      <c r="D1936" s="7" t="s">
        <v>1195</v>
      </c>
      <c r="E1936" s="8">
        <v>43556.0</v>
      </c>
      <c r="F1936" s="8">
        <v>43556.0</v>
      </c>
      <c r="G1936" s="7" t="s">
        <v>4622</v>
      </c>
      <c r="H1936" s="8">
        <v>43399.0</v>
      </c>
      <c r="I1936" s="7" t="s">
        <v>16</v>
      </c>
      <c r="J1936" s="8"/>
    </row>
    <row r="1937" ht="15.75" customHeight="1">
      <c r="A1937" s="7" t="s">
        <v>4623</v>
      </c>
      <c r="B1937" s="7" t="s">
        <v>1194</v>
      </c>
      <c r="C1937" s="7" t="s">
        <v>13</v>
      </c>
      <c r="D1937" s="7" t="s">
        <v>1195</v>
      </c>
      <c r="E1937" s="8">
        <v>43556.0</v>
      </c>
      <c r="F1937" s="8">
        <v>43556.0</v>
      </c>
      <c r="G1937" s="7" t="s">
        <v>4624</v>
      </c>
      <c r="H1937" s="8">
        <v>43438.0</v>
      </c>
      <c r="I1937" s="7" t="s">
        <v>25</v>
      </c>
      <c r="J1937" s="8">
        <v>44408.0</v>
      </c>
    </row>
    <row r="1938" ht="15.75" customHeight="1">
      <c r="A1938" s="7" t="s">
        <v>4625</v>
      </c>
      <c r="B1938" s="7" t="s">
        <v>1194</v>
      </c>
      <c r="C1938" s="7" t="s">
        <v>13</v>
      </c>
      <c r="D1938" s="7" t="s">
        <v>1195</v>
      </c>
      <c r="E1938" s="8">
        <v>43556.0</v>
      </c>
      <c r="F1938" s="8">
        <v>43556.0</v>
      </c>
      <c r="G1938" s="7" t="s">
        <v>4626</v>
      </c>
      <c r="H1938" s="8">
        <v>43504.0</v>
      </c>
      <c r="I1938" s="7" t="s">
        <v>16</v>
      </c>
      <c r="J1938" s="8"/>
    </row>
    <row r="1939" ht="15.75" customHeight="1">
      <c r="A1939" s="7" t="s">
        <v>4627</v>
      </c>
      <c r="B1939" s="7" t="s">
        <v>1194</v>
      </c>
      <c r="C1939" s="7" t="s">
        <v>13</v>
      </c>
      <c r="D1939" s="7" t="s">
        <v>1195</v>
      </c>
      <c r="E1939" s="8">
        <v>43556.0</v>
      </c>
      <c r="F1939" s="8">
        <v>43556.0</v>
      </c>
      <c r="G1939" s="7" t="s">
        <v>4628</v>
      </c>
      <c r="H1939" s="8">
        <v>43399.0</v>
      </c>
      <c r="I1939" s="7" t="s">
        <v>16</v>
      </c>
      <c r="J1939" s="8"/>
    </row>
    <row r="1940" ht="15.75" customHeight="1">
      <c r="A1940" s="7" t="s">
        <v>4629</v>
      </c>
      <c r="B1940" s="7" t="s">
        <v>1194</v>
      </c>
      <c r="C1940" s="7" t="s">
        <v>13</v>
      </c>
      <c r="D1940" s="7" t="s">
        <v>1195</v>
      </c>
      <c r="E1940" s="8">
        <v>43556.0</v>
      </c>
      <c r="F1940" s="8">
        <v>43556.0</v>
      </c>
      <c r="G1940" s="7" t="s">
        <v>4630</v>
      </c>
      <c r="H1940" s="8">
        <v>43528.0</v>
      </c>
      <c r="I1940" s="7" t="s">
        <v>16</v>
      </c>
      <c r="J1940" s="8"/>
    </row>
    <row r="1941" ht="15.75" customHeight="1">
      <c r="A1941" s="7" t="s">
        <v>4631</v>
      </c>
      <c r="B1941" s="7" t="s">
        <v>1194</v>
      </c>
      <c r="C1941" s="7" t="s">
        <v>13</v>
      </c>
      <c r="D1941" s="7" t="s">
        <v>1195</v>
      </c>
      <c r="E1941" s="8">
        <v>43556.0</v>
      </c>
      <c r="F1941" s="8">
        <v>43556.0</v>
      </c>
      <c r="G1941" s="7" t="s">
        <v>4632</v>
      </c>
      <c r="H1941" s="8">
        <v>43395.0</v>
      </c>
      <c r="I1941" s="7" t="s">
        <v>16</v>
      </c>
      <c r="J1941" s="8"/>
    </row>
    <row r="1942" ht="15.75" customHeight="1">
      <c r="A1942" s="7" t="s">
        <v>4633</v>
      </c>
      <c r="B1942" s="7" t="s">
        <v>1194</v>
      </c>
      <c r="C1942" s="7" t="s">
        <v>13</v>
      </c>
      <c r="D1942" s="7" t="s">
        <v>1195</v>
      </c>
      <c r="E1942" s="8">
        <v>43556.0</v>
      </c>
      <c r="F1942" s="8">
        <v>43556.0</v>
      </c>
      <c r="G1942" s="7" t="s">
        <v>4634</v>
      </c>
      <c r="H1942" s="8">
        <v>43403.0</v>
      </c>
      <c r="I1942" s="7" t="s">
        <v>16</v>
      </c>
      <c r="J1942" s="8"/>
    </row>
    <row r="1943" ht="15.75" customHeight="1">
      <c r="A1943" s="7" t="s">
        <v>4635</v>
      </c>
      <c r="B1943" s="7" t="s">
        <v>1194</v>
      </c>
      <c r="C1943" s="7" t="s">
        <v>13</v>
      </c>
      <c r="D1943" s="7" t="s">
        <v>1195</v>
      </c>
      <c r="E1943" s="8">
        <v>43556.0</v>
      </c>
      <c r="F1943" s="8">
        <v>43556.0</v>
      </c>
      <c r="G1943" s="7" t="s">
        <v>4636</v>
      </c>
      <c r="H1943" s="8">
        <v>43377.0</v>
      </c>
      <c r="I1943" s="7" t="s">
        <v>16</v>
      </c>
      <c r="J1943" s="8"/>
    </row>
    <row r="1944" ht="15.75" customHeight="1">
      <c r="A1944" s="7" t="s">
        <v>4637</v>
      </c>
      <c r="B1944" s="7" t="s">
        <v>1194</v>
      </c>
      <c r="C1944" s="7" t="s">
        <v>13</v>
      </c>
      <c r="D1944" s="7" t="s">
        <v>1195</v>
      </c>
      <c r="E1944" s="8">
        <v>43556.0</v>
      </c>
      <c r="F1944" s="8">
        <v>43556.0</v>
      </c>
      <c r="G1944" s="7" t="s">
        <v>4638</v>
      </c>
      <c r="H1944" s="8">
        <v>43488.0</v>
      </c>
      <c r="I1944" s="7" t="s">
        <v>16</v>
      </c>
      <c r="J1944" s="8"/>
    </row>
    <row r="1945" ht="15.75" customHeight="1">
      <c r="A1945" s="7" t="s">
        <v>4639</v>
      </c>
      <c r="B1945" s="7" t="s">
        <v>1194</v>
      </c>
      <c r="C1945" s="7" t="s">
        <v>13</v>
      </c>
      <c r="D1945" s="7" t="s">
        <v>1195</v>
      </c>
      <c r="E1945" s="8">
        <v>43556.0</v>
      </c>
      <c r="F1945" s="8">
        <v>43556.0</v>
      </c>
      <c r="G1945" s="7" t="s">
        <v>4640</v>
      </c>
      <c r="H1945" s="8">
        <v>43376.0</v>
      </c>
      <c r="I1945" s="7" t="s">
        <v>16</v>
      </c>
      <c r="J1945" s="8"/>
    </row>
    <row r="1946" ht="15.75" customHeight="1">
      <c r="A1946" s="7" t="s">
        <v>4641</v>
      </c>
      <c r="B1946" s="7" t="s">
        <v>1194</v>
      </c>
      <c r="C1946" s="7" t="s">
        <v>13</v>
      </c>
      <c r="D1946" s="7" t="s">
        <v>1195</v>
      </c>
      <c r="E1946" s="8">
        <v>43556.0</v>
      </c>
      <c r="F1946" s="8">
        <v>43556.0</v>
      </c>
      <c r="G1946" s="7" t="s">
        <v>4642</v>
      </c>
      <c r="H1946" s="8">
        <v>43531.0</v>
      </c>
      <c r="I1946" s="7" t="s">
        <v>16</v>
      </c>
      <c r="J1946" s="8"/>
    </row>
    <row r="1947" ht="15.75" customHeight="1">
      <c r="A1947" s="7" t="s">
        <v>4643</v>
      </c>
      <c r="B1947" s="7" t="s">
        <v>1194</v>
      </c>
      <c r="C1947" s="7" t="s">
        <v>13</v>
      </c>
      <c r="D1947" s="7" t="s">
        <v>1195</v>
      </c>
      <c r="E1947" s="8">
        <v>43556.0</v>
      </c>
      <c r="F1947" s="8">
        <v>43556.0</v>
      </c>
      <c r="G1947" s="7" t="s">
        <v>4644</v>
      </c>
      <c r="H1947" s="8">
        <v>43375.0</v>
      </c>
      <c r="I1947" s="7" t="s">
        <v>16</v>
      </c>
      <c r="J1947" s="8"/>
    </row>
    <row r="1948" ht="15.75" customHeight="1">
      <c r="A1948" s="7" t="s">
        <v>4645</v>
      </c>
      <c r="B1948" s="7" t="s">
        <v>1194</v>
      </c>
      <c r="C1948" s="7" t="s">
        <v>13</v>
      </c>
      <c r="D1948" s="7" t="s">
        <v>1195</v>
      </c>
      <c r="E1948" s="8">
        <v>43556.0</v>
      </c>
      <c r="F1948" s="8">
        <v>43556.0</v>
      </c>
      <c r="G1948" s="7" t="s">
        <v>4646</v>
      </c>
      <c r="H1948" s="8">
        <v>43524.0</v>
      </c>
      <c r="I1948" s="7" t="s">
        <v>16</v>
      </c>
      <c r="J1948" s="8"/>
    </row>
    <row r="1949" ht="15.75" customHeight="1">
      <c r="A1949" s="7" t="s">
        <v>4647</v>
      </c>
      <c r="B1949" s="7" t="s">
        <v>1194</v>
      </c>
      <c r="C1949" s="7" t="s">
        <v>13</v>
      </c>
      <c r="D1949" s="7" t="s">
        <v>1195</v>
      </c>
      <c r="E1949" s="8">
        <v>43556.0</v>
      </c>
      <c r="F1949" s="8">
        <v>43556.0</v>
      </c>
      <c r="G1949" s="7" t="s">
        <v>4648</v>
      </c>
      <c r="H1949" s="8">
        <v>43406.0</v>
      </c>
      <c r="I1949" s="7" t="s">
        <v>16</v>
      </c>
      <c r="J1949" s="8"/>
    </row>
    <row r="1950" ht="15.75" customHeight="1">
      <c r="A1950" s="7" t="s">
        <v>4649</v>
      </c>
      <c r="B1950" s="7" t="s">
        <v>1194</v>
      </c>
      <c r="C1950" s="7" t="s">
        <v>13</v>
      </c>
      <c r="D1950" s="7" t="s">
        <v>1195</v>
      </c>
      <c r="E1950" s="8">
        <v>43556.0</v>
      </c>
      <c r="F1950" s="8">
        <v>43556.0</v>
      </c>
      <c r="G1950" s="7" t="s">
        <v>4650</v>
      </c>
      <c r="H1950" s="8">
        <v>43430.0</v>
      </c>
      <c r="I1950" s="7" t="s">
        <v>16</v>
      </c>
      <c r="J1950" s="8"/>
    </row>
    <row r="1951" ht="15.75" customHeight="1">
      <c r="A1951" s="7" t="s">
        <v>4651</v>
      </c>
      <c r="B1951" s="7" t="s">
        <v>1194</v>
      </c>
      <c r="C1951" s="7" t="s">
        <v>13</v>
      </c>
      <c r="D1951" s="7" t="s">
        <v>1195</v>
      </c>
      <c r="E1951" s="8">
        <v>43556.0</v>
      </c>
      <c r="F1951" s="8">
        <v>43556.0</v>
      </c>
      <c r="G1951" s="7" t="s">
        <v>4652</v>
      </c>
      <c r="H1951" s="8">
        <v>43405.0</v>
      </c>
      <c r="I1951" s="7" t="s">
        <v>16</v>
      </c>
      <c r="J1951" s="8"/>
    </row>
    <row r="1952" ht="15.75" customHeight="1">
      <c r="A1952" s="7" t="s">
        <v>4653</v>
      </c>
      <c r="B1952" s="7" t="s">
        <v>1194</v>
      </c>
      <c r="C1952" s="7" t="s">
        <v>13</v>
      </c>
      <c r="D1952" s="7" t="s">
        <v>1195</v>
      </c>
      <c r="E1952" s="8">
        <v>43556.0</v>
      </c>
      <c r="F1952" s="8">
        <v>43556.0</v>
      </c>
      <c r="G1952" s="7" t="s">
        <v>4654</v>
      </c>
      <c r="H1952" s="8">
        <v>43399.0</v>
      </c>
      <c r="I1952" s="7" t="s">
        <v>16</v>
      </c>
      <c r="J1952" s="8"/>
    </row>
    <row r="1953" ht="15.75" customHeight="1">
      <c r="A1953" s="7" t="s">
        <v>4655</v>
      </c>
      <c r="B1953" s="7" t="s">
        <v>1194</v>
      </c>
      <c r="C1953" s="7" t="s">
        <v>13</v>
      </c>
      <c r="D1953" s="7" t="s">
        <v>1195</v>
      </c>
      <c r="E1953" s="8">
        <v>43556.0</v>
      </c>
      <c r="F1953" s="8">
        <v>43556.0</v>
      </c>
      <c r="G1953" s="7" t="s">
        <v>4656</v>
      </c>
      <c r="H1953" s="8">
        <v>43413.0</v>
      </c>
      <c r="I1953" s="7" t="s">
        <v>16</v>
      </c>
      <c r="J1953" s="8"/>
    </row>
    <row r="1954" ht="15.75" customHeight="1">
      <c r="A1954" s="7" t="s">
        <v>4657</v>
      </c>
      <c r="B1954" s="7" t="s">
        <v>1194</v>
      </c>
      <c r="C1954" s="7" t="s">
        <v>13</v>
      </c>
      <c r="D1954" s="7" t="s">
        <v>1195</v>
      </c>
      <c r="E1954" s="8">
        <v>43556.0</v>
      </c>
      <c r="F1954" s="8">
        <v>43556.0</v>
      </c>
      <c r="G1954" s="7" t="s">
        <v>4658</v>
      </c>
      <c r="H1954" s="8">
        <v>43388.0</v>
      </c>
      <c r="I1954" s="7" t="s">
        <v>16</v>
      </c>
      <c r="J1954" s="8"/>
    </row>
    <row r="1955" ht="15.75" customHeight="1">
      <c r="A1955" s="7" t="s">
        <v>4659</v>
      </c>
      <c r="B1955" s="7" t="s">
        <v>1194</v>
      </c>
      <c r="C1955" s="7" t="s">
        <v>13</v>
      </c>
      <c r="D1955" s="7" t="s">
        <v>1195</v>
      </c>
      <c r="E1955" s="8">
        <v>43556.0</v>
      </c>
      <c r="F1955" s="8">
        <v>43556.0</v>
      </c>
      <c r="G1955" s="7" t="s">
        <v>4660</v>
      </c>
      <c r="H1955" s="8">
        <v>43382.0</v>
      </c>
      <c r="I1955" s="7" t="s">
        <v>16</v>
      </c>
      <c r="J1955" s="8"/>
    </row>
    <row r="1956" ht="15.75" customHeight="1">
      <c r="A1956" s="7" t="s">
        <v>4661</v>
      </c>
      <c r="B1956" s="7" t="s">
        <v>1194</v>
      </c>
      <c r="C1956" s="7" t="s">
        <v>13</v>
      </c>
      <c r="D1956" s="7" t="s">
        <v>1195</v>
      </c>
      <c r="E1956" s="8">
        <v>43556.0</v>
      </c>
      <c r="F1956" s="8">
        <v>43556.0</v>
      </c>
      <c r="G1956" s="7" t="s">
        <v>4662</v>
      </c>
      <c r="H1956" s="8">
        <v>43416.0</v>
      </c>
      <c r="I1956" s="7" t="s">
        <v>16</v>
      </c>
      <c r="J1956" s="8"/>
    </row>
    <row r="1957" ht="15.75" customHeight="1">
      <c r="A1957" s="7" t="s">
        <v>4663</v>
      </c>
      <c r="B1957" s="7" t="s">
        <v>1194</v>
      </c>
      <c r="C1957" s="7" t="s">
        <v>13</v>
      </c>
      <c r="D1957" s="7" t="s">
        <v>1195</v>
      </c>
      <c r="E1957" s="8">
        <v>43556.0</v>
      </c>
      <c r="F1957" s="8">
        <v>43556.0</v>
      </c>
      <c r="G1957" s="7" t="s">
        <v>4664</v>
      </c>
      <c r="H1957" s="8">
        <v>43399.0</v>
      </c>
      <c r="I1957" s="7" t="s">
        <v>16</v>
      </c>
      <c r="J1957" s="8"/>
    </row>
    <row r="1958" ht="15.75" customHeight="1">
      <c r="A1958" s="7" t="s">
        <v>4665</v>
      </c>
      <c r="B1958" s="7" t="s">
        <v>1194</v>
      </c>
      <c r="C1958" s="7" t="s">
        <v>13</v>
      </c>
      <c r="D1958" s="7" t="s">
        <v>1195</v>
      </c>
      <c r="E1958" s="8">
        <v>43556.0</v>
      </c>
      <c r="F1958" s="8">
        <v>43556.0</v>
      </c>
      <c r="G1958" s="7" t="s">
        <v>4666</v>
      </c>
      <c r="H1958" s="8">
        <v>43434.0</v>
      </c>
      <c r="I1958" s="7" t="s">
        <v>16</v>
      </c>
      <c r="J1958" s="8"/>
    </row>
    <row r="1959" ht="15.75" customHeight="1">
      <c r="A1959" s="7" t="s">
        <v>4667</v>
      </c>
      <c r="B1959" s="7" t="s">
        <v>1194</v>
      </c>
      <c r="C1959" s="7" t="s">
        <v>13</v>
      </c>
      <c r="D1959" s="7" t="s">
        <v>1195</v>
      </c>
      <c r="E1959" s="8">
        <v>43556.0</v>
      </c>
      <c r="F1959" s="8">
        <v>43556.0</v>
      </c>
      <c r="G1959" s="7" t="s">
        <v>4668</v>
      </c>
      <c r="H1959" s="8">
        <v>43535.0</v>
      </c>
      <c r="I1959" s="7" t="s">
        <v>16</v>
      </c>
      <c r="J1959" s="8"/>
    </row>
    <row r="1960" ht="15.75" customHeight="1">
      <c r="A1960" s="7" t="s">
        <v>4669</v>
      </c>
      <c r="B1960" s="7" t="s">
        <v>1194</v>
      </c>
      <c r="C1960" s="7" t="s">
        <v>13</v>
      </c>
      <c r="D1960" s="7" t="s">
        <v>1195</v>
      </c>
      <c r="E1960" s="8">
        <v>43556.0</v>
      </c>
      <c r="F1960" s="8">
        <v>43556.0</v>
      </c>
      <c r="G1960" s="7" t="s">
        <v>4670</v>
      </c>
      <c r="H1960" s="8">
        <v>43375.0</v>
      </c>
      <c r="I1960" s="7" t="s">
        <v>16</v>
      </c>
      <c r="J1960" s="8"/>
    </row>
    <row r="1961" ht="15.75" customHeight="1">
      <c r="A1961" s="7" t="s">
        <v>4671</v>
      </c>
      <c r="B1961" s="7" t="s">
        <v>1194</v>
      </c>
      <c r="C1961" s="7" t="s">
        <v>13</v>
      </c>
      <c r="D1961" s="7" t="s">
        <v>1195</v>
      </c>
      <c r="E1961" s="8">
        <v>43556.0</v>
      </c>
      <c r="F1961" s="8">
        <v>43556.0</v>
      </c>
      <c r="G1961" s="7" t="s">
        <v>4672</v>
      </c>
      <c r="H1961" s="8">
        <v>43537.0</v>
      </c>
      <c r="I1961" s="7" t="s">
        <v>16</v>
      </c>
      <c r="J1961" s="8"/>
    </row>
    <row r="1962" ht="15.75" customHeight="1">
      <c r="A1962" s="7" t="s">
        <v>4673</v>
      </c>
      <c r="B1962" s="7" t="s">
        <v>1194</v>
      </c>
      <c r="C1962" s="7" t="s">
        <v>13</v>
      </c>
      <c r="D1962" s="7" t="s">
        <v>1195</v>
      </c>
      <c r="E1962" s="8">
        <v>43556.0</v>
      </c>
      <c r="F1962" s="8">
        <v>43556.0</v>
      </c>
      <c r="G1962" s="7" t="s">
        <v>4674</v>
      </c>
      <c r="H1962" s="8">
        <v>43382.0</v>
      </c>
      <c r="I1962" s="7" t="s">
        <v>16</v>
      </c>
      <c r="J1962" s="8"/>
    </row>
    <row r="1963" ht="15.75" customHeight="1">
      <c r="A1963" s="7" t="s">
        <v>4675</v>
      </c>
      <c r="B1963" s="7" t="s">
        <v>1194</v>
      </c>
      <c r="C1963" s="7" t="s">
        <v>13</v>
      </c>
      <c r="D1963" s="7" t="s">
        <v>1195</v>
      </c>
      <c r="E1963" s="8">
        <v>43556.0</v>
      </c>
      <c r="F1963" s="8">
        <v>43556.0</v>
      </c>
      <c r="G1963" s="7" t="s">
        <v>4676</v>
      </c>
      <c r="H1963" s="8">
        <v>43413.0</v>
      </c>
      <c r="I1963" s="7" t="s">
        <v>16</v>
      </c>
      <c r="J1963" s="8"/>
    </row>
    <row r="1964" ht="15.75" customHeight="1">
      <c r="A1964" s="7" t="s">
        <v>4677</v>
      </c>
      <c r="B1964" s="7" t="s">
        <v>1194</v>
      </c>
      <c r="C1964" s="7" t="s">
        <v>13</v>
      </c>
      <c r="D1964" s="7" t="s">
        <v>1195</v>
      </c>
      <c r="E1964" s="8">
        <v>43556.0</v>
      </c>
      <c r="F1964" s="8">
        <v>43556.0</v>
      </c>
      <c r="G1964" s="7" t="s">
        <v>4678</v>
      </c>
      <c r="H1964" s="8">
        <v>43420.0</v>
      </c>
      <c r="I1964" s="7" t="s">
        <v>16</v>
      </c>
      <c r="J1964" s="8"/>
    </row>
    <row r="1965" ht="15.75" customHeight="1">
      <c r="A1965" s="7" t="s">
        <v>4679</v>
      </c>
      <c r="B1965" s="7" t="s">
        <v>1194</v>
      </c>
      <c r="C1965" s="7" t="s">
        <v>13</v>
      </c>
      <c r="D1965" s="7" t="s">
        <v>1195</v>
      </c>
      <c r="E1965" s="8">
        <v>43556.0</v>
      </c>
      <c r="F1965" s="8">
        <v>43556.0</v>
      </c>
      <c r="G1965" s="7" t="s">
        <v>4680</v>
      </c>
      <c r="H1965" s="8">
        <v>43430.0</v>
      </c>
      <c r="I1965" s="7" t="s">
        <v>16</v>
      </c>
      <c r="J1965" s="8"/>
    </row>
    <row r="1966" ht="15.75" customHeight="1">
      <c r="A1966" s="7" t="s">
        <v>4681</v>
      </c>
      <c r="B1966" s="7" t="s">
        <v>1194</v>
      </c>
      <c r="C1966" s="7" t="s">
        <v>13</v>
      </c>
      <c r="D1966" s="7" t="s">
        <v>1195</v>
      </c>
      <c r="E1966" s="8">
        <v>43556.0</v>
      </c>
      <c r="F1966" s="8">
        <v>43556.0</v>
      </c>
      <c r="G1966" s="7" t="s">
        <v>4682</v>
      </c>
      <c r="H1966" s="8">
        <v>43384.0</v>
      </c>
      <c r="I1966" s="7" t="s">
        <v>25</v>
      </c>
      <c r="J1966" s="8">
        <v>44408.0</v>
      </c>
    </row>
    <row r="1967" ht="15.75" customHeight="1">
      <c r="A1967" s="7" t="s">
        <v>4683</v>
      </c>
      <c r="B1967" s="7" t="s">
        <v>1194</v>
      </c>
      <c r="C1967" s="7" t="s">
        <v>13</v>
      </c>
      <c r="D1967" s="7" t="s">
        <v>1195</v>
      </c>
      <c r="E1967" s="8">
        <v>43556.0</v>
      </c>
      <c r="F1967" s="8">
        <v>43556.0</v>
      </c>
      <c r="G1967" s="7" t="s">
        <v>4684</v>
      </c>
      <c r="H1967" s="8">
        <v>43399.0</v>
      </c>
      <c r="I1967" s="7" t="s">
        <v>16</v>
      </c>
      <c r="J1967" s="8"/>
    </row>
    <row r="1968" ht="15.75" customHeight="1">
      <c r="A1968" s="7" t="s">
        <v>4685</v>
      </c>
      <c r="B1968" s="7" t="s">
        <v>1194</v>
      </c>
      <c r="C1968" s="7" t="s">
        <v>13</v>
      </c>
      <c r="D1968" s="7" t="s">
        <v>1195</v>
      </c>
      <c r="E1968" s="8">
        <v>43556.0</v>
      </c>
      <c r="F1968" s="8">
        <v>43556.0</v>
      </c>
      <c r="G1968" s="7" t="s">
        <v>4686</v>
      </c>
      <c r="H1968" s="8">
        <v>43399.0</v>
      </c>
      <c r="I1968" s="7" t="s">
        <v>16</v>
      </c>
      <c r="J1968" s="8"/>
    </row>
    <row r="1969" ht="15.75" customHeight="1">
      <c r="A1969" s="7" t="s">
        <v>4687</v>
      </c>
      <c r="B1969" s="7" t="s">
        <v>1194</v>
      </c>
      <c r="C1969" s="7" t="s">
        <v>13</v>
      </c>
      <c r="D1969" s="7" t="s">
        <v>1195</v>
      </c>
      <c r="E1969" s="8">
        <v>43556.0</v>
      </c>
      <c r="F1969" s="8">
        <v>43556.0</v>
      </c>
      <c r="G1969" s="7" t="s">
        <v>4688</v>
      </c>
      <c r="H1969" s="8">
        <v>43382.0</v>
      </c>
      <c r="I1969" s="7" t="s">
        <v>16</v>
      </c>
      <c r="J1969" s="8"/>
    </row>
    <row r="1970" ht="15.75" customHeight="1">
      <c r="A1970" s="7" t="s">
        <v>4689</v>
      </c>
      <c r="B1970" s="7" t="s">
        <v>4690</v>
      </c>
      <c r="C1970" s="7" t="s">
        <v>13</v>
      </c>
      <c r="D1970" s="7" t="s">
        <v>4691</v>
      </c>
      <c r="E1970" s="8">
        <v>43556.0</v>
      </c>
      <c r="F1970" s="8">
        <v>43556.0</v>
      </c>
      <c r="G1970" s="7" t="s">
        <v>4692</v>
      </c>
      <c r="H1970" s="8">
        <v>43511.0</v>
      </c>
      <c r="I1970" s="7" t="s">
        <v>25</v>
      </c>
      <c r="J1970" s="8">
        <v>45208.0</v>
      </c>
    </row>
    <row r="1971" ht="15.75" customHeight="1">
      <c r="A1971" s="7" t="s">
        <v>4693</v>
      </c>
      <c r="B1971" s="7" t="s">
        <v>172</v>
      </c>
      <c r="C1971" s="7" t="s">
        <v>13</v>
      </c>
      <c r="D1971" s="7" t="s">
        <v>173</v>
      </c>
      <c r="E1971" s="8">
        <v>43556.0</v>
      </c>
      <c r="F1971" s="8">
        <v>43556.0</v>
      </c>
      <c r="G1971" s="7" t="s">
        <v>4694</v>
      </c>
      <c r="H1971" s="8">
        <v>43535.0</v>
      </c>
      <c r="I1971" s="7" t="s">
        <v>25</v>
      </c>
      <c r="J1971" s="8">
        <v>45199.0</v>
      </c>
    </row>
    <row r="1972" ht="15.75" customHeight="1">
      <c r="A1972" s="7" t="s">
        <v>4695</v>
      </c>
      <c r="B1972" s="7" t="s">
        <v>172</v>
      </c>
      <c r="C1972" s="7" t="s">
        <v>13</v>
      </c>
      <c r="D1972" s="7" t="s">
        <v>173</v>
      </c>
      <c r="E1972" s="8">
        <v>43556.0</v>
      </c>
      <c r="F1972" s="8">
        <v>43556.0</v>
      </c>
      <c r="G1972" s="7" t="s">
        <v>4696</v>
      </c>
      <c r="H1972" s="8">
        <v>43382.0</v>
      </c>
      <c r="I1972" s="7" t="s">
        <v>25</v>
      </c>
      <c r="J1972" s="8">
        <v>44408.0</v>
      </c>
    </row>
    <row r="1973" ht="15.75" customHeight="1">
      <c r="A1973" s="7" t="s">
        <v>4697</v>
      </c>
      <c r="B1973" s="7" t="s">
        <v>172</v>
      </c>
      <c r="C1973" s="7" t="s">
        <v>13</v>
      </c>
      <c r="D1973" s="7" t="s">
        <v>173</v>
      </c>
      <c r="E1973" s="8">
        <v>43556.0</v>
      </c>
      <c r="F1973" s="8">
        <v>43556.0</v>
      </c>
      <c r="G1973" s="7" t="s">
        <v>4698</v>
      </c>
      <c r="H1973" s="8">
        <v>43399.0</v>
      </c>
      <c r="I1973" s="7" t="s">
        <v>25</v>
      </c>
      <c r="J1973" s="8">
        <v>44500.0</v>
      </c>
    </row>
    <row r="1974" ht="15.75" customHeight="1">
      <c r="A1974" s="7" t="s">
        <v>4699</v>
      </c>
      <c r="B1974" s="7" t="s">
        <v>172</v>
      </c>
      <c r="C1974" s="7" t="s">
        <v>13</v>
      </c>
      <c r="D1974" s="7" t="s">
        <v>173</v>
      </c>
      <c r="E1974" s="8">
        <v>43556.0</v>
      </c>
      <c r="F1974" s="8">
        <v>43556.0</v>
      </c>
      <c r="G1974" s="7" t="s">
        <v>4700</v>
      </c>
      <c r="H1974" s="8">
        <v>43384.0</v>
      </c>
      <c r="I1974" s="7" t="s">
        <v>25</v>
      </c>
      <c r="J1974" s="8">
        <v>44500.0</v>
      </c>
    </row>
    <row r="1975" ht="15.75" customHeight="1">
      <c r="A1975" s="7" t="s">
        <v>4701</v>
      </c>
      <c r="B1975" s="7" t="s">
        <v>172</v>
      </c>
      <c r="C1975" s="7" t="s">
        <v>13</v>
      </c>
      <c r="D1975" s="7" t="s">
        <v>173</v>
      </c>
      <c r="E1975" s="8">
        <v>43556.0</v>
      </c>
      <c r="F1975" s="8">
        <v>43556.0</v>
      </c>
      <c r="G1975" s="7" t="s">
        <v>4702</v>
      </c>
      <c r="H1975" s="8">
        <v>43420.0</v>
      </c>
      <c r="I1975" s="7" t="s">
        <v>25</v>
      </c>
      <c r="J1975" s="8">
        <v>44408.0</v>
      </c>
    </row>
    <row r="1976" ht="15.75" customHeight="1">
      <c r="A1976" s="7" t="s">
        <v>4703</v>
      </c>
      <c r="B1976" s="7" t="s">
        <v>172</v>
      </c>
      <c r="C1976" s="7" t="s">
        <v>13</v>
      </c>
      <c r="D1976" s="7" t="s">
        <v>173</v>
      </c>
      <c r="E1976" s="8">
        <v>43556.0</v>
      </c>
      <c r="F1976" s="8">
        <v>43556.0</v>
      </c>
      <c r="G1976" s="7" t="s">
        <v>4704</v>
      </c>
      <c r="H1976" s="8">
        <v>43384.0</v>
      </c>
      <c r="I1976" s="7" t="s">
        <v>25</v>
      </c>
      <c r="J1976" s="8">
        <v>44408.0</v>
      </c>
    </row>
    <row r="1977" ht="15.75" customHeight="1">
      <c r="A1977" s="7" t="s">
        <v>4705</v>
      </c>
      <c r="B1977" s="7" t="s">
        <v>172</v>
      </c>
      <c r="C1977" s="7" t="s">
        <v>13</v>
      </c>
      <c r="D1977" s="7" t="s">
        <v>173</v>
      </c>
      <c r="E1977" s="8">
        <v>43556.0</v>
      </c>
      <c r="F1977" s="8">
        <v>43556.0</v>
      </c>
      <c r="G1977" s="7" t="s">
        <v>4706</v>
      </c>
      <c r="H1977" s="8">
        <v>43395.0</v>
      </c>
      <c r="I1977" s="7" t="s">
        <v>25</v>
      </c>
      <c r="J1977" s="8">
        <v>44408.0</v>
      </c>
    </row>
    <row r="1978" ht="15.75" customHeight="1">
      <c r="A1978" s="7" t="s">
        <v>4707</v>
      </c>
      <c r="B1978" s="7" t="s">
        <v>172</v>
      </c>
      <c r="C1978" s="7" t="s">
        <v>13</v>
      </c>
      <c r="D1978" s="7" t="s">
        <v>173</v>
      </c>
      <c r="E1978" s="8">
        <v>43556.0</v>
      </c>
      <c r="F1978" s="8">
        <v>43556.0</v>
      </c>
      <c r="G1978" s="7" t="s">
        <v>4708</v>
      </c>
      <c r="H1978" s="8">
        <v>43542.0</v>
      </c>
      <c r="I1978" s="7" t="s">
        <v>25</v>
      </c>
      <c r="J1978" s="8">
        <v>44408.0</v>
      </c>
    </row>
    <row r="1979" ht="15.75" customHeight="1">
      <c r="A1979" s="7" t="s">
        <v>4709</v>
      </c>
      <c r="B1979" s="7" t="s">
        <v>172</v>
      </c>
      <c r="C1979" s="7" t="s">
        <v>13</v>
      </c>
      <c r="D1979" s="7" t="s">
        <v>173</v>
      </c>
      <c r="E1979" s="8">
        <v>43556.0</v>
      </c>
      <c r="F1979" s="8">
        <v>43556.0</v>
      </c>
      <c r="G1979" s="7" t="s">
        <v>4710</v>
      </c>
      <c r="H1979" s="8">
        <v>43475.0</v>
      </c>
      <c r="I1979" s="7" t="s">
        <v>25</v>
      </c>
      <c r="J1979" s="8">
        <v>44408.0</v>
      </c>
    </row>
    <row r="1980" ht="15.75" customHeight="1">
      <c r="A1980" s="7" t="s">
        <v>4711</v>
      </c>
      <c r="B1980" s="7" t="s">
        <v>172</v>
      </c>
      <c r="C1980" s="7" t="s">
        <v>13</v>
      </c>
      <c r="D1980" s="7" t="s">
        <v>173</v>
      </c>
      <c r="E1980" s="8">
        <v>43556.0</v>
      </c>
      <c r="F1980" s="8">
        <v>43556.0</v>
      </c>
      <c r="G1980" s="7" t="s">
        <v>4712</v>
      </c>
      <c r="H1980" s="8">
        <v>43424.0</v>
      </c>
      <c r="I1980" s="7" t="s">
        <v>25</v>
      </c>
      <c r="J1980" s="8">
        <v>44408.0</v>
      </c>
    </row>
    <row r="1981" ht="15.75" customHeight="1">
      <c r="A1981" s="7" t="s">
        <v>4713</v>
      </c>
      <c r="B1981" s="7" t="s">
        <v>172</v>
      </c>
      <c r="C1981" s="7" t="s">
        <v>13</v>
      </c>
      <c r="D1981" s="7" t="s">
        <v>173</v>
      </c>
      <c r="E1981" s="8">
        <v>43556.0</v>
      </c>
      <c r="F1981" s="8">
        <v>43556.0</v>
      </c>
      <c r="G1981" s="7" t="s">
        <v>4714</v>
      </c>
      <c r="H1981" s="8">
        <v>43382.0</v>
      </c>
      <c r="I1981" s="7" t="s">
        <v>25</v>
      </c>
      <c r="J1981" s="8">
        <v>44408.0</v>
      </c>
    </row>
    <row r="1982" ht="15.75" customHeight="1">
      <c r="A1982" s="7" t="s">
        <v>4715</v>
      </c>
      <c r="B1982" s="7" t="s">
        <v>172</v>
      </c>
      <c r="C1982" s="7" t="s">
        <v>13</v>
      </c>
      <c r="D1982" s="7" t="s">
        <v>173</v>
      </c>
      <c r="E1982" s="8">
        <v>43556.0</v>
      </c>
      <c r="F1982" s="8">
        <v>43556.0</v>
      </c>
      <c r="G1982" s="7" t="s">
        <v>4716</v>
      </c>
      <c r="H1982" s="8">
        <v>43535.0</v>
      </c>
      <c r="I1982" s="7" t="s">
        <v>25</v>
      </c>
      <c r="J1982" s="8">
        <v>45199.0</v>
      </c>
    </row>
    <row r="1983" ht="15.75" customHeight="1">
      <c r="A1983" s="7" t="s">
        <v>4717</v>
      </c>
      <c r="B1983" s="7" t="s">
        <v>172</v>
      </c>
      <c r="C1983" s="7" t="s">
        <v>13</v>
      </c>
      <c r="D1983" s="7" t="s">
        <v>173</v>
      </c>
      <c r="E1983" s="8">
        <v>43556.0</v>
      </c>
      <c r="F1983" s="8">
        <v>43556.0</v>
      </c>
      <c r="G1983" s="7" t="s">
        <v>4718</v>
      </c>
      <c r="H1983" s="8">
        <v>43382.0</v>
      </c>
      <c r="I1983" s="7" t="s">
        <v>25</v>
      </c>
      <c r="J1983" s="8">
        <v>44408.0</v>
      </c>
    </row>
    <row r="1984" ht="15.75" customHeight="1">
      <c r="A1984" s="7" t="s">
        <v>4719</v>
      </c>
      <c r="B1984" s="7" t="s">
        <v>4720</v>
      </c>
      <c r="C1984" s="7" t="s">
        <v>13</v>
      </c>
      <c r="D1984" s="7" t="s">
        <v>4721</v>
      </c>
      <c r="E1984" s="8">
        <v>43553.0</v>
      </c>
      <c r="F1984" s="8">
        <v>43553.0</v>
      </c>
      <c r="G1984" s="7" t="s">
        <v>4722</v>
      </c>
      <c r="H1984" s="8">
        <v>43404.0</v>
      </c>
      <c r="I1984" s="7" t="s">
        <v>16</v>
      </c>
      <c r="J1984" s="8"/>
    </row>
    <row r="1985" ht="15.75" customHeight="1">
      <c r="A1985" s="7" t="s">
        <v>4723</v>
      </c>
      <c r="B1985" s="7" t="s">
        <v>4724</v>
      </c>
      <c r="C1985" s="7" t="s">
        <v>13</v>
      </c>
      <c r="D1985" s="7" t="s">
        <v>4725</v>
      </c>
      <c r="E1985" s="8">
        <v>43553.0</v>
      </c>
      <c r="F1985" s="8">
        <v>43553.0</v>
      </c>
      <c r="G1985" s="7" t="s">
        <v>4726</v>
      </c>
      <c r="H1985" s="8">
        <v>43389.0</v>
      </c>
      <c r="I1985" s="7" t="s">
        <v>16</v>
      </c>
      <c r="J1985" s="8"/>
    </row>
    <row r="1986" ht="15.75" customHeight="1">
      <c r="A1986" s="7" t="s">
        <v>4727</v>
      </c>
      <c r="B1986" s="7" t="s">
        <v>4724</v>
      </c>
      <c r="C1986" s="7" t="s">
        <v>13</v>
      </c>
      <c r="D1986" s="7" t="s">
        <v>4725</v>
      </c>
      <c r="E1986" s="8">
        <v>43553.0</v>
      </c>
      <c r="F1986" s="8">
        <v>43553.0</v>
      </c>
      <c r="G1986" s="7" t="s">
        <v>4728</v>
      </c>
      <c r="H1986" s="8">
        <v>43518.0</v>
      </c>
      <c r="I1986" s="7" t="s">
        <v>16</v>
      </c>
      <c r="J1986" s="8"/>
    </row>
    <row r="1987" ht="15.75" customHeight="1">
      <c r="A1987" s="7" t="s">
        <v>4729</v>
      </c>
      <c r="B1987" s="7" t="s">
        <v>4720</v>
      </c>
      <c r="C1987" s="7" t="s">
        <v>13</v>
      </c>
      <c r="D1987" s="7" t="s">
        <v>4721</v>
      </c>
      <c r="E1987" s="8">
        <v>43553.0</v>
      </c>
      <c r="F1987" s="8">
        <v>43553.0</v>
      </c>
      <c r="G1987" s="7" t="s">
        <v>4730</v>
      </c>
      <c r="H1987" s="8">
        <v>43448.0</v>
      </c>
      <c r="I1987" s="7" t="s">
        <v>25</v>
      </c>
      <c r="J1987" s="8">
        <v>47127.0</v>
      </c>
    </row>
    <row r="1988" ht="15.75" customHeight="1">
      <c r="A1988" s="7" t="s">
        <v>4731</v>
      </c>
      <c r="B1988" s="7" t="s">
        <v>4732</v>
      </c>
      <c r="C1988" s="7" t="s">
        <v>13</v>
      </c>
      <c r="D1988" s="7" t="s">
        <v>4733</v>
      </c>
      <c r="E1988" s="8">
        <v>43553.0</v>
      </c>
      <c r="F1988" s="8">
        <v>43553.0</v>
      </c>
      <c r="G1988" s="7" t="s">
        <v>4734</v>
      </c>
      <c r="H1988" s="8">
        <v>43476.0</v>
      </c>
      <c r="I1988" s="7" t="s">
        <v>783</v>
      </c>
      <c r="J1988" s="8">
        <v>55153.0</v>
      </c>
    </row>
    <row r="1989" ht="15.75" customHeight="1">
      <c r="A1989" s="7" t="s">
        <v>4735</v>
      </c>
      <c r="B1989" s="7" t="s">
        <v>286</v>
      </c>
      <c r="C1989" s="7" t="s">
        <v>13</v>
      </c>
      <c r="D1989" s="7" t="s">
        <v>287</v>
      </c>
      <c r="E1989" s="8">
        <v>43553.0</v>
      </c>
      <c r="F1989" s="8">
        <v>43553.0</v>
      </c>
      <c r="G1989" s="7" t="s">
        <v>4736</v>
      </c>
      <c r="H1989" s="8">
        <v>43496.0</v>
      </c>
      <c r="I1989" s="7" t="s">
        <v>16</v>
      </c>
      <c r="J1989" s="8"/>
    </row>
    <row r="1990" ht="15.75" customHeight="1">
      <c r="A1990" s="7" t="s">
        <v>4737</v>
      </c>
      <c r="B1990" s="7" t="s">
        <v>286</v>
      </c>
      <c r="C1990" s="7" t="s">
        <v>13</v>
      </c>
      <c r="D1990" s="7" t="s">
        <v>287</v>
      </c>
      <c r="E1990" s="8">
        <v>43553.0</v>
      </c>
      <c r="F1990" s="8">
        <v>43553.0</v>
      </c>
      <c r="G1990" s="7" t="s">
        <v>4738</v>
      </c>
      <c r="H1990" s="8">
        <v>43368.0</v>
      </c>
      <c r="I1990" s="7" t="s">
        <v>16</v>
      </c>
      <c r="J1990" s="8"/>
    </row>
    <row r="1991" ht="15.75" customHeight="1">
      <c r="A1991" s="7" t="s">
        <v>4739</v>
      </c>
      <c r="B1991" s="7" t="s">
        <v>286</v>
      </c>
      <c r="C1991" s="7" t="s">
        <v>13</v>
      </c>
      <c r="D1991" s="7" t="s">
        <v>287</v>
      </c>
      <c r="E1991" s="8">
        <v>43553.0</v>
      </c>
      <c r="F1991" s="8">
        <v>43553.0</v>
      </c>
      <c r="G1991" s="7" t="s">
        <v>4740</v>
      </c>
      <c r="H1991" s="8">
        <v>43447.0</v>
      </c>
      <c r="I1991" s="7" t="s">
        <v>25</v>
      </c>
      <c r="J1991" s="8">
        <v>50770.0</v>
      </c>
    </row>
    <row r="1992" ht="15.75" customHeight="1">
      <c r="A1992" s="7" t="s">
        <v>4741</v>
      </c>
      <c r="B1992" s="7" t="s">
        <v>286</v>
      </c>
      <c r="C1992" s="7" t="s">
        <v>13</v>
      </c>
      <c r="D1992" s="7" t="s">
        <v>287</v>
      </c>
      <c r="E1992" s="8">
        <v>43553.0</v>
      </c>
      <c r="F1992" s="8">
        <v>43553.0</v>
      </c>
      <c r="G1992" s="7" t="s">
        <v>4742</v>
      </c>
      <c r="H1992" s="8">
        <v>43452.0</v>
      </c>
      <c r="I1992" s="7" t="s">
        <v>25</v>
      </c>
      <c r="J1992" s="8">
        <v>50770.0</v>
      </c>
    </row>
    <row r="1993" ht="15.75" customHeight="1">
      <c r="A1993" s="7" t="s">
        <v>4743</v>
      </c>
      <c r="B1993" s="7" t="s">
        <v>286</v>
      </c>
      <c r="C1993" s="7" t="s">
        <v>13</v>
      </c>
      <c r="D1993" s="7" t="s">
        <v>287</v>
      </c>
      <c r="E1993" s="8">
        <v>43553.0</v>
      </c>
      <c r="F1993" s="8">
        <v>43553.0</v>
      </c>
      <c r="G1993" s="7" t="s">
        <v>4744</v>
      </c>
      <c r="H1993" s="8">
        <v>43312.0</v>
      </c>
      <c r="I1993" s="7" t="s">
        <v>16</v>
      </c>
      <c r="J1993" s="8"/>
    </row>
    <row r="1994" ht="15.75" customHeight="1">
      <c r="A1994" s="7" t="s">
        <v>4745</v>
      </c>
      <c r="B1994" s="7" t="s">
        <v>286</v>
      </c>
      <c r="C1994" s="7" t="s">
        <v>13</v>
      </c>
      <c r="D1994" s="7" t="s">
        <v>287</v>
      </c>
      <c r="E1994" s="8">
        <v>43553.0</v>
      </c>
      <c r="F1994" s="8">
        <v>43553.0</v>
      </c>
      <c r="G1994" s="7" t="s">
        <v>4746</v>
      </c>
      <c r="H1994" s="8">
        <v>43312.0</v>
      </c>
      <c r="I1994" s="7" t="s">
        <v>16</v>
      </c>
      <c r="J1994" s="8"/>
    </row>
    <row r="1995" ht="15.75" customHeight="1">
      <c r="A1995" s="7" t="s">
        <v>4747</v>
      </c>
      <c r="B1995" s="7" t="s">
        <v>286</v>
      </c>
      <c r="C1995" s="7" t="s">
        <v>13</v>
      </c>
      <c r="D1995" s="7" t="s">
        <v>287</v>
      </c>
      <c r="E1995" s="8">
        <v>43553.0</v>
      </c>
      <c r="F1995" s="8">
        <v>43553.0</v>
      </c>
      <c r="G1995" s="7" t="s">
        <v>4748</v>
      </c>
      <c r="H1995" s="8">
        <v>43369.0</v>
      </c>
      <c r="I1995" s="7" t="s">
        <v>16</v>
      </c>
      <c r="J1995" s="8"/>
    </row>
    <row r="1996" ht="15.75" customHeight="1">
      <c r="A1996" s="7" t="s">
        <v>4749</v>
      </c>
      <c r="B1996" s="7" t="s">
        <v>286</v>
      </c>
      <c r="C1996" s="7" t="s">
        <v>13</v>
      </c>
      <c r="D1996" s="7" t="s">
        <v>287</v>
      </c>
      <c r="E1996" s="8">
        <v>43553.0</v>
      </c>
      <c r="F1996" s="8">
        <v>43553.0</v>
      </c>
      <c r="G1996" s="7" t="s">
        <v>4750</v>
      </c>
      <c r="H1996" s="8">
        <v>43369.0</v>
      </c>
      <c r="I1996" s="7" t="s">
        <v>16</v>
      </c>
      <c r="J1996" s="8"/>
    </row>
    <row r="1997" ht="15.75" customHeight="1">
      <c r="A1997" s="7" t="s">
        <v>4751</v>
      </c>
      <c r="B1997" s="7" t="s">
        <v>286</v>
      </c>
      <c r="C1997" s="7" t="s">
        <v>13</v>
      </c>
      <c r="D1997" s="7" t="s">
        <v>287</v>
      </c>
      <c r="E1997" s="8">
        <v>43553.0</v>
      </c>
      <c r="F1997" s="8">
        <v>43553.0</v>
      </c>
      <c r="G1997" s="7" t="s">
        <v>4752</v>
      </c>
      <c r="H1997" s="8">
        <v>43543.0</v>
      </c>
      <c r="I1997" s="7" t="s">
        <v>16</v>
      </c>
      <c r="J1997" s="8"/>
    </row>
    <row r="1998" ht="15.75" customHeight="1">
      <c r="A1998" s="7" t="s">
        <v>4753</v>
      </c>
      <c r="B1998" s="7" t="s">
        <v>286</v>
      </c>
      <c r="C1998" s="7" t="s">
        <v>13</v>
      </c>
      <c r="D1998" s="7" t="s">
        <v>287</v>
      </c>
      <c r="E1998" s="8">
        <v>43553.0</v>
      </c>
      <c r="F1998" s="8">
        <v>43553.0</v>
      </c>
      <c r="G1998" s="7" t="s">
        <v>4754</v>
      </c>
      <c r="H1998" s="8">
        <v>43524.0</v>
      </c>
      <c r="I1998" s="7" t="s">
        <v>25</v>
      </c>
      <c r="J1998" s="8">
        <v>50770.0</v>
      </c>
    </row>
    <row r="1999" ht="15.75" customHeight="1">
      <c r="A1999" s="7" t="s">
        <v>4755</v>
      </c>
      <c r="B1999" s="7" t="s">
        <v>286</v>
      </c>
      <c r="C1999" s="7" t="s">
        <v>13</v>
      </c>
      <c r="D1999" s="7" t="s">
        <v>287</v>
      </c>
      <c r="E1999" s="8">
        <v>43553.0</v>
      </c>
      <c r="F1999" s="8">
        <v>43553.0</v>
      </c>
      <c r="G1999" s="7" t="s">
        <v>4756</v>
      </c>
      <c r="H1999" s="8">
        <v>43544.0</v>
      </c>
      <c r="I1999" s="7" t="s">
        <v>16</v>
      </c>
      <c r="J1999" s="8"/>
    </row>
    <row r="2000" ht="15.75" customHeight="1">
      <c r="A2000" s="7" t="s">
        <v>4757</v>
      </c>
      <c r="B2000" s="7" t="s">
        <v>286</v>
      </c>
      <c r="C2000" s="7" t="s">
        <v>13</v>
      </c>
      <c r="D2000" s="7" t="s">
        <v>287</v>
      </c>
      <c r="E2000" s="8">
        <v>43553.0</v>
      </c>
      <c r="F2000" s="8">
        <v>43553.0</v>
      </c>
      <c r="G2000" s="7" t="s">
        <v>4758</v>
      </c>
      <c r="H2000" s="8">
        <v>43312.0</v>
      </c>
      <c r="I2000" s="7" t="s">
        <v>16</v>
      </c>
      <c r="J2000" s="8"/>
    </row>
    <row r="2001" ht="15.75" customHeight="1">
      <c r="A2001" s="7" t="s">
        <v>4759</v>
      </c>
      <c r="B2001" s="7" t="s">
        <v>286</v>
      </c>
      <c r="C2001" s="7" t="s">
        <v>13</v>
      </c>
      <c r="D2001" s="7" t="s">
        <v>287</v>
      </c>
      <c r="E2001" s="8">
        <v>43553.0</v>
      </c>
      <c r="F2001" s="8">
        <v>43553.0</v>
      </c>
      <c r="G2001" s="7" t="s">
        <v>4760</v>
      </c>
      <c r="H2001" s="8">
        <v>43521.0</v>
      </c>
      <c r="I2001" s="7" t="s">
        <v>25</v>
      </c>
      <c r="J2001" s="8">
        <v>50770.0</v>
      </c>
    </row>
    <row r="2002" ht="15.75" customHeight="1">
      <c r="A2002" s="7" t="s">
        <v>4761</v>
      </c>
      <c r="B2002" s="7" t="s">
        <v>286</v>
      </c>
      <c r="C2002" s="7" t="s">
        <v>13</v>
      </c>
      <c r="D2002" s="7" t="s">
        <v>287</v>
      </c>
      <c r="E2002" s="8">
        <v>43553.0</v>
      </c>
      <c r="F2002" s="8">
        <v>43553.0</v>
      </c>
      <c r="G2002" s="7" t="s">
        <v>4762</v>
      </c>
      <c r="H2002" s="8">
        <v>43449.0</v>
      </c>
      <c r="I2002" s="7" t="s">
        <v>25</v>
      </c>
      <c r="J2002" s="8">
        <v>50770.0</v>
      </c>
    </row>
    <row r="2003" ht="15.75" customHeight="1">
      <c r="A2003" s="7" t="s">
        <v>4763</v>
      </c>
      <c r="B2003" s="7" t="s">
        <v>4720</v>
      </c>
      <c r="C2003" s="7" t="s">
        <v>13</v>
      </c>
      <c r="D2003" s="7" t="s">
        <v>4721</v>
      </c>
      <c r="E2003" s="8">
        <v>43553.0</v>
      </c>
      <c r="F2003" s="8">
        <v>43553.0</v>
      </c>
      <c r="G2003" s="7" t="s">
        <v>4764</v>
      </c>
      <c r="H2003" s="8">
        <v>43454.0</v>
      </c>
      <c r="I2003" s="7" t="s">
        <v>16</v>
      </c>
      <c r="J2003" s="8"/>
    </row>
    <row r="2004" ht="15.75" customHeight="1">
      <c r="A2004" s="7" t="s">
        <v>4765</v>
      </c>
      <c r="B2004" s="7" t="s">
        <v>919</v>
      </c>
      <c r="C2004" s="7" t="s">
        <v>13</v>
      </c>
      <c r="D2004" s="7" t="s">
        <v>920</v>
      </c>
      <c r="E2004" s="8">
        <v>43552.0</v>
      </c>
      <c r="F2004" s="8">
        <v>43552.0</v>
      </c>
      <c r="G2004" s="7" t="s">
        <v>4766</v>
      </c>
      <c r="H2004" s="8"/>
      <c r="I2004" s="7" t="s">
        <v>16</v>
      </c>
      <c r="J2004" s="8"/>
    </row>
    <row r="2005" ht="15.75" customHeight="1">
      <c r="A2005" s="7" t="s">
        <v>4767</v>
      </c>
      <c r="B2005" s="7" t="s">
        <v>919</v>
      </c>
      <c r="C2005" s="7" t="s">
        <v>13</v>
      </c>
      <c r="D2005" s="7" t="s">
        <v>920</v>
      </c>
      <c r="E2005" s="8">
        <v>43552.0</v>
      </c>
      <c r="F2005" s="8">
        <v>43552.0</v>
      </c>
      <c r="G2005" s="7" t="s">
        <v>992</v>
      </c>
      <c r="H2005" s="8"/>
      <c r="I2005" s="7" t="s">
        <v>16</v>
      </c>
      <c r="J2005" s="8"/>
    </row>
    <row r="2006" ht="15.75" customHeight="1">
      <c r="A2006" s="7" t="s">
        <v>4768</v>
      </c>
      <c r="B2006" s="7" t="s">
        <v>4769</v>
      </c>
      <c r="C2006" s="7" t="s">
        <v>13</v>
      </c>
      <c r="D2006" s="7" t="s">
        <v>4770</v>
      </c>
      <c r="E2006" s="8">
        <v>43551.0</v>
      </c>
      <c r="F2006" s="8">
        <v>43551.0</v>
      </c>
      <c r="G2006" s="7" t="s">
        <v>4771</v>
      </c>
      <c r="H2006" s="8">
        <v>43479.0</v>
      </c>
      <c r="I2006" s="7" t="s">
        <v>16</v>
      </c>
      <c r="J2006" s="8"/>
    </row>
    <row r="2007" ht="15.75" customHeight="1">
      <c r="A2007" s="7" t="s">
        <v>4772</v>
      </c>
      <c r="B2007" s="7" t="s">
        <v>4773</v>
      </c>
      <c r="C2007" s="7" t="s">
        <v>13</v>
      </c>
      <c r="D2007" s="7" t="s">
        <v>4774</v>
      </c>
      <c r="E2007" s="8">
        <v>43551.0</v>
      </c>
      <c r="F2007" s="8">
        <v>43551.0</v>
      </c>
      <c r="G2007" s="7" t="s">
        <v>4775</v>
      </c>
      <c r="H2007" s="8">
        <v>43438.0</v>
      </c>
      <c r="I2007" s="7" t="s">
        <v>84</v>
      </c>
      <c r="J2007" s="8">
        <v>44256.0</v>
      </c>
    </row>
    <row r="2008" ht="15.75" customHeight="1">
      <c r="A2008" s="7" t="s">
        <v>4776</v>
      </c>
      <c r="B2008" s="7" t="s">
        <v>4773</v>
      </c>
      <c r="C2008" s="7" t="s">
        <v>13</v>
      </c>
      <c r="D2008" s="7" t="s">
        <v>4774</v>
      </c>
      <c r="E2008" s="8">
        <v>43551.0</v>
      </c>
      <c r="F2008" s="8">
        <v>43551.0</v>
      </c>
      <c r="G2008" s="7" t="s">
        <v>4777</v>
      </c>
      <c r="H2008" s="8">
        <v>43487.0</v>
      </c>
      <c r="I2008" s="7" t="s">
        <v>84</v>
      </c>
      <c r="J2008" s="8">
        <v>44256.0</v>
      </c>
    </row>
    <row r="2009" ht="15.75" customHeight="1">
      <c r="A2009" s="7" t="s">
        <v>4778</v>
      </c>
      <c r="B2009" s="7" t="s">
        <v>4773</v>
      </c>
      <c r="C2009" s="7" t="s">
        <v>13</v>
      </c>
      <c r="D2009" s="7" t="s">
        <v>4774</v>
      </c>
      <c r="E2009" s="8">
        <v>43551.0</v>
      </c>
      <c r="F2009" s="8">
        <v>43551.0</v>
      </c>
      <c r="G2009" s="7" t="s">
        <v>4779</v>
      </c>
      <c r="H2009" s="8">
        <v>43440.0</v>
      </c>
      <c r="I2009" s="7" t="s">
        <v>84</v>
      </c>
      <c r="J2009" s="8">
        <v>44075.0</v>
      </c>
    </row>
    <row r="2010" ht="15.75" customHeight="1">
      <c r="A2010" s="7" t="s">
        <v>4780</v>
      </c>
      <c r="B2010" s="7" t="s">
        <v>4773</v>
      </c>
      <c r="C2010" s="7" t="s">
        <v>13</v>
      </c>
      <c r="D2010" s="7" t="s">
        <v>4774</v>
      </c>
      <c r="E2010" s="8">
        <v>43551.0</v>
      </c>
      <c r="F2010" s="8">
        <v>43551.0</v>
      </c>
      <c r="G2010" s="7" t="s">
        <v>4781</v>
      </c>
      <c r="H2010" s="8"/>
      <c r="I2010" s="7" t="s">
        <v>84</v>
      </c>
      <c r="J2010" s="8">
        <v>44075.0</v>
      </c>
    </row>
    <row r="2011" ht="15.75" customHeight="1">
      <c r="A2011" s="7" t="s">
        <v>4782</v>
      </c>
      <c r="B2011" s="7" t="s">
        <v>4773</v>
      </c>
      <c r="C2011" s="7" t="s">
        <v>13</v>
      </c>
      <c r="D2011" s="7" t="s">
        <v>4774</v>
      </c>
      <c r="E2011" s="8">
        <v>43551.0</v>
      </c>
      <c r="F2011" s="8">
        <v>43551.0</v>
      </c>
      <c r="G2011" s="7" t="s">
        <v>4783</v>
      </c>
      <c r="H2011" s="8"/>
      <c r="I2011" s="7" t="s">
        <v>84</v>
      </c>
      <c r="J2011" s="8">
        <v>44256.0</v>
      </c>
    </row>
    <row r="2012" ht="15.75" customHeight="1">
      <c r="A2012" s="7" t="s">
        <v>4784</v>
      </c>
      <c r="B2012" s="7" t="s">
        <v>4773</v>
      </c>
      <c r="C2012" s="7" t="s">
        <v>13</v>
      </c>
      <c r="D2012" s="7" t="s">
        <v>4774</v>
      </c>
      <c r="E2012" s="8">
        <v>43551.0</v>
      </c>
      <c r="F2012" s="8">
        <v>43551.0</v>
      </c>
      <c r="G2012" s="7" t="s">
        <v>4785</v>
      </c>
      <c r="H2012" s="8">
        <v>43456.0</v>
      </c>
      <c r="I2012" s="7" t="s">
        <v>84</v>
      </c>
      <c r="J2012" s="8">
        <v>44256.0</v>
      </c>
    </row>
    <row r="2013" ht="15.75" customHeight="1">
      <c r="A2013" s="7" t="s">
        <v>4786</v>
      </c>
      <c r="B2013" s="7" t="s">
        <v>4773</v>
      </c>
      <c r="C2013" s="7" t="s">
        <v>13</v>
      </c>
      <c r="D2013" s="7" t="s">
        <v>4774</v>
      </c>
      <c r="E2013" s="8">
        <v>43551.0</v>
      </c>
      <c r="F2013" s="8">
        <v>43551.0</v>
      </c>
      <c r="G2013" s="7" t="s">
        <v>4787</v>
      </c>
      <c r="H2013" s="8">
        <v>43441.0</v>
      </c>
      <c r="I2013" s="7" t="s">
        <v>84</v>
      </c>
      <c r="J2013" s="8">
        <v>44256.0</v>
      </c>
    </row>
    <row r="2014" ht="15.75" customHeight="1">
      <c r="A2014" s="7" t="s">
        <v>4788</v>
      </c>
      <c r="B2014" s="7" t="s">
        <v>4773</v>
      </c>
      <c r="C2014" s="7" t="s">
        <v>13</v>
      </c>
      <c r="D2014" s="7" t="s">
        <v>4774</v>
      </c>
      <c r="E2014" s="8">
        <v>43551.0</v>
      </c>
      <c r="F2014" s="8">
        <v>43551.0</v>
      </c>
      <c r="G2014" s="7" t="s">
        <v>4789</v>
      </c>
      <c r="H2014" s="8"/>
      <c r="I2014" s="7" t="s">
        <v>16</v>
      </c>
      <c r="J2014" s="8"/>
    </row>
    <row r="2015" ht="15.75" customHeight="1">
      <c r="A2015" s="7" t="s">
        <v>4790</v>
      </c>
      <c r="B2015" s="7" t="s">
        <v>4773</v>
      </c>
      <c r="C2015" s="7" t="s">
        <v>13</v>
      </c>
      <c r="D2015" s="7" t="s">
        <v>4774</v>
      </c>
      <c r="E2015" s="8">
        <v>43551.0</v>
      </c>
      <c r="F2015" s="8">
        <v>43551.0</v>
      </c>
      <c r="G2015" s="7" t="s">
        <v>4791</v>
      </c>
      <c r="H2015" s="8"/>
      <c r="I2015" s="7" t="s">
        <v>16</v>
      </c>
      <c r="J2015" s="8"/>
    </row>
    <row r="2016" ht="15.75" customHeight="1">
      <c r="A2016" s="7" t="s">
        <v>4792</v>
      </c>
      <c r="B2016" s="7" t="s">
        <v>4773</v>
      </c>
      <c r="C2016" s="7" t="s">
        <v>13</v>
      </c>
      <c r="D2016" s="7" t="s">
        <v>4774</v>
      </c>
      <c r="E2016" s="8">
        <v>43551.0</v>
      </c>
      <c r="F2016" s="8">
        <v>43551.0</v>
      </c>
      <c r="G2016" s="7" t="s">
        <v>4793</v>
      </c>
      <c r="H2016" s="8">
        <v>43459.0</v>
      </c>
      <c r="I2016" s="7" t="s">
        <v>84</v>
      </c>
      <c r="J2016" s="8">
        <v>44256.0</v>
      </c>
    </row>
    <row r="2017" ht="15.75" customHeight="1">
      <c r="A2017" s="7" t="s">
        <v>4794</v>
      </c>
      <c r="B2017" s="7" t="s">
        <v>4773</v>
      </c>
      <c r="C2017" s="7" t="s">
        <v>13</v>
      </c>
      <c r="D2017" s="7" t="s">
        <v>4774</v>
      </c>
      <c r="E2017" s="8">
        <v>43551.0</v>
      </c>
      <c r="F2017" s="8">
        <v>43551.0</v>
      </c>
      <c r="G2017" s="7" t="s">
        <v>4795</v>
      </c>
      <c r="H2017" s="8"/>
      <c r="I2017" s="7" t="s">
        <v>16</v>
      </c>
      <c r="J2017" s="8"/>
    </row>
    <row r="2018" ht="15.75" customHeight="1">
      <c r="A2018" s="7" t="s">
        <v>4796</v>
      </c>
      <c r="B2018" s="7" t="s">
        <v>4773</v>
      </c>
      <c r="C2018" s="7" t="s">
        <v>13</v>
      </c>
      <c r="D2018" s="7" t="s">
        <v>4774</v>
      </c>
      <c r="E2018" s="8">
        <v>43551.0</v>
      </c>
      <c r="F2018" s="8">
        <v>43551.0</v>
      </c>
      <c r="G2018" s="7" t="s">
        <v>4797</v>
      </c>
      <c r="H2018" s="8">
        <v>43396.0</v>
      </c>
      <c r="I2018" s="7" t="s">
        <v>84</v>
      </c>
      <c r="J2018" s="8">
        <v>44053.0</v>
      </c>
    </row>
    <row r="2019" ht="15.75" customHeight="1">
      <c r="A2019" s="7" t="s">
        <v>4798</v>
      </c>
      <c r="B2019" s="7" t="s">
        <v>4773</v>
      </c>
      <c r="C2019" s="7" t="s">
        <v>13</v>
      </c>
      <c r="D2019" s="7" t="s">
        <v>4774</v>
      </c>
      <c r="E2019" s="8">
        <v>43551.0</v>
      </c>
      <c r="F2019" s="8">
        <v>43551.0</v>
      </c>
      <c r="G2019" s="7" t="s">
        <v>4799</v>
      </c>
      <c r="H2019" s="8">
        <v>43451.0</v>
      </c>
      <c r="I2019" s="7" t="s">
        <v>84</v>
      </c>
      <c r="J2019" s="8">
        <v>44256.0</v>
      </c>
    </row>
    <row r="2020" ht="15.75" customHeight="1">
      <c r="A2020" s="7" t="s">
        <v>4800</v>
      </c>
      <c r="B2020" s="7" t="s">
        <v>4773</v>
      </c>
      <c r="C2020" s="7" t="s">
        <v>13</v>
      </c>
      <c r="D2020" s="7" t="s">
        <v>4774</v>
      </c>
      <c r="E2020" s="8">
        <v>43551.0</v>
      </c>
      <c r="F2020" s="8">
        <v>43551.0</v>
      </c>
      <c r="G2020" s="7" t="s">
        <v>4801</v>
      </c>
      <c r="H2020" s="8">
        <v>43449.0</v>
      </c>
      <c r="I2020" s="7" t="s">
        <v>84</v>
      </c>
      <c r="J2020" s="8">
        <v>44075.0</v>
      </c>
    </row>
    <row r="2021" ht="15.75" customHeight="1">
      <c r="A2021" s="7" t="s">
        <v>4802</v>
      </c>
      <c r="B2021" s="7" t="s">
        <v>4773</v>
      </c>
      <c r="C2021" s="7" t="s">
        <v>13</v>
      </c>
      <c r="D2021" s="7" t="s">
        <v>4774</v>
      </c>
      <c r="E2021" s="8">
        <v>43551.0</v>
      </c>
      <c r="F2021" s="8">
        <v>43551.0</v>
      </c>
      <c r="G2021" s="7" t="s">
        <v>4803</v>
      </c>
      <c r="H2021" s="8">
        <v>43489.0</v>
      </c>
      <c r="I2021" s="7" t="s">
        <v>84</v>
      </c>
      <c r="J2021" s="8">
        <v>44075.0</v>
      </c>
    </row>
    <row r="2022" ht="15.75" customHeight="1">
      <c r="A2022" s="7" t="s">
        <v>4804</v>
      </c>
      <c r="B2022" s="7" t="s">
        <v>4773</v>
      </c>
      <c r="C2022" s="7" t="s">
        <v>13</v>
      </c>
      <c r="D2022" s="7" t="s">
        <v>4774</v>
      </c>
      <c r="E2022" s="8">
        <v>43551.0</v>
      </c>
      <c r="F2022" s="8">
        <v>43551.0</v>
      </c>
      <c r="G2022" s="7" t="s">
        <v>4805</v>
      </c>
      <c r="H2022" s="8">
        <v>43453.0</v>
      </c>
      <c r="I2022" s="7" t="s">
        <v>84</v>
      </c>
      <c r="J2022" s="8">
        <v>44256.0</v>
      </c>
    </row>
    <row r="2023" ht="15.75" customHeight="1">
      <c r="A2023" s="7" t="s">
        <v>4806</v>
      </c>
      <c r="B2023" s="7" t="s">
        <v>4773</v>
      </c>
      <c r="C2023" s="7" t="s">
        <v>13</v>
      </c>
      <c r="D2023" s="7" t="s">
        <v>4774</v>
      </c>
      <c r="E2023" s="8">
        <v>43551.0</v>
      </c>
      <c r="F2023" s="8">
        <v>43551.0</v>
      </c>
      <c r="G2023" s="7" t="s">
        <v>4807</v>
      </c>
      <c r="H2023" s="8">
        <v>43437.0</v>
      </c>
      <c r="I2023" s="7" t="s">
        <v>84</v>
      </c>
      <c r="J2023" s="8">
        <v>44075.0</v>
      </c>
    </row>
    <row r="2024" ht="15.75" customHeight="1">
      <c r="A2024" s="7" t="s">
        <v>4808</v>
      </c>
      <c r="B2024" s="7" t="s">
        <v>4773</v>
      </c>
      <c r="C2024" s="7" t="s">
        <v>13</v>
      </c>
      <c r="D2024" s="7" t="s">
        <v>4774</v>
      </c>
      <c r="E2024" s="8">
        <v>43551.0</v>
      </c>
      <c r="F2024" s="8">
        <v>43551.0</v>
      </c>
      <c r="G2024" s="7" t="s">
        <v>4809</v>
      </c>
      <c r="H2024" s="8">
        <v>43457.0</v>
      </c>
      <c r="I2024" s="7" t="s">
        <v>84</v>
      </c>
      <c r="J2024" s="8">
        <v>44256.0</v>
      </c>
    </row>
    <row r="2025" ht="15.75" customHeight="1">
      <c r="A2025" s="7" t="s">
        <v>4810</v>
      </c>
      <c r="B2025" s="7" t="s">
        <v>4773</v>
      </c>
      <c r="C2025" s="7" t="s">
        <v>13</v>
      </c>
      <c r="D2025" s="7" t="s">
        <v>4774</v>
      </c>
      <c r="E2025" s="8">
        <v>43551.0</v>
      </c>
      <c r="F2025" s="8">
        <v>43551.0</v>
      </c>
      <c r="G2025" s="7" t="s">
        <v>4811</v>
      </c>
      <c r="H2025" s="8">
        <v>43322.0</v>
      </c>
      <c r="I2025" s="7" t="s">
        <v>84</v>
      </c>
      <c r="J2025" s="8">
        <v>44256.0</v>
      </c>
    </row>
    <row r="2026" ht="15.75" customHeight="1">
      <c r="A2026" s="7" t="s">
        <v>4812</v>
      </c>
      <c r="B2026" s="7" t="s">
        <v>4773</v>
      </c>
      <c r="C2026" s="7" t="s">
        <v>13</v>
      </c>
      <c r="D2026" s="7" t="s">
        <v>4774</v>
      </c>
      <c r="E2026" s="8">
        <v>43551.0</v>
      </c>
      <c r="F2026" s="8">
        <v>43551.0</v>
      </c>
      <c r="G2026" s="7" t="s">
        <v>4813</v>
      </c>
      <c r="H2026" s="8"/>
      <c r="I2026" s="7" t="s">
        <v>16</v>
      </c>
      <c r="J2026" s="8"/>
    </row>
    <row r="2027" ht="15.75" customHeight="1">
      <c r="A2027" s="7" t="s">
        <v>4814</v>
      </c>
      <c r="B2027" s="7" t="s">
        <v>4773</v>
      </c>
      <c r="C2027" s="7" t="s">
        <v>13</v>
      </c>
      <c r="D2027" s="7" t="s">
        <v>4774</v>
      </c>
      <c r="E2027" s="8">
        <v>43551.0</v>
      </c>
      <c r="F2027" s="8">
        <v>43551.0</v>
      </c>
      <c r="G2027" s="7" t="s">
        <v>4815</v>
      </c>
      <c r="H2027" s="8"/>
      <c r="I2027" s="7" t="s">
        <v>84</v>
      </c>
      <c r="J2027" s="8">
        <v>44256.0</v>
      </c>
    </row>
    <row r="2028" ht="15.75" customHeight="1">
      <c r="A2028" s="7" t="s">
        <v>4816</v>
      </c>
      <c r="B2028" s="7" t="s">
        <v>4773</v>
      </c>
      <c r="C2028" s="7" t="s">
        <v>13</v>
      </c>
      <c r="D2028" s="7" t="s">
        <v>4774</v>
      </c>
      <c r="E2028" s="8">
        <v>43551.0</v>
      </c>
      <c r="F2028" s="8">
        <v>43551.0</v>
      </c>
      <c r="G2028" s="7" t="s">
        <v>4817</v>
      </c>
      <c r="H2028" s="8">
        <v>43495.0</v>
      </c>
      <c r="I2028" s="7" t="s">
        <v>84</v>
      </c>
      <c r="J2028" s="8">
        <v>44256.0</v>
      </c>
    </row>
    <row r="2029" ht="15.75" customHeight="1">
      <c r="A2029" s="7" t="s">
        <v>4818</v>
      </c>
      <c r="B2029" s="7" t="s">
        <v>4773</v>
      </c>
      <c r="C2029" s="7" t="s">
        <v>13</v>
      </c>
      <c r="D2029" s="7" t="s">
        <v>4774</v>
      </c>
      <c r="E2029" s="8">
        <v>43551.0</v>
      </c>
      <c r="F2029" s="8">
        <v>43551.0</v>
      </c>
      <c r="G2029" s="7" t="s">
        <v>4819</v>
      </c>
      <c r="H2029" s="8">
        <v>43450.0</v>
      </c>
      <c r="I2029" s="7" t="s">
        <v>84</v>
      </c>
      <c r="J2029" s="8">
        <v>44256.0</v>
      </c>
    </row>
    <row r="2030" ht="15.75" customHeight="1">
      <c r="A2030" s="7" t="s">
        <v>4820</v>
      </c>
      <c r="B2030" s="7" t="s">
        <v>4773</v>
      </c>
      <c r="C2030" s="7" t="s">
        <v>13</v>
      </c>
      <c r="D2030" s="7" t="s">
        <v>4774</v>
      </c>
      <c r="E2030" s="8">
        <v>43551.0</v>
      </c>
      <c r="F2030" s="8">
        <v>43551.0</v>
      </c>
      <c r="G2030" s="7" t="s">
        <v>4821</v>
      </c>
      <c r="H2030" s="8"/>
      <c r="I2030" s="7" t="s">
        <v>84</v>
      </c>
      <c r="J2030" s="8">
        <v>44053.0</v>
      </c>
    </row>
    <row r="2031" ht="15.75" customHeight="1">
      <c r="A2031" s="7" t="s">
        <v>4822</v>
      </c>
      <c r="B2031" s="7" t="s">
        <v>4773</v>
      </c>
      <c r="C2031" s="7" t="s">
        <v>13</v>
      </c>
      <c r="D2031" s="7" t="s">
        <v>4774</v>
      </c>
      <c r="E2031" s="8">
        <v>43551.0</v>
      </c>
      <c r="F2031" s="8">
        <v>43551.0</v>
      </c>
      <c r="G2031" s="7" t="s">
        <v>4823</v>
      </c>
      <c r="H2031" s="8">
        <v>43456.0</v>
      </c>
      <c r="I2031" s="7" t="s">
        <v>84</v>
      </c>
      <c r="J2031" s="8">
        <v>44075.0</v>
      </c>
    </row>
    <row r="2032" ht="15.75" customHeight="1">
      <c r="A2032" s="7" t="s">
        <v>4824</v>
      </c>
      <c r="B2032" s="7" t="s">
        <v>4773</v>
      </c>
      <c r="C2032" s="7" t="s">
        <v>13</v>
      </c>
      <c r="D2032" s="7" t="s">
        <v>4774</v>
      </c>
      <c r="E2032" s="8">
        <v>43551.0</v>
      </c>
      <c r="F2032" s="8">
        <v>43551.0</v>
      </c>
      <c r="G2032" s="7" t="s">
        <v>4825</v>
      </c>
      <c r="H2032" s="8">
        <v>43480.0</v>
      </c>
      <c r="I2032" s="7" t="s">
        <v>84</v>
      </c>
      <c r="J2032" s="8">
        <v>44256.0</v>
      </c>
    </row>
    <row r="2033" ht="15.75" customHeight="1">
      <c r="A2033" s="7" t="s">
        <v>4826</v>
      </c>
      <c r="B2033" s="7" t="s">
        <v>4773</v>
      </c>
      <c r="C2033" s="7" t="s">
        <v>13</v>
      </c>
      <c r="D2033" s="7" t="s">
        <v>4774</v>
      </c>
      <c r="E2033" s="8">
        <v>43551.0</v>
      </c>
      <c r="F2033" s="8">
        <v>43551.0</v>
      </c>
      <c r="G2033" s="7" t="s">
        <v>4827</v>
      </c>
      <c r="H2033" s="8">
        <v>43395.0</v>
      </c>
      <c r="I2033" s="7" t="s">
        <v>84</v>
      </c>
      <c r="J2033" s="8">
        <v>44057.0</v>
      </c>
    </row>
    <row r="2034" ht="15.75" customHeight="1">
      <c r="A2034" s="7" t="s">
        <v>4828</v>
      </c>
      <c r="B2034" s="7" t="s">
        <v>4773</v>
      </c>
      <c r="C2034" s="7" t="s">
        <v>13</v>
      </c>
      <c r="D2034" s="7" t="s">
        <v>4774</v>
      </c>
      <c r="E2034" s="8">
        <v>43551.0</v>
      </c>
      <c r="F2034" s="8">
        <v>43551.0</v>
      </c>
      <c r="G2034" s="7" t="s">
        <v>4829</v>
      </c>
      <c r="H2034" s="8">
        <v>43507.0</v>
      </c>
      <c r="I2034" s="7" t="s">
        <v>84</v>
      </c>
      <c r="J2034" s="8">
        <v>44053.0</v>
      </c>
    </row>
    <row r="2035" ht="15.75" customHeight="1">
      <c r="A2035" s="7" t="s">
        <v>4830</v>
      </c>
      <c r="B2035" s="7" t="s">
        <v>4773</v>
      </c>
      <c r="C2035" s="7" t="s">
        <v>13</v>
      </c>
      <c r="D2035" s="7" t="s">
        <v>4774</v>
      </c>
      <c r="E2035" s="8">
        <v>43551.0</v>
      </c>
      <c r="F2035" s="8">
        <v>43551.0</v>
      </c>
      <c r="G2035" s="7" t="s">
        <v>4831</v>
      </c>
      <c r="H2035" s="8">
        <v>42362.0</v>
      </c>
      <c r="I2035" s="7" t="s">
        <v>84</v>
      </c>
      <c r="J2035" s="8">
        <v>44256.0</v>
      </c>
    </row>
    <row r="2036" ht="15.75" customHeight="1">
      <c r="A2036" s="7" t="s">
        <v>4832</v>
      </c>
      <c r="B2036" s="7" t="s">
        <v>4773</v>
      </c>
      <c r="C2036" s="7" t="s">
        <v>13</v>
      </c>
      <c r="D2036" s="7" t="s">
        <v>4774</v>
      </c>
      <c r="E2036" s="8">
        <v>43551.0</v>
      </c>
      <c r="F2036" s="8">
        <v>43551.0</v>
      </c>
      <c r="G2036" s="7" t="s">
        <v>4833</v>
      </c>
      <c r="H2036" s="8"/>
      <c r="I2036" s="7" t="s">
        <v>84</v>
      </c>
      <c r="J2036" s="8">
        <v>44256.0</v>
      </c>
    </row>
    <row r="2037" ht="15.75" customHeight="1">
      <c r="A2037" s="7" t="s">
        <v>4834</v>
      </c>
      <c r="B2037" s="7" t="s">
        <v>4773</v>
      </c>
      <c r="C2037" s="7" t="s">
        <v>13</v>
      </c>
      <c r="D2037" s="7" t="s">
        <v>4774</v>
      </c>
      <c r="E2037" s="8">
        <v>43551.0</v>
      </c>
      <c r="F2037" s="8">
        <v>43551.0</v>
      </c>
      <c r="G2037" s="7" t="s">
        <v>4835</v>
      </c>
      <c r="H2037" s="8">
        <v>43435.0</v>
      </c>
      <c r="I2037" s="7" t="s">
        <v>84</v>
      </c>
      <c r="J2037" s="8">
        <v>44256.0</v>
      </c>
    </row>
    <row r="2038" ht="15.75" customHeight="1">
      <c r="A2038" s="7" t="s">
        <v>4836</v>
      </c>
      <c r="B2038" s="7" t="s">
        <v>4773</v>
      </c>
      <c r="C2038" s="7" t="s">
        <v>13</v>
      </c>
      <c r="D2038" s="7" t="s">
        <v>4774</v>
      </c>
      <c r="E2038" s="8">
        <v>43551.0</v>
      </c>
      <c r="F2038" s="8">
        <v>43551.0</v>
      </c>
      <c r="G2038" s="7" t="s">
        <v>4837</v>
      </c>
      <c r="H2038" s="8">
        <v>43453.0</v>
      </c>
      <c r="I2038" s="7" t="s">
        <v>84</v>
      </c>
      <c r="J2038" s="8">
        <v>44075.0</v>
      </c>
    </row>
    <row r="2039" ht="15.75" customHeight="1">
      <c r="A2039" s="7" t="s">
        <v>4838</v>
      </c>
      <c r="B2039" s="7" t="s">
        <v>4773</v>
      </c>
      <c r="C2039" s="7" t="s">
        <v>13</v>
      </c>
      <c r="D2039" s="7" t="s">
        <v>4774</v>
      </c>
      <c r="E2039" s="8">
        <v>43551.0</v>
      </c>
      <c r="F2039" s="8">
        <v>43551.0</v>
      </c>
      <c r="G2039" s="7" t="s">
        <v>4839</v>
      </c>
      <c r="H2039" s="8"/>
      <c r="I2039" s="7" t="s">
        <v>84</v>
      </c>
      <c r="J2039" s="8">
        <v>44053.0</v>
      </c>
    </row>
    <row r="2040" ht="15.75" customHeight="1">
      <c r="A2040" s="7" t="s">
        <v>4840</v>
      </c>
      <c r="B2040" s="7" t="s">
        <v>4773</v>
      </c>
      <c r="C2040" s="7" t="s">
        <v>13</v>
      </c>
      <c r="D2040" s="7" t="s">
        <v>4774</v>
      </c>
      <c r="E2040" s="8">
        <v>43551.0</v>
      </c>
      <c r="F2040" s="8">
        <v>43551.0</v>
      </c>
      <c r="G2040" s="7" t="s">
        <v>4841</v>
      </c>
      <c r="H2040" s="8">
        <v>43484.0</v>
      </c>
      <c r="I2040" s="7" t="s">
        <v>84</v>
      </c>
      <c r="J2040" s="8">
        <v>44256.0</v>
      </c>
    </row>
    <row r="2041" ht="15.75" customHeight="1">
      <c r="A2041" s="7" t="s">
        <v>4842</v>
      </c>
      <c r="B2041" s="7" t="s">
        <v>4773</v>
      </c>
      <c r="C2041" s="7" t="s">
        <v>13</v>
      </c>
      <c r="D2041" s="7" t="s">
        <v>4774</v>
      </c>
      <c r="E2041" s="8">
        <v>43551.0</v>
      </c>
      <c r="F2041" s="8">
        <v>43551.0</v>
      </c>
      <c r="G2041" s="7" t="s">
        <v>4843</v>
      </c>
      <c r="H2041" s="8">
        <v>43490.0</v>
      </c>
      <c r="I2041" s="7" t="s">
        <v>84</v>
      </c>
      <c r="J2041" s="8">
        <v>44256.0</v>
      </c>
    </row>
    <row r="2042" ht="15.75" customHeight="1">
      <c r="A2042" s="7" t="s">
        <v>4844</v>
      </c>
      <c r="B2042" s="7" t="s">
        <v>4773</v>
      </c>
      <c r="C2042" s="7" t="s">
        <v>13</v>
      </c>
      <c r="D2042" s="7" t="s">
        <v>4774</v>
      </c>
      <c r="E2042" s="8">
        <v>43551.0</v>
      </c>
      <c r="F2042" s="8">
        <v>43551.0</v>
      </c>
      <c r="G2042" s="7" t="s">
        <v>4845</v>
      </c>
      <c r="H2042" s="8">
        <v>43439.0</v>
      </c>
      <c r="I2042" s="7" t="s">
        <v>84</v>
      </c>
      <c r="J2042" s="8">
        <v>44075.0</v>
      </c>
    </row>
    <row r="2043" ht="15.75" customHeight="1">
      <c r="A2043" s="7" t="s">
        <v>4846</v>
      </c>
      <c r="B2043" s="7" t="s">
        <v>4773</v>
      </c>
      <c r="C2043" s="7" t="s">
        <v>13</v>
      </c>
      <c r="D2043" s="7" t="s">
        <v>4774</v>
      </c>
      <c r="E2043" s="8">
        <v>43551.0</v>
      </c>
      <c r="F2043" s="8">
        <v>43551.0</v>
      </c>
      <c r="G2043" s="7" t="s">
        <v>4847</v>
      </c>
      <c r="H2043" s="8"/>
      <c r="I2043" s="7" t="s">
        <v>84</v>
      </c>
      <c r="J2043" s="8">
        <v>44053.0</v>
      </c>
    </row>
    <row r="2044" ht="15.75" customHeight="1">
      <c r="A2044" s="7" t="s">
        <v>4848</v>
      </c>
      <c r="B2044" s="7" t="s">
        <v>4773</v>
      </c>
      <c r="C2044" s="7" t="s">
        <v>13</v>
      </c>
      <c r="D2044" s="7" t="s">
        <v>4774</v>
      </c>
      <c r="E2044" s="8">
        <v>43551.0</v>
      </c>
      <c r="F2044" s="8">
        <v>43551.0</v>
      </c>
      <c r="G2044" s="7" t="s">
        <v>4849</v>
      </c>
      <c r="H2044" s="8">
        <v>43494.0</v>
      </c>
      <c r="I2044" s="7" t="s">
        <v>84</v>
      </c>
      <c r="J2044" s="8">
        <v>44256.0</v>
      </c>
    </row>
    <row r="2045" ht="15.75" customHeight="1">
      <c r="A2045" s="7" t="s">
        <v>4850</v>
      </c>
      <c r="B2045" s="7" t="s">
        <v>4773</v>
      </c>
      <c r="C2045" s="7" t="s">
        <v>13</v>
      </c>
      <c r="D2045" s="7" t="s">
        <v>4774</v>
      </c>
      <c r="E2045" s="8">
        <v>43551.0</v>
      </c>
      <c r="F2045" s="8">
        <v>43551.0</v>
      </c>
      <c r="G2045" s="7" t="s">
        <v>4851</v>
      </c>
      <c r="H2045" s="8">
        <v>43395.0</v>
      </c>
      <c r="I2045" s="7" t="s">
        <v>84</v>
      </c>
      <c r="J2045" s="8">
        <v>44053.0</v>
      </c>
    </row>
    <row r="2046" ht="15.75" customHeight="1">
      <c r="A2046" s="7" t="s">
        <v>4852</v>
      </c>
      <c r="B2046" s="7" t="s">
        <v>4773</v>
      </c>
      <c r="C2046" s="7" t="s">
        <v>13</v>
      </c>
      <c r="D2046" s="7" t="s">
        <v>4774</v>
      </c>
      <c r="E2046" s="8">
        <v>43551.0</v>
      </c>
      <c r="F2046" s="8">
        <v>43551.0</v>
      </c>
      <c r="G2046" s="7" t="s">
        <v>4853</v>
      </c>
      <c r="H2046" s="8"/>
      <c r="I2046" s="7" t="s">
        <v>84</v>
      </c>
      <c r="J2046" s="8">
        <v>44256.0</v>
      </c>
    </row>
    <row r="2047" ht="15.75" customHeight="1">
      <c r="A2047" s="7" t="s">
        <v>4854</v>
      </c>
      <c r="B2047" s="7" t="s">
        <v>4773</v>
      </c>
      <c r="C2047" s="7" t="s">
        <v>13</v>
      </c>
      <c r="D2047" s="7" t="s">
        <v>4774</v>
      </c>
      <c r="E2047" s="8">
        <v>43551.0</v>
      </c>
      <c r="F2047" s="8">
        <v>43551.0</v>
      </c>
      <c r="G2047" s="7" t="s">
        <v>4855</v>
      </c>
      <c r="H2047" s="8">
        <v>43447.0</v>
      </c>
      <c r="I2047" s="7" t="s">
        <v>84</v>
      </c>
      <c r="J2047" s="8">
        <v>44075.0</v>
      </c>
    </row>
    <row r="2048" ht="15.75" customHeight="1">
      <c r="A2048" s="7" t="s">
        <v>4856</v>
      </c>
      <c r="B2048" s="7" t="s">
        <v>4773</v>
      </c>
      <c r="C2048" s="7" t="s">
        <v>13</v>
      </c>
      <c r="D2048" s="7" t="s">
        <v>4774</v>
      </c>
      <c r="E2048" s="8">
        <v>43551.0</v>
      </c>
      <c r="F2048" s="8">
        <v>43551.0</v>
      </c>
      <c r="G2048" s="7" t="s">
        <v>4857</v>
      </c>
      <c r="H2048" s="8">
        <v>43362.0</v>
      </c>
      <c r="I2048" s="7" t="s">
        <v>84</v>
      </c>
      <c r="J2048" s="8">
        <v>44053.0</v>
      </c>
    </row>
    <row r="2049" ht="15.75" customHeight="1">
      <c r="A2049" s="7" t="s">
        <v>4858</v>
      </c>
      <c r="B2049" s="7" t="s">
        <v>4773</v>
      </c>
      <c r="C2049" s="7" t="s">
        <v>13</v>
      </c>
      <c r="D2049" s="7" t="s">
        <v>4774</v>
      </c>
      <c r="E2049" s="8">
        <v>43551.0</v>
      </c>
      <c r="F2049" s="8">
        <v>43551.0</v>
      </c>
      <c r="G2049" s="7" t="s">
        <v>4859</v>
      </c>
      <c r="H2049" s="8">
        <v>43442.0</v>
      </c>
      <c r="I2049" s="7" t="s">
        <v>84</v>
      </c>
      <c r="J2049" s="8">
        <v>44075.0</v>
      </c>
    </row>
    <row r="2050" ht="15.75" customHeight="1">
      <c r="A2050" s="7" t="s">
        <v>4860</v>
      </c>
      <c r="B2050" s="7" t="s">
        <v>4773</v>
      </c>
      <c r="C2050" s="7" t="s">
        <v>13</v>
      </c>
      <c r="D2050" s="7" t="s">
        <v>4774</v>
      </c>
      <c r="E2050" s="8">
        <v>43551.0</v>
      </c>
      <c r="F2050" s="8">
        <v>43551.0</v>
      </c>
      <c r="G2050" s="7" t="s">
        <v>4861</v>
      </c>
      <c r="H2050" s="8">
        <v>43437.0</v>
      </c>
      <c r="I2050" s="7" t="s">
        <v>16</v>
      </c>
      <c r="J2050" s="8"/>
    </row>
    <row r="2051" ht="15.75" customHeight="1">
      <c r="A2051" s="7" t="s">
        <v>4862</v>
      </c>
      <c r="B2051" s="7" t="s">
        <v>4773</v>
      </c>
      <c r="C2051" s="7" t="s">
        <v>13</v>
      </c>
      <c r="D2051" s="7" t="s">
        <v>4774</v>
      </c>
      <c r="E2051" s="8">
        <v>43551.0</v>
      </c>
      <c r="F2051" s="8">
        <v>43551.0</v>
      </c>
      <c r="G2051" s="7" t="s">
        <v>4863</v>
      </c>
      <c r="H2051" s="8">
        <v>43452.0</v>
      </c>
      <c r="I2051" s="7" t="s">
        <v>84</v>
      </c>
      <c r="J2051" s="8">
        <v>44256.0</v>
      </c>
    </row>
    <row r="2052" ht="15.75" customHeight="1">
      <c r="A2052" s="7" t="s">
        <v>4864</v>
      </c>
      <c r="B2052" s="7" t="s">
        <v>4773</v>
      </c>
      <c r="C2052" s="7" t="s">
        <v>13</v>
      </c>
      <c r="D2052" s="7" t="s">
        <v>4774</v>
      </c>
      <c r="E2052" s="8">
        <v>43551.0</v>
      </c>
      <c r="F2052" s="8">
        <v>43551.0</v>
      </c>
      <c r="G2052" s="7" t="s">
        <v>4865</v>
      </c>
      <c r="H2052" s="8">
        <v>43486.0</v>
      </c>
      <c r="I2052" s="7" t="s">
        <v>84</v>
      </c>
      <c r="J2052" s="8">
        <v>44075.0</v>
      </c>
    </row>
    <row r="2053" ht="15.75" customHeight="1">
      <c r="A2053" s="7" t="s">
        <v>4866</v>
      </c>
      <c r="B2053" s="7" t="s">
        <v>4773</v>
      </c>
      <c r="C2053" s="7" t="s">
        <v>13</v>
      </c>
      <c r="D2053" s="7" t="s">
        <v>4774</v>
      </c>
      <c r="E2053" s="8">
        <v>43551.0</v>
      </c>
      <c r="F2053" s="8">
        <v>43551.0</v>
      </c>
      <c r="G2053" s="7" t="s">
        <v>4867</v>
      </c>
      <c r="H2053" s="8">
        <v>43488.0</v>
      </c>
      <c r="I2053" s="7" t="s">
        <v>84</v>
      </c>
      <c r="J2053" s="8">
        <v>44256.0</v>
      </c>
    </row>
    <row r="2054" ht="15.75" customHeight="1">
      <c r="A2054" s="7" t="s">
        <v>4868</v>
      </c>
      <c r="B2054" s="7" t="s">
        <v>4773</v>
      </c>
      <c r="C2054" s="7" t="s">
        <v>13</v>
      </c>
      <c r="D2054" s="7" t="s">
        <v>4774</v>
      </c>
      <c r="E2054" s="8">
        <v>43551.0</v>
      </c>
      <c r="F2054" s="8">
        <v>43551.0</v>
      </c>
      <c r="G2054" s="7" t="s">
        <v>4869</v>
      </c>
      <c r="H2054" s="8">
        <v>43491.0</v>
      </c>
      <c r="I2054" s="7" t="s">
        <v>84</v>
      </c>
      <c r="J2054" s="8">
        <v>44256.0</v>
      </c>
    </row>
    <row r="2055" ht="15.75" customHeight="1">
      <c r="A2055" s="7" t="s">
        <v>4870</v>
      </c>
      <c r="B2055" s="7" t="s">
        <v>4773</v>
      </c>
      <c r="C2055" s="7" t="s">
        <v>13</v>
      </c>
      <c r="D2055" s="7" t="s">
        <v>4774</v>
      </c>
      <c r="E2055" s="8">
        <v>43551.0</v>
      </c>
      <c r="F2055" s="8">
        <v>43551.0</v>
      </c>
      <c r="G2055" s="7" t="s">
        <v>4871</v>
      </c>
      <c r="H2055" s="8">
        <v>43444.0</v>
      </c>
      <c r="I2055" s="7" t="s">
        <v>84</v>
      </c>
      <c r="J2055" s="8">
        <v>44075.0</v>
      </c>
    </row>
    <row r="2056" ht="15.75" customHeight="1">
      <c r="A2056" s="7" t="s">
        <v>4872</v>
      </c>
      <c r="B2056" s="7" t="s">
        <v>4773</v>
      </c>
      <c r="C2056" s="7" t="s">
        <v>13</v>
      </c>
      <c r="D2056" s="7" t="s">
        <v>4774</v>
      </c>
      <c r="E2056" s="8">
        <v>43551.0</v>
      </c>
      <c r="F2056" s="8">
        <v>43551.0</v>
      </c>
      <c r="G2056" s="7" t="s">
        <v>4873</v>
      </c>
      <c r="H2056" s="8">
        <v>43436.0</v>
      </c>
      <c r="I2056" s="7" t="s">
        <v>84</v>
      </c>
      <c r="J2056" s="8">
        <v>44075.0</v>
      </c>
    </row>
    <row r="2057" ht="15.75" customHeight="1">
      <c r="A2057" s="7" t="s">
        <v>4874</v>
      </c>
      <c r="B2057" s="7" t="s">
        <v>4773</v>
      </c>
      <c r="C2057" s="7" t="s">
        <v>13</v>
      </c>
      <c r="D2057" s="7" t="s">
        <v>4774</v>
      </c>
      <c r="E2057" s="8">
        <v>43551.0</v>
      </c>
      <c r="F2057" s="8">
        <v>43551.0</v>
      </c>
      <c r="G2057" s="7" t="s">
        <v>4875</v>
      </c>
      <c r="H2057" s="8">
        <v>43493.0</v>
      </c>
      <c r="I2057" s="7" t="s">
        <v>84</v>
      </c>
      <c r="J2057" s="8">
        <v>44256.0</v>
      </c>
    </row>
    <row r="2058" ht="15.75" customHeight="1">
      <c r="A2058" s="7" t="s">
        <v>4876</v>
      </c>
      <c r="B2058" s="7" t="s">
        <v>4773</v>
      </c>
      <c r="C2058" s="7" t="s">
        <v>13</v>
      </c>
      <c r="D2058" s="7" t="s">
        <v>4774</v>
      </c>
      <c r="E2058" s="8">
        <v>43551.0</v>
      </c>
      <c r="F2058" s="8">
        <v>43551.0</v>
      </c>
      <c r="G2058" s="7" t="s">
        <v>4877</v>
      </c>
      <c r="H2058" s="8"/>
      <c r="I2058" s="7" t="s">
        <v>16</v>
      </c>
      <c r="J2058" s="8"/>
    </row>
    <row r="2059" ht="15.75" customHeight="1">
      <c r="A2059" s="7" t="s">
        <v>4878</v>
      </c>
      <c r="B2059" s="7" t="s">
        <v>4773</v>
      </c>
      <c r="C2059" s="7" t="s">
        <v>13</v>
      </c>
      <c r="D2059" s="7" t="s">
        <v>4774</v>
      </c>
      <c r="E2059" s="8">
        <v>43551.0</v>
      </c>
      <c r="F2059" s="8">
        <v>43551.0</v>
      </c>
      <c r="G2059" s="7" t="s">
        <v>4879</v>
      </c>
      <c r="H2059" s="8">
        <v>43459.0</v>
      </c>
      <c r="I2059" s="7" t="s">
        <v>84</v>
      </c>
      <c r="J2059" s="8">
        <v>44256.0</v>
      </c>
    </row>
    <row r="2060" ht="15.75" customHeight="1">
      <c r="A2060" s="7" t="s">
        <v>4880</v>
      </c>
      <c r="B2060" s="7" t="s">
        <v>4773</v>
      </c>
      <c r="C2060" s="7" t="s">
        <v>13</v>
      </c>
      <c r="D2060" s="7" t="s">
        <v>4774</v>
      </c>
      <c r="E2060" s="8">
        <v>43551.0</v>
      </c>
      <c r="F2060" s="8">
        <v>43551.0</v>
      </c>
      <c r="G2060" s="7" t="s">
        <v>4881</v>
      </c>
      <c r="H2060" s="8">
        <v>43446.0</v>
      </c>
      <c r="I2060" s="7" t="s">
        <v>84</v>
      </c>
      <c r="J2060" s="8">
        <v>44256.0</v>
      </c>
    </row>
    <row r="2061" ht="15.75" customHeight="1">
      <c r="A2061" s="7" t="s">
        <v>4882</v>
      </c>
      <c r="B2061" s="7" t="s">
        <v>4773</v>
      </c>
      <c r="C2061" s="7" t="s">
        <v>13</v>
      </c>
      <c r="D2061" s="7" t="s">
        <v>4774</v>
      </c>
      <c r="E2061" s="8">
        <v>43551.0</v>
      </c>
      <c r="F2061" s="8">
        <v>43551.0</v>
      </c>
      <c r="G2061" s="7" t="s">
        <v>4883</v>
      </c>
      <c r="H2061" s="8">
        <v>43442.0</v>
      </c>
      <c r="I2061" s="7" t="s">
        <v>84</v>
      </c>
      <c r="J2061" s="8">
        <v>44075.0</v>
      </c>
    </row>
    <row r="2062" ht="15.75" customHeight="1">
      <c r="A2062" s="7" t="s">
        <v>4884</v>
      </c>
      <c r="B2062" s="7" t="s">
        <v>4773</v>
      </c>
      <c r="C2062" s="7" t="s">
        <v>13</v>
      </c>
      <c r="D2062" s="7" t="s">
        <v>4774</v>
      </c>
      <c r="E2062" s="8">
        <v>43551.0</v>
      </c>
      <c r="F2062" s="8">
        <v>43551.0</v>
      </c>
      <c r="G2062" s="7" t="s">
        <v>4885</v>
      </c>
      <c r="H2062" s="8">
        <v>43401.0</v>
      </c>
      <c r="I2062" s="7" t="s">
        <v>84</v>
      </c>
      <c r="J2062" s="8">
        <v>44053.0</v>
      </c>
    </row>
    <row r="2063" ht="15.75" customHeight="1">
      <c r="A2063" s="7" t="s">
        <v>4886</v>
      </c>
      <c r="B2063" s="7" t="s">
        <v>4773</v>
      </c>
      <c r="C2063" s="7" t="s">
        <v>13</v>
      </c>
      <c r="D2063" s="7" t="s">
        <v>4774</v>
      </c>
      <c r="E2063" s="8">
        <v>43551.0</v>
      </c>
      <c r="F2063" s="8">
        <v>43551.0</v>
      </c>
      <c r="G2063" s="7" t="s">
        <v>4887</v>
      </c>
      <c r="H2063" s="8">
        <v>43531.0</v>
      </c>
      <c r="I2063" s="7" t="s">
        <v>84</v>
      </c>
      <c r="J2063" s="8">
        <v>44256.0</v>
      </c>
    </row>
    <row r="2064" ht="15.75" customHeight="1">
      <c r="A2064" s="7" t="s">
        <v>4888</v>
      </c>
      <c r="B2064" s="7" t="s">
        <v>4773</v>
      </c>
      <c r="C2064" s="7" t="s">
        <v>13</v>
      </c>
      <c r="D2064" s="7" t="s">
        <v>4774</v>
      </c>
      <c r="E2064" s="8">
        <v>43551.0</v>
      </c>
      <c r="F2064" s="8">
        <v>43551.0</v>
      </c>
      <c r="G2064" s="7" t="s">
        <v>4889</v>
      </c>
      <c r="H2064" s="8"/>
      <c r="I2064" s="7" t="s">
        <v>84</v>
      </c>
      <c r="J2064" s="8">
        <v>44075.0</v>
      </c>
    </row>
    <row r="2065" ht="15.75" customHeight="1">
      <c r="A2065" s="7" t="s">
        <v>4890</v>
      </c>
      <c r="B2065" s="7" t="s">
        <v>4773</v>
      </c>
      <c r="C2065" s="7" t="s">
        <v>13</v>
      </c>
      <c r="D2065" s="7" t="s">
        <v>4774</v>
      </c>
      <c r="E2065" s="8">
        <v>43551.0</v>
      </c>
      <c r="F2065" s="8">
        <v>43551.0</v>
      </c>
      <c r="G2065" s="7" t="s">
        <v>4891</v>
      </c>
      <c r="H2065" s="8"/>
      <c r="I2065" s="7" t="s">
        <v>84</v>
      </c>
      <c r="J2065" s="8">
        <v>44053.0</v>
      </c>
    </row>
    <row r="2066" ht="15.75" customHeight="1">
      <c r="A2066" s="7" t="s">
        <v>4892</v>
      </c>
      <c r="B2066" s="7" t="s">
        <v>4773</v>
      </c>
      <c r="C2066" s="7" t="s">
        <v>13</v>
      </c>
      <c r="D2066" s="7" t="s">
        <v>4774</v>
      </c>
      <c r="E2066" s="8">
        <v>43551.0</v>
      </c>
      <c r="F2066" s="8">
        <v>43551.0</v>
      </c>
      <c r="G2066" s="7" t="s">
        <v>4893</v>
      </c>
      <c r="H2066" s="8">
        <v>43497.0</v>
      </c>
      <c r="I2066" s="7" t="s">
        <v>84</v>
      </c>
      <c r="J2066" s="8">
        <v>44256.0</v>
      </c>
    </row>
    <row r="2067" ht="15.75" customHeight="1">
      <c r="A2067" s="7" t="s">
        <v>4894</v>
      </c>
      <c r="B2067" s="7" t="s">
        <v>4773</v>
      </c>
      <c r="C2067" s="7" t="s">
        <v>13</v>
      </c>
      <c r="D2067" s="7" t="s">
        <v>4774</v>
      </c>
      <c r="E2067" s="8">
        <v>43551.0</v>
      </c>
      <c r="F2067" s="8">
        <v>43551.0</v>
      </c>
      <c r="G2067" s="7" t="s">
        <v>4895</v>
      </c>
      <c r="H2067" s="8">
        <v>43451.0</v>
      </c>
      <c r="I2067" s="7" t="s">
        <v>84</v>
      </c>
      <c r="J2067" s="8">
        <v>44075.0</v>
      </c>
    </row>
    <row r="2068" ht="15.75" customHeight="1">
      <c r="A2068" s="7" t="s">
        <v>4896</v>
      </c>
      <c r="B2068" s="7" t="s">
        <v>4773</v>
      </c>
      <c r="C2068" s="7" t="s">
        <v>13</v>
      </c>
      <c r="D2068" s="7" t="s">
        <v>4774</v>
      </c>
      <c r="E2068" s="8">
        <v>43551.0</v>
      </c>
      <c r="F2068" s="8">
        <v>43551.0</v>
      </c>
      <c r="G2068" s="7" t="s">
        <v>4897</v>
      </c>
      <c r="H2068" s="8">
        <v>43431.0</v>
      </c>
      <c r="I2068" s="7" t="s">
        <v>84</v>
      </c>
      <c r="J2068" s="8">
        <v>44053.0</v>
      </c>
    </row>
    <row r="2069" ht="15.75" customHeight="1">
      <c r="A2069" s="7" t="s">
        <v>4898</v>
      </c>
      <c r="B2069" s="7" t="s">
        <v>4773</v>
      </c>
      <c r="C2069" s="7" t="s">
        <v>13</v>
      </c>
      <c r="D2069" s="7" t="s">
        <v>4774</v>
      </c>
      <c r="E2069" s="8">
        <v>43551.0</v>
      </c>
      <c r="F2069" s="8">
        <v>43551.0</v>
      </c>
      <c r="G2069" s="7" t="s">
        <v>4899</v>
      </c>
      <c r="H2069" s="8">
        <v>43483.0</v>
      </c>
      <c r="I2069" s="7" t="s">
        <v>84</v>
      </c>
      <c r="J2069" s="8">
        <v>44075.0</v>
      </c>
    </row>
    <row r="2070" ht="15.75" customHeight="1">
      <c r="A2070" s="7" t="s">
        <v>4900</v>
      </c>
      <c r="B2070" s="7" t="s">
        <v>4773</v>
      </c>
      <c r="C2070" s="7" t="s">
        <v>13</v>
      </c>
      <c r="D2070" s="7" t="s">
        <v>4774</v>
      </c>
      <c r="E2070" s="8">
        <v>43551.0</v>
      </c>
      <c r="F2070" s="8">
        <v>43551.0</v>
      </c>
      <c r="G2070" s="7" t="s">
        <v>4901</v>
      </c>
      <c r="H2070" s="8"/>
      <c r="I2070" s="7" t="s">
        <v>84</v>
      </c>
      <c r="J2070" s="8">
        <v>44075.0</v>
      </c>
    </row>
    <row r="2071" ht="15.75" customHeight="1">
      <c r="A2071" s="7" t="s">
        <v>4902</v>
      </c>
      <c r="B2071" s="7" t="s">
        <v>4773</v>
      </c>
      <c r="C2071" s="7" t="s">
        <v>13</v>
      </c>
      <c r="D2071" s="7" t="s">
        <v>4774</v>
      </c>
      <c r="E2071" s="8">
        <v>43551.0</v>
      </c>
      <c r="F2071" s="8">
        <v>43551.0</v>
      </c>
      <c r="G2071" s="7" t="s">
        <v>4903</v>
      </c>
      <c r="H2071" s="8">
        <v>43537.0</v>
      </c>
      <c r="I2071" s="7" t="s">
        <v>84</v>
      </c>
      <c r="J2071" s="8">
        <v>44053.0</v>
      </c>
    </row>
    <row r="2072" ht="15.75" customHeight="1">
      <c r="A2072" s="7" t="s">
        <v>4904</v>
      </c>
      <c r="B2072" s="7" t="s">
        <v>4773</v>
      </c>
      <c r="C2072" s="7" t="s">
        <v>13</v>
      </c>
      <c r="D2072" s="7" t="s">
        <v>4774</v>
      </c>
      <c r="E2072" s="8">
        <v>43551.0</v>
      </c>
      <c r="F2072" s="8">
        <v>43551.0</v>
      </c>
      <c r="G2072" s="7" t="s">
        <v>4905</v>
      </c>
      <c r="H2072" s="8">
        <v>43433.0</v>
      </c>
      <c r="I2072" s="7" t="s">
        <v>84</v>
      </c>
      <c r="J2072" s="8">
        <v>44075.0</v>
      </c>
    </row>
    <row r="2073" ht="15.75" customHeight="1">
      <c r="A2073" s="7" t="s">
        <v>4906</v>
      </c>
      <c r="B2073" s="7" t="s">
        <v>4773</v>
      </c>
      <c r="C2073" s="7" t="s">
        <v>13</v>
      </c>
      <c r="D2073" s="7" t="s">
        <v>4774</v>
      </c>
      <c r="E2073" s="8">
        <v>43551.0</v>
      </c>
      <c r="F2073" s="8">
        <v>43551.0</v>
      </c>
      <c r="G2073" s="7" t="s">
        <v>4907</v>
      </c>
      <c r="H2073" s="8">
        <v>43441.0</v>
      </c>
      <c r="I2073" s="7" t="s">
        <v>84</v>
      </c>
      <c r="J2073" s="8">
        <v>44075.0</v>
      </c>
    </row>
    <row r="2074" ht="15.75" customHeight="1">
      <c r="A2074" s="7" t="s">
        <v>4908</v>
      </c>
      <c r="B2074" s="7" t="s">
        <v>4773</v>
      </c>
      <c r="C2074" s="7" t="s">
        <v>13</v>
      </c>
      <c r="D2074" s="7" t="s">
        <v>4774</v>
      </c>
      <c r="E2074" s="8">
        <v>43551.0</v>
      </c>
      <c r="F2074" s="8">
        <v>43551.0</v>
      </c>
      <c r="G2074" s="7" t="s">
        <v>4909</v>
      </c>
      <c r="H2074" s="8">
        <v>43493.0</v>
      </c>
      <c r="I2074" s="7" t="s">
        <v>84</v>
      </c>
      <c r="J2074" s="8">
        <v>44256.0</v>
      </c>
    </row>
    <row r="2075" ht="15.75" customHeight="1">
      <c r="A2075" s="7" t="s">
        <v>4910</v>
      </c>
      <c r="B2075" s="7" t="s">
        <v>4773</v>
      </c>
      <c r="C2075" s="7" t="s">
        <v>13</v>
      </c>
      <c r="D2075" s="7" t="s">
        <v>4774</v>
      </c>
      <c r="E2075" s="8">
        <v>43551.0</v>
      </c>
      <c r="F2075" s="8">
        <v>43551.0</v>
      </c>
      <c r="G2075" s="7" t="s">
        <v>4911</v>
      </c>
      <c r="H2075" s="8">
        <v>43359.0</v>
      </c>
      <c r="I2075" s="7" t="s">
        <v>84</v>
      </c>
      <c r="J2075" s="8">
        <v>44053.0</v>
      </c>
    </row>
    <row r="2076" ht="15.75" customHeight="1">
      <c r="A2076" s="7" t="s">
        <v>4912</v>
      </c>
      <c r="B2076" s="7" t="s">
        <v>4773</v>
      </c>
      <c r="C2076" s="7" t="s">
        <v>13</v>
      </c>
      <c r="D2076" s="7" t="s">
        <v>4774</v>
      </c>
      <c r="E2076" s="8">
        <v>43551.0</v>
      </c>
      <c r="F2076" s="8">
        <v>43551.0</v>
      </c>
      <c r="G2076" s="7" t="s">
        <v>4913</v>
      </c>
      <c r="H2076" s="8">
        <v>43494.0</v>
      </c>
      <c r="I2076" s="7" t="s">
        <v>84</v>
      </c>
      <c r="J2076" s="8">
        <v>44256.0</v>
      </c>
    </row>
    <row r="2077" ht="15.75" customHeight="1">
      <c r="A2077" s="7" t="s">
        <v>4914</v>
      </c>
      <c r="B2077" s="7" t="s">
        <v>4773</v>
      </c>
      <c r="C2077" s="7" t="s">
        <v>13</v>
      </c>
      <c r="D2077" s="7" t="s">
        <v>4774</v>
      </c>
      <c r="E2077" s="8">
        <v>43551.0</v>
      </c>
      <c r="F2077" s="8">
        <v>43551.0</v>
      </c>
      <c r="G2077" s="7" t="s">
        <v>4915</v>
      </c>
      <c r="H2077" s="8"/>
      <c r="I2077" s="7" t="s">
        <v>16</v>
      </c>
      <c r="J2077" s="8"/>
    </row>
    <row r="2078" ht="15.75" customHeight="1">
      <c r="A2078" s="7" t="s">
        <v>4916</v>
      </c>
      <c r="B2078" s="7" t="s">
        <v>4773</v>
      </c>
      <c r="C2078" s="7" t="s">
        <v>13</v>
      </c>
      <c r="D2078" s="7" t="s">
        <v>4774</v>
      </c>
      <c r="E2078" s="8">
        <v>43551.0</v>
      </c>
      <c r="F2078" s="8">
        <v>43551.0</v>
      </c>
      <c r="G2078" s="7" t="s">
        <v>4917</v>
      </c>
      <c r="H2078" s="8"/>
      <c r="I2078" s="7" t="s">
        <v>16</v>
      </c>
      <c r="J2078" s="8"/>
    </row>
    <row r="2079" ht="15.75" customHeight="1">
      <c r="A2079" s="7" t="s">
        <v>4918</v>
      </c>
      <c r="B2079" s="7" t="s">
        <v>4773</v>
      </c>
      <c r="C2079" s="7" t="s">
        <v>13</v>
      </c>
      <c r="D2079" s="7" t="s">
        <v>4774</v>
      </c>
      <c r="E2079" s="8">
        <v>43551.0</v>
      </c>
      <c r="F2079" s="8">
        <v>43551.0</v>
      </c>
      <c r="G2079" s="7" t="s">
        <v>4919</v>
      </c>
      <c r="H2079" s="8">
        <v>43449.0</v>
      </c>
      <c r="I2079" s="7" t="s">
        <v>84</v>
      </c>
      <c r="J2079" s="8">
        <v>44075.0</v>
      </c>
    </row>
    <row r="2080" ht="15.75" customHeight="1">
      <c r="A2080" s="7" t="s">
        <v>4920</v>
      </c>
      <c r="B2080" s="7" t="s">
        <v>4773</v>
      </c>
      <c r="C2080" s="7" t="s">
        <v>13</v>
      </c>
      <c r="D2080" s="7" t="s">
        <v>4774</v>
      </c>
      <c r="E2080" s="8">
        <v>43551.0</v>
      </c>
      <c r="F2080" s="8">
        <v>43551.0</v>
      </c>
      <c r="G2080" s="7" t="s">
        <v>4921</v>
      </c>
      <c r="H2080" s="8">
        <v>43398.0</v>
      </c>
      <c r="I2080" s="7" t="s">
        <v>84</v>
      </c>
      <c r="J2080" s="8">
        <v>44053.0</v>
      </c>
    </row>
    <row r="2081" ht="15.75" customHeight="1">
      <c r="A2081" s="7" t="s">
        <v>4922</v>
      </c>
      <c r="B2081" s="7" t="s">
        <v>4773</v>
      </c>
      <c r="C2081" s="7" t="s">
        <v>13</v>
      </c>
      <c r="D2081" s="7" t="s">
        <v>4774</v>
      </c>
      <c r="E2081" s="8">
        <v>43551.0</v>
      </c>
      <c r="F2081" s="8">
        <v>43551.0</v>
      </c>
      <c r="G2081" s="7" t="s">
        <v>4923</v>
      </c>
      <c r="H2081" s="8">
        <v>43419.0</v>
      </c>
      <c r="I2081" s="7" t="s">
        <v>84</v>
      </c>
      <c r="J2081" s="8">
        <v>44053.0</v>
      </c>
    </row>
    <row r="2082" ht="15.75" customHeight="1">
      <c r="A2082" s="7" t="s">
        <v>4924</v>
      </c>
      <c r="B2082" s="7" t="s">
        <v>4773</v>
      </c>
      <c r="C2082" s="7" t="s">
        <v>13</v>
      </c>
      <c r="D2082" s="7" t="s">
        <v>4774</v>
      </c>
      <c r="E2082" s="8">
        <v>43551.0</v>
      </c>
      <c r="F2082" s="8">
        <v>43551.0</v>
      </c>
      <c r="G2082" s="7" t="s">
        <v>4925</v>
      </c>
      <c r="H2082" s="8">
        <v>43491.0</v>
      </c>
      <c r="I2082" s="7" t="s">
        <v>84</v>
      </c>
      <c r="J2082" s="8">
        <v>44256.0</v>
      </c>
    </row>
    <row r="2083" ht="15.75" customHeight="1">
      <c r="A2083" s="7" t="s">
        <v>4926</v>
      </c>
      <c r="B2083" s="7" t="s">
        <v>4773</v>
      </c>
      <c r="C2083" s="7" t="s">
        <v>13</v>
      </c>
      <c r="D2083" s="7" t="s">
        <v>4774</v>
      </c>
      <c r="E2083" s="8">
        <v>43551.0</v>
      </c>
      <c r="F2083" s="8">
        <v>43551.0</v>
      </c>
      <c r="G2083" s="7" t="s">
        <v>4927</v>
      </c>
      <c r="H2083" s="8">
        <v>43495.0</v>
      </c>
      <c r="I2083" s="7" t="s">
        <v>84</v>
      </c>
      <c r="J2083" s="8">
        <v>44256.0</v>
      </c>
    </row>
    <row r="2084" ht="15.75" customHeight="1">
      <c r="A2084" s="7" t="s">
        <v>4928</v>
      </c>
      <c r="B2084" s="7" t="s">
        <v>4773</v>
      </c>
      <c r="C2084" s="7" t="s">
        <v>13</v>
      </c>
      <c r="D2084" s="7" t="s">
        <v>4774</v>
      </c>
      <c r="E2084" s="8">
        <v>43551.0</v>
      </c>
      <c r="F2084" s="8">
        <v>43551.0</v>
      </c>
      <c r="G2084" s="7" t="s">
        <v>4929</v>
      </c>
      <c r="H2084" s="8">
        <v>43446.0</v>
      </c>
      <c r="I2084" s="7" t="s">
        <v>84</v>
      </c>
      <c r="J2084" s="8">
        <v>44057.0</v>
      </c>
    </row>
    <row r="2085" ht="15.75" customHeight="1">
      <c r="A2085" s="7" t="s">
        <v>4930</v>
      </c>
      <c r="B2085" s="7" t="s">
        <v>4773</v>
      </c>
      <c r="C2085" s="7" t="s">
        <v>13</v>
      </c>
      <c r="D2085" s="7" t="s">
        <v>4774</v>
      </c>
      <c r="E2085" s="8">
        <v>43551.0</v>
      </c>
      <c r="F2085" s="8">
        <v>43551.0</v>
      </c>
      <c r="G2085" s="7" t="s">
        <v>4931</v>
      </c>
      <c r="H2085" s="8">
        <v>43425.0</v>
      </c>
      <c r="I2085" s="7" t="s">
        <v>84</v>
      </c>
      <c r="J2085" s="8">
        <v>44053.0</v>
      </c>
    </row>
    <row r="2086" ht="15.75" customHeight="1">
      <c r="A2086" s="7" t="s">
        <v>4932</v>
      </c>
      <c r="B2086" s="7" t="s">
        <v>4773</v>
      </c>
      <c r="C2086" s="7" t="s">
        <v>13</v>
      </c>
      <c r="D2086" s="7" t="s">
        <v>4774</v>
      </c>
      <c r="E2086" s="8">
        <v>43551.0</v>
      </c>
      <c r="F2086" s="8">
        <v>43551.0</v>
      </c>
      <c r="G2086" s="7" t="s">
        <v>4933</v>
      </c>
      <c r="H2086" s="8"/>
      <c r="I2086" s="7" t="s">
        <v>16</v>
      </c>
      <c r="J2086" s="8"/>
    </row>
    <row r="2087" ht="15.75" customHeight="1">
      <c r="A2087" s="7" t="s">
        <v>4934</v>
      </c>
      <c r="B2087" s="7" t="s">
        <v>4773</v>
      </c>
      <c r="C2087" s="7" t="s">
        <v>13</v>
      </c>
      <c r="D2087" s="7" t="s">
        <v>4774</v>
      </c>
      <c r="E2087" s="8">
        <v>43551.0</v>
      </c>
      <c r="F2087" s="8">
        <v>43551.0</v>
      </c>
      <c r="G2087" s="7" t="s">
        <v>4935</v>
      </c>
      <c r="H2087" s="8">
        <v>43431.0</v>
      </c>
      <c r="I2087" s="7" t="s">
        <v>84</v>
      </c>
      <c r="J2087" s="8">
        <v>44053.0</v>
      </c>
    </row>
    <row r="2088" ht="15.75" customHeight="1">
      <c r="A2088" s="7" t="s">
        <v>4936</v>
      </c>
      <c r="B2088" s="7" t="s">
        <v>4773</v>
      </c>
      <c r="C2088" s="7" t="s">
        <v>13</v>
      </c>
      <c r="D2088" s="7" t="s">
        <v>4774</v>
      </c>
      <c r="E2088" s="8">
        <v>43551.0</v>
      </c>
      <c r="F2088" s="8">
        <v>43551.0</v>
      </c>
      <c r="G2088" s="7" t="s">
        <v>4937</v>
      </c>
      <c r="H2088" s="8"/>
      <c r="I2088" s="7" t="s">
        <v>16</v>
      </c>
      <c r="J2088" s="8"/>
    </row>
    <row r="2089" ht="15.75" customHeight="1">
      <c r="A2089" s="7" t="s">
        <v>4938</v>
      </c>
      <c r="B2089" s="7" t="s">
        <v>4773</v>
      </c>
      <c r="C2089" s="7" t="s">
        <v>13</v>
      </c>
      <c r="D2089" s="7" t="s">
        <v>4774</v>
      </c>
      <c r="E2089" s="8">
        <v>43551.0</v>
      </c>
      <c r="F2089" s="8">
        <v>43551.0</v>
      </c>
      <c r="G2089" s="7" t="s">
        <v>4939</v>
      </c>
      <c r="H2089" s="8">
        <v>43448.0</v>
      </c>
      <c r="I2089" s="7" t="s">
        <v>84</v>
      </c>
      <c r="J2089" s="8">
        <v>44075.0</v>
      </c>
    </row>
    <row r="2090" ht="15.75" customHeight="1">
      <c r="A2090" s="7" t="s">
        <v>4940</v>
      </c>
      <c r="B2090" s="7" t="s">
        <v>4773</v>
      </c>
      <c r="C2090" s="7" t="s">
        <v>13</v>
      </c>
      <c r="D2090" s="7" t="s">
        <v>4774</v>
      </c>
      <c r="E2090" s="8">
        <v>43551.0</v>
      </c>
      <c r="F2090" s="8">
        <v>43551.0</v>
      </c>
      <c r="G2090" s="7" t="s">
        <v>4941</v>
      </c>
      <c r="H2090" s="8">
        <v>43432.0</v>
      </c>
      <c r="I2090" s="7" t="s">
        <v>84</v>
      </c>
      <c r="J2090" s="8">
        <v>44075.0</v>
      </c>
    </row>
    <row r="2091" ht="15.75" customHeight="1">
      <c r="A2091" s="7" t="s">
        <v>4942</v>
      </c>
      <c r="B2091" s="7" t="s">
        <v>4773</v>
      </c>
      <c r="C2091" s="7" t="s">
        <v>13</v>
      </c>
      <c r="D2091" s="7" t="s">
        <v>4774</v>
      </c>
      <c r="E2091" s="8">
        <v>43551.0</v>
      </c>
      <c r="F2091" s="8">
        <v>43551.0</v>
      </c>
      <c r="G2091" s="7" t="s">
        <v>4943</v>
      </c>
      <c r="H2091" s="8">
        <v>43443.0</v>
      </c>
      <c r="I2091" s="7" t="s">
        <v>84</v>
      </c>
      <c r="J2091" s="8">
        <v>44075.0</v>
      </c>
    </row>
    <row r="2092" ht="15.75" customHeight="1">
      <c r="A2092" s="7" t="s">
        <v>4944</v>
      </c>
      <c r="B2092" s="7" t="s">
        <v>4773</v>
      </c>
      <c r="C2092" s="7" t="s">
        <v>13</v>
      </c>
      <c r="D2092" s="7" t="s">
        <v>4774</v>
      </c>
      <c r="E2092" s="8">
        <v>43551.0</v>
      </c>
      <c r="F2092" s="8">
        <v>43551.0</v>
      </c>
      <c r="G2092" s="7" t="s">
        <v>4945</v>
      </c>
      <c r="H2092" s="8">
        <v>43454.0</v>
      </c>
      <c r="I2092" s="7" t="s">
        <v>84</v>
      </c>
      <c r="J2092" s="8">
        <v>44075.0</v>
      </c>
    </row>
    <row r="2093" ht="15.75" customHeight="1">
      <c r="A2093" s="7" t="s">
        <v>4946</v>
      </c>
      <c r="B2093" s="7" t="s">
        <v>4773</v>
      </c>
      <c r="C2093" s="7" t="s">
        <v>13</v>
      </c>
      <c r="D2093" s="7" t="s">
        <v>4774</v>
      </c>
      <c r="E2093" s="8">
        <v>43551.0</v>
      </c>
      <c r="F2093" s="8">
        <v>43551.0</v>
      </c>
      <c r="G2093" s="7" t="s">
        <v>4947</v>
      </c>
      <c r="H2093" s="8">
        <v>43425.0</v>
      </c>
      <c r="I2093" s="7" t="s">
        <v>84</v>
      </c>
      <c r="J2093" s="8">
        <v>44256.0</v>
      </c>
    </row>
    <row r="2094" ht="15.75" customHeight="1">
      <c r="A2094" s="7" t="s">
        <v>4948</v>
      </c>
      <c r="B2094" s="7" t="s">
        <v>4773</v>
      </c>
      <c r="C2094" s="7" t="s">
        <v>13</v>
      </c>
      <c r="D2094" s="7" t="s">
        <v>4774</v>
      </c>
      <c r="E2094" s="8">
        <v>43551.0</v>
      </c>
      <c r="F2094" s="8">
        <v>43551.0</v>
      </c>
      <c r="G2094" s="7" t="s">
        <v>4937</v>
      </c>
      <c r="H2094" s="8"/>
      <c r="I2094" s="7" t="s">
        <v>16</v>
      </c>
      <c r="J2094" s="8"/>
    </row>
    <row r="2095" ht="15.75" customHeight="1">
      <c r="A2095" s="7" t="s">
        <v>4949</v>
      </c>
      <c r="B2095" s="7" t="s">
        <v>4773</v>
      </c>
      <c r="C2095" s="7" t="s">
        <v>13</v>
      </c>
      <c r="D2095" s="7" t="s">
        <v>4774</v>
      </c>
      <c r="E2095" s="8">
        <v>43551.0</v>
      </c>
      <c r="F2095" s="8">
        <v>43551.0</v>
      </c>
      <c r="G2095" s="7" t="s">
        <v>4950</v>
      </c>
      <c r="H2095" s="8">
        <v>43402.0</v>
      </c>
      <c r="I2095" s="7" t="s">
        <v>84</v>
      </c>
      <c r="J2095" s="8">
        <v>44057.0</v>
      </c>
    </row>
    <row r="2096" ht="15.75" customHeight="1">
      <c r="A2096" s="7" t="s">
        <v>4951</v>
      </c>
      <c r="B2096" s="7" t="s">
        <v>4773</v>
      </c>
      <c r="C2096" s="7" t="s">
        <v>13</v>
      </c>
      <c r="D2096" s="7" t="s">
        <v>4774</v>
      </c>
      <c r="E2096" s="8">
        <v>43551.0</v>
      </c>
      <c r="F2096" s="8">
        <v>43551.0</v>
      </c>
      <c r="G2096" s="7" t="s">
        <v>4952</v>
      </c>
      <c r="H2096" s="8">
        <v>43092.0</v>
      </c>
      <c r="I2096" s="7" t="s">
        <v>84</v>
      </c>
      <c r="J2096" s="8">
        <v>44053.0</v>
      </c>
    </row>
    <row r="2097" ht="15.75" customHeight="1">
      <c r="A2097" s="7" t="s">
        <v>4953</v>
      </c>
      <c r="B2097" s="7" t="s">
        <v>4773</v>
      </c>
      <c r="C2097" s="7" t="s">
        <v>13</v>
      </c>
      <c r="D2097" s="7" t="s">
        <v>4774</v>
      </c>
      <c r="E2097" s="8">
        <v>43551.0</v>
      </c>
      <c r="F2097" s="8">
        <v>43551.0</v>
      </c>
      <c r="G2097" s="7" t="s">
        <v>4954</v>
      </c>
      <c r="H2097" s="8"/>
      <c r="I2097" s="7" t="s">
        <v>84</v>
      </c>
      <c r="J2097" s="8">
        <v>44053.0</v>
      </c>
    </row>
    <row r="2098" ht="15.75" customHeight="1">
      <c r="A2098" s="7" t="s">
        <v>4955</v>
      </c>
      <c r="B2098" s="7" t="s">
        <v>4773</v>
      </c>
      <c r="C2098" s="7" t="s">
        <v>13</v>
      </c>
      <c r="D2098" s="7" t="s">
        <v>4774</v>
      </c>
      <c r="E2098" s="8">
        <v>43551.0</v>
      </c>
      <c r="F2098" s="8">
        <v>43551.0</v>
      </c>
      <c r="G2098" s="7" t="s">
        <v>4956</v>
      </c>
      <c r="H2098" s="8">
        <v>43396.0</v>
      </c>
      <c r="I2098" s="7" t="s">
        <v>84</v>
      </c>
      <c r="J2098" s="8">
        <v>44053.0</v>
      </c>
    </row>
    <row r="2099" ht="15.75" customHeight="1">
      <c r="A2099" s="7" t="s">
        <v>4957</v>
      </c>
      <c r="B2099" s="7" t="s">
        <v>4773</v>
      </c>
      <c r="C2099" s="7" t="s">
        <v>13</v>
      </c>
      <c r="D2099" s="7" t="s">
        <v>4774</v>
      </c>
      <c r="E2099" s="8">
        <v>43551.0</v>
      </c>
      <c r="F2099" s="8">
        <v>43551.0</v>
      </c>
      <c r="G2099" s="7" t="s">
        <v>4958</v>
      </c>
      <c r="H2099" s="8">
        <v>43452.0</v>
      </c>
      <c r="I2099" s="7" t="s">
        <v>84</v>
      </c>
      <c r="J2099" s="8">
        <v>44075.0</v>
      </c>
    </row>
    <row r="2100" ht="15.75" customHeight="1">
      <c r="A2100" s="7" t="s">
        <v>4959</v>
      </c>
      <c r="B2100" s="7" t="s">
        <v>4773</v>
      </c>
      <c r="C2100" s="7" t="s">
        <v>13</v>
      </c>
      <c r="D2100" s="7" t="s">
        <v>4774</v>
      </c>
      <c r="E2100" s="8">
        <v>43551.0</v>
      </c>
      <c r="F2100" s="8">
        <v>43551.0</v>
      </c>
      <c r="G2100" s="7" t="s">
        <v>4960</v>
      </c>
      <c r="H2100" s="8"/>
      <c r="I2100" s="7" t="s">
        <v>16</v>
      </c>
      <c r="J2100" s="8"/>
    </row>
    <row r="2101" ht="15.75" customHeight="1">
      <c r="A2101" s="7" t="s">
        <v>4961</v>
      </c>
      <c r="B2101" s="7" t="s">
        <v>4773</v>
      </c>
      <c r="C2101" s="7" t="s">
        <v>13</v>
      </c>
      <c r="D2101" s="7" t="s">
        <v>4774</v>
      </c>
      <c r="E2101" s="8">
        <v>43551.0</v>
      </c>
      <c r="F2101" s="8">
        <v>43551.0</v>
      </c>
      <c r="G2101" s="7"/>
      <c r="H2101" s="8"/>
      <c r="I2101" s="7" t="s">
        <v>16</v>
      </c>
      <c r="J2101" s="8"/>
    </row>
    <row r="2102" ht="15.75" customHeight="1">
      <c r="A2102" s="7" t="s">
        <v>4962</v>
      </c>
      <c r="B2102" s="7" t="s">
        <v>4773</v>
      </c>
      <c r="C2102" s="7" t="s">
        <v>13</v>
      </c>
      <c r="D2102" s="7" t="s">
        <v>4774</v>
      </c>
      <c r="E2102" s="8">
        <v>43551.0</v>
      </c>
      <c r="F2102" s="8">
        <v>43551.0</v>
      </c>
      <c r="G2102" s="7" t="s">
        <v>4963</v>
      </c>
      <c r="H2102" s="8">
        <v>43437.0</v>
      </c>
      <c r="I2102" s="7" t="s">
        <v>84</v>
      </c>
      <c r="J2102" s="8">
        <v>44075.0</v>
      </c>
    </row>
    <row r="2103" ht="15.75" customHeight="1">
      <c r="A2103" s="7" t="s">
        <v>4964</v>
      </c>
      <c r="B2103" s="7" t="s">
        <v>4773</v>
      </c>
      <c r="C2103" s="7" t="s">
        <v>13</v>
      </c>
      <c r="D2103" s="7" t="s">
        <v>4774</v>
      </c>
      <c r="E2103" s="8">
        <v>43551.0</v>
      </c>
      <c r="F2103" s="8">
        <v>43551.0</v>
      </c>
      <c r="G2103" s="7" t="s">
        <v>4965</v>
      </c>
      <c r="H2103" s="8"/>
      <c r="I2103" s="7" t="s">
        <v>84</v>
      </c>
      <c r="J2103" s="8">
        <v>44053.0</v>
      </c>
    </row>
    <row r="2104" ht="15.75" customHeight="1">
      <c r="A2104" s="7" t="s">
        <v>4966</v>
      </c>
      <c r="B2104" s="7" t="s">
        <v>4773</v>
      </c>
      <c r="C2104" s="7" t="s">
        <v>13</v>
      </c>
      <c r="D2104" s="7" t="s">
        <v>4774</v>
      </c>
      <c r="E2104" s="8">
        <v>43551.0</v>
      </c>
      <c r="F2104" s="8">
        <v>43551.0</v>
      </c>
      <c r="G2104" s="7" t="s">
        <v>4967</v>
      </c>
      <c r="H2104" s="8">
        <v>43444.0</v>
      </c>
      <c r="I2104" s="7" t="s">
        <v>84</v>
      </c>
      <c r="J2104" s="8">
        <v>44075.0</v>
      </c>
    </row>
    <row r="2105" ht="15.75" customHeight="1">
      <c r="A2105" s="7" t="s">
        <v>4968</v>
      </c>
      <c r="B2105" s="7" t="s">
        <v>4773</v>
      </c>
      <c r="C2105" s="7" t="s">
        <v>13</v>
      </c>
      <c r="D2105" s="7" t="s">
        <v>4774</v>
      </c>
      <c r="E2105" s="8">
        <v>43551.0</v>
      </c>
      <c r="F2105" s="8">
        <v>43551.0</v>
      </c>
      <c r="G2105" s="7" t="s">
        <v>4969</v>
      </c>
      <c r="H2105" s="8"/>
      <c r="I2105" s="7" t="s">
        <v>84</v>
      </c>
      <c r="J2105" s="8">
        <v>44075.0</v>
      </c>
    </row>
    <row r="2106" ht="15.75" customHeight="1">
      <c r="A2106" s="7" t="s">
        <v>4970</v>
      </c>
      <c r="B2106" s="7" t="s">
        <v>4773</v>
      </c>
      <c r="C2106" s="7" t="s">
        <v>13</v>
      </c>
      <c r="D2106" s="7" t="s">
        <v>4774</v>
      </c>
      <c r="E2106" s="8">
        <v>43551.0</v>
      </c>
      <c r="F2106" s="8">
        <v>43551.0</v>
      </c>
      <c r="G2106" s="7" t="s">
        <v>4971</v>
      </c>
      <c r="H2106" s="8"/>
      <c r="I2106" s="7" t="s">
        <v>16</v>
      </c>
      <c r="J2106" s="8"/>
    </row>
    <row r="2107" ht="15.75" customHeight="1">
      <c r="A2107" s="7" t="s">
        <v>4972</v>
      </c>
      <c r="B2107" s="7" t="s">
        <v>4773</v>
      </c>
      <c r="C2107" s="7" t="s">
        <v>13</v>
      </c>
      <c r="D2107" s="7" t="s">
        <v>4774</v>
      </c>
      <c r="E2107" s="8">
        <v>43551.0</v>
      </c>
      <c r="F2107" s="8">
        <v>43551.0</v>
      </c>
      <c r="G2107" s="7" t="s">
        <v>4973</v>
      </c>
      <c r="H2107" s="8">
        <v>43506.0</v>
      </c>
      <c r="I2107" s="7" t="s">
        <v>84</v>
      </c>
      <c r="J2107" s="8">
        <v>44256.0</v>
      </c>
    </row>
    <row r="2108" ht="15.75" customHeight="1">
      <c r="A2108" s="7" t="s">
        <v>4974</v>
      </c>
      <c r="B2108" s="7" t="s">
        <v>4773</v>
      </c>
      <c r="C2108" s="7" t="s">
        <v>13</v>
      </c>
      <c r="D2108" s="7" t="s">
        <v>4774</v>
      </c>
      <c r="E2108" s="8">
        <v>43551.0</v>
      </c>
      <c r="F2108" s="8">
        <v>43551.0</v>
      </c>
      <c r="G2108" s="7" t="s">
        <v>4975</v>
      </c>
      <c r="H2108" s="8"/>
      <c r="I2108" s="7" t="s">
        <v>84</v>
      </c>
      <c r="J2108" s="8">
        <v>44256.0</v>
      </c>
    </row>
    <row r="2109" ht="15.75" customHeight="1">
      <c r="A2109" s="7" t="s">
        <v>4976</v>
      </c>
      <c r="B2109" s="7" t="s">
        <v>4773</v>
      </c>
      <c r="C2109" s="7" t="s">
        <v>13</v>
      </c>
      <c r="D2109" s="7" t="s">
        <v>4774</v>
      </c>
      <c r="E2109" s="8">
        <v>43551.0</v>
      </c>
      <c r="F2109" s="8">
        <v>43551.0</v>
      </c>
      <c r="G2109" s="7" t="s">
        <v>4977</v>
      </c>
      <c r="H2109" s="8"/>
      <c r="I2109" s="7" t="s">
        <v>84</v>
      </c>
      <c r="J2109" s="8">
        <v>44256.0</v>
      </c>
    </row>
    <row r="2110" ht="15.75" customHeight="1">
      <c r="A2110" s="7" t="s">
        <v>4978</v>
      </c>
      <c r="B2110" s="7" t="s">
        <v>4773</v>
      </c>
      <c r="C2110" s="7" t="s">
        <v>13</v>
      </c>
      <c r="D2110" s="7" t="s">
        <v>4774</v>
      </c>
      <c r="E2110" s="8">
        <v>43551.0</v>
      </c>
      <c r="F2110" s="8">
        <v>43551.0</v>
      </c>
      <c r="G2110" s="7" t="s">
        <v>4979</v>
      </c>
      <c r="H2110" s="8">
        <v>43440.0</v>
      </c>
      <c r="I2110" s="7" t="s">
        <v>84</v>
      </c>
      <c r="J2110" s="8">
        <v>44256.0</v>
      </c>
    </row>
    <row r="2111" ht="15.75" customHeight="1">
      <c r="A2111" s="7" t="s">
        <v>4980</v>
      </c>
      <c r="B2111" s="7" t="s">
        <v>4773</v>
      </c>
      <c r="C2111" s="7" t="s">
        <v>13</v>
      </c>
      <c r="D2111" s="7" t="s">
        <v>4774</v>
      </c>
      <c r="E2111" s="8">
        <v>43551.0</v>
      </c>
      <c r="F2111" s="8">
        <v>43551.0</v>
      </c>
      <c r="G2111" s="7" t="s">
        <v>4981</v>
      </c>
      <c r="H2111" s="8">
        <v>43455.0</v>
      </c>
      <c r="I2111" s="7" t="s">
        <v>84</v>
      </c>
      <c r="J2111" s="8">
        <v>44256.0</v>
      </c>
    </row>
    <row r="2112" ht="15.75" customHeight="1">
      <c r="A2112" s="7" t="s">
        <v>4982</v>
      </c>
      <c r="B2112" s="7" t="s">
        <v>4773</v>
      </c>
      <c r="C2112" s="7" t="s">
        <v>13</v>
      </c>
      <c r="D2112" s="7" t="s">
        <v>4774</v>
      </c>
      <c r="E2112" s="8">
        <v>43551.0</v>
      </c>
      <c r="F2112" s="8">
        <v>43551.0</v>
      </c>
      <c r="G2112" s="7" t="s">
        <v>4983</v>
      </c>
      <c r="H2112" s="8">
        <v>43442.0</v>
      </c>
      <c r="I2112" s="7" t="s">
        <v>84</v>
      </c>
      <c r="J2112" s="8">
        <v>44256.0</v>
      </c>
    </row>
    <row r="2113" ht="15.75" customHeight="1">
      <c r="A2113" s="7" t="s">
        <v>4984</v>
      </c>
      <c r="B2113" s="7" t="s">
        <v>4773</v>
      </c>
      <c r="C2113" s="7" t="s">
        <v>13</v>
      </c>
      <c r="D2113" s="7" t="s">
        <v>4774</v>
      </c>
      <c r="E2113" s="8">
        <v>43551.0</v>
      </c>
      <c r="F2113" s="8">
        <v>43551.0</v>
      </c>
      <c r="G2113" s="7" t="s">
        <v>4985</v>
      </c>
      <c r="H2113" s="8">
        <v>43489.0</v>
      </c>
      <c r="I2113" s="7" t="s">
        <v>84</v>
      </c>
      <c r="J2113" s="8">
        <v>44075.0</v>
      </c>
    </row>
    <row r="2114" ht="15.75" customHeight="1">
      <c r="A2114" s="7" t="s">
        <v>4986</v>
      </c>
      <c r="B2114" s="7" t="s">
        <v>4773</v>
      </c>
      <c r="C2114" s="7" t="s">
        <v>13</v>
      </c>
      <c r="D2114" s="7" t="s">
        <v>4774</v>
      </c>
      <c r="E2114" s="8">
        <v>43551.0</v>
      </c>
      <c r="F2114" s="8">
        <v>43551.0</v>
      </c>
      <c r="G2114" s="7" t="s">
        <v>4987</v>
      </c>
      <c r="H2114" s="8"/>
      <c r="I2114" s="7" t="s">
        <v>84</v>
      </c>
      <c r="J2114" s="8">
        <v>44256.0</v>
      </c>
    </row>
    <row r="2115" ht="15.75" customHeight="1">
      <c r="A2115" s="7" t="s">
        <v>4988</v>
      </c>
      <c r="B2115" s="7" t="s">
        <v>4773</v>
      </c>
      <c r="C2115" s="7" t="s">
        <v>13</v>
      </c>
      <c r="D2115" s="7" t="s">
        <v>4774</v>
      </c>
      <c r="E2115" s="8">
        <v>43551.0</v>
      </c>
      <c r="F2115" s="8">
        <v>43551.0</v>
      </c>
      <c r="G2115" s="7" t="s">
        <v>4989</v>
      </c>
      <c r="H2115" s="8">
        <v>43397.0</v>
      </c>
      <c r="I2115" s="7" t="s">
        <v>84</v>
      </c>
      <c r="J2115" s="8">
        <v>44057.0</v>
      </c>
    </row>
    <row r="2116" ht="15.75" customHeight="1">
      <c r="A2116" s="7" t="s">
        <v>4990</v>
      </c>
      <c r="B2116" s="7" t="s">
        <v>4773</v>
      </c>
      <c r="C2116" s="7" t="s">
        <v>13</v>
      </c>
      <c r="D2116" s="7" t="s">
        <v>4774</v>
      </c>
      <c r="E2116" s="8">
        <v>43551.0</v>
      </c>
      <c r="F2116" s="8">
        <v>43551.0</v>
      </c>
      <c r="G2116" s="7" t="s">
        <v>4991</v>
      </c>
      <c r="H2116" s="8">
        <v>43363.0</v>
      </c>
      <c r="I2116" s="7" t="s">
        <v>84</v>
      </c>
      <c r="J2116" s="8">
        <v>44053.0</v>
      </c>
    </row>
    <row r="2117" ht="15.75" customHeight="1">
      <c r="A2117" s="7" t="s">
        <v>4992</v>
      </c>
      <c r="B2117" s="7" t="s">
        <v>4773</v>
      </c>
      <c r="C2117" s="7" t="s">
        <v>13</v>
      </c>
      <c r="D2117" s="7" t="s">
        <v>4774</v>
      </c>
      <c r="E2117" s="8">
        <v>43551.0</v>
      </c>
      <c r="F2117" s="8">
        <v>43551.0</v>
      </c>
      <c r="G2117" s="7" t="s">
        <v>4993</v>
      </c>
      <c r="H2117" s="8">
        <v>43389.0</v>
      </c>
      <c r="I2117" s="7" t="s">
        <v>84</v>
      </c>
      <c r="J2117" s="8">
        <v>44053.0</v>
      </c>
    </row>
    <row r="2118" ht="15.75" customHeight="1">
      <c r="A2118" s="7" t="s">
        <v>4994</v>
      </c>
      <c r="B2118" s="7" t="s">
        <v>4773</v>
      </c>
      <c r="C2118" s="7" t="s">
        <v>13</v>
      </c>
      <c r="D2118" s="7" t="s">
        <v>4774</v>
      </c>
      <c r="E2118" s="8">
        <v>43551.0</v>
      </c>
      <c r="F2118" s="8">
        <v>43551.0</v>
      </c>
      <c r="G2118" s="7" t="s">
        <v>4995</v>
      </c>
      <c r="H2118" s="8">
        <v>43434.0</v>
      </c>
      <c r="I2118" s="7" t="s">
        <v>84</v>
      </c>
      <c r="J2118" s="8">
        <v>44075.0</v>
      </c>
    </row>
    <row r="2119" ht="15.75" customHeight="1">
      <c r="A2119" s="7" t="s">
        <v>4996</v>
      </c>
      <c r="B2119" s="7" t="s">
        <v>4773</v>
      </c>
      <c r="C2119" s="7" t="s">
        <v>13</v>
      </c>
      <c r="D2119" s="7" t="s">
        <v>4774</v>
      </c>
      <c r="E2119" s="8">
        <v>43551.0</v>
      </c>
      <c r="F2119" s="8">
        <v>43551.0</v>
      </c>
      <c r="G2119" s="7" t="s">
        <v>4997</v>
      </c>
      <c r="H2119" s="8">
        <v>43443.0</v>
      </c>
      <c r="I2119" s="7" t="s">
        <v>84</v>
      </c>
      <c r="J2119" s="8">
        <v>44075.0</v>
      </c>
    </row>
    <row r="2120" ht="15.75" customHeight="1">
      <c r="A2120" s="7" t="s">
        <v>4998</v>
      </c>
      <c r="B2120" s="7" t="s">
        <v>4773</v>
      </c>
      <c r="C2120" s="7" t="s">
        <v>13</v>
      </c>
      <c r="D2120" s="7" t="s">
        <v>4774</v>
      </c>
      <c r="E2120" s="8">
        <v>43551.0</v>
      </c>
      <c r="F2120" s="8">
        <v>43551.0</v>
      </c>
      <c r="G2120" s="7" t="s">
        <v>4999</v>
      </c>
      <c r="H2120" s="8">
        <v>43441.0</v>
      </c>
      <c r="I2120" s="7" t="s">
        <v>84</v>
      </c>
      <c r="J2120" s="8">
        <v>44256.0</v>
      </c>
    </row>
    <row r="2121" ht="15.75" customHeight="1">
      <c r="A2121" s="7" t="s">
        <v>5000</v>
      </c>
      <c r="B2121" s="7" t="s">
        <v>4773</v>
      </c>
      <c r="C2121" s="7" t="s">
        <v>13</v>
      </c>
      <c r="D2121" s="7" t="s">
        <v>4774</v>
      </c>
      <c r="E2121" s="8">
        <v>43551.0</v>
      </c>
      <c r="F2121" s="8">
        <v>43551.0</v>
      </c>
      <c r="G2121" s="7" t="s">
        <v>5001</v>
      </c>
      <c r="H2121" s="8">
        <v>43433.0</v>
      </c>
      <c r="I2121" s="7" t="s">
        <v>84</v>
      </c>
      <c r="J2121" s="8">
        <v>44075.0</v>
      </c>
    </row>
    <row r="2122" ht="15.75" customHeight="1">
      <c r="A2122" s="7" t="s">
        <v>5002</v>
      </c>
      <c r="B2122" s="7" t="s">
        <v>4773</v>
      </c>
      <c r="C2122" s="7" t="s">
        <v>13</v>
      </c>
      <c r="D2122" s="7" t="s">
        <v>4774</v>
      </c>
      <c r="E2122" s="8">
        <v>43551.0</v>
      </c>
      <c r="F2122" s="8">
        <v>43551.0</v>
      </c>
      <c r="G2122" s="7" t="s">
        <v>5003</v>
      </c>
      <c r="H2122" s="8">
        <v>43490.0</v>
      </c>
      <c r="I2122" s="7" t="s">
        <v>84</v>
      </c>
      <c r="J2122" s="8">
        <v>44256.0</v>
      </c>
    </row>
    <row r="2123" ht="15.75" customHeight="1">
      <c r="A2123" s="7" t="s">
        <v>5004</v>
      </c>
      <c r="B2123" s="7" t="s">
        <v>4773</v>
      </c>
      <c r="C2123" s="7" t="s">
        <v>13</v>
      </c>
      <c r="D2123" s="7" t="s">
        <v>4774</v>
      </c>
      <c r="E2123" s="8">
        <v>43551.0</v>
      </c>
      <c r="F2123" s="8">
        <v>43551.0</v>
      </c>
      <c r="G2123" s="7" t="s">
        <v>5005</v>
      </c>
      <c r="H2123" s="8">
        <v>43454.0</v>
      </c>
      <c r="I2123" s="7" t="s">
        <v>84</v>
      </c>
      <c r="J2123" s="8">
        <v>44256.0</v>
      </c>
    </row>
    <row r="2124" ht="15.75" customHeight="1">
      <c r="A2124" s="7" t="s">
        <v>5006</v>
      </c>
      <c r="B2124" s="7" t="s">
        <v>4773</v>
      </c>
      <c r="C2124" s="7" t="s">
        <v>13</v>
      </c>
      <c r="D2124" s="7" t="s">
        <v>4774</v>
      </c>
      <c r="E2124" s="8">
        <v>43551.0</v>
      </c>
      <c r="F2124" s="8">
        <v>43551.0</v>
      </c>
      <c r="G2124" s="7" t="s">
        <v>5007</v>
      </c>
      <c r="H2124" s="8">
        <v>43488.0</v>
      </c>
      <c r="I2124" s="7" t="s">
        <v>84</v>
      </c>
      <c r="J2124" s="8">
        <v>44075.0</v>
      </c>
    </row>
    <row r="2125" ht="15.75" customHeight="1">
      <c r="A2125" s="7" t="s">
        <v>5008</v>
      </c>
      <c r="B2125" s="7" t="s">
        <v>4773</v>
      </c>
      <c r="C2125" s="7" t="s">
        <v>13</v>
      </c>
      <c r="D2125" s="7" t="s">
        <v>4774</v>
      </c>
      <c r="E2125" s="8">
        <v>43551.0</v>
      </c>
      <c r="F2125" s="8">
        <v>43551.0</v>
      </c>
      <c r="G2125" s="7" t="s">
        <v>5009</v>
      </c>
      <c r="H2125" s="8">
        <v>43492.0</v>
      </c>
      <c r="I2125" s="7" t="s">
        <v>84</v>
      </c>
      <c r="J2125" s="8">
        <v>44256.0</v>
      </c>
    </row>
    <row r="2126" ht="15.75" customHeight="1">
      <c r="A2126" s="7" t="s">
        <v>5010</v>
      </c>
      <c r="B2126" s="7" t="s">
        <v>4773</v>
      </c>
      <c r="C2126" s="7" t="s">
        <v>13</v>
      </c>
      <c r="D2126" s="7" t="s">
        <v>4774</v>
      </c>
      <c r="E2126" s="8">
        <v>43551.0</v>
      </c>
      <c r="F2126" s="8">
        <v>43551.0</v>
      </c>
      <c r="G2126" s="7" t="s">
        <v>5011</v>
      </c>
      <c r="H2126" s="8"/>
      <c r="I2126" s="7" t="s">
        <v>84</v>
      </c>
      <c r="J2126" s="8">
        <v>44256.0</v>
      </c>
    </row>
    <row r="2127" ht="15.75" customHeight="1">
      <c r="A2127" s="7" t="s">
        <v>5012</v>
      </c>
      <c r="B2127" s="7" t="s">
        <v>4773</v>
      </c>
      <c r="C2127" s="7" t="s">
        <v>13</v>
      </c>
      <c r="D2127" s="7" t="s">
        <v>4774</v>
      </c>
      <c r="E2127" s="8">
        <v>43551.0</v>
      </c>
      <c r="F2127" s="8">
        <v>43551.0</v>
      </c>
      <c r="G2127" s="7" t="s">
        <v>5013</v>
      </c>
      <c r="H2127" s="8"/>
      <c r="I2127" s="7" t="s">
        <v>84</v>
      </c>
      <c r="J2127" s="8">
        <v>44256.0</v>
      </c>
    </row>
    <row r="2128" ht="15.75" customHeight="1">
      <c r="A2128" s="7" t="s">
        <v>5014</v>
      </c>
      <c r="B2128" s="7" t="s">
        <v>4773</v>
      </c>
      <c r="C2128" s="7" t="s">
        <v>13</v>
      </c>
      <c r="D2128" s="7" t="s">
        <v>4774</v>
      </c>
      <c r="E2128" s="8">
        <v>43551.0</v>
      </c>
      <c r="F2128" s="8">
        <v>43551.0</v>
      </c>
      <c r="G2128" s="7" t="s">
        <v>5015</v>
      </c>
      <c r="H2128" s="8"/>
      <c r="I2128" s="7" t="s">
        <v>84</v>
      </c>
      <c r="J2128" s="8">
        <v>44256.0</v>
      </c>
    </row>
    <row r="2129" ht="15.75" customHeight="1">
      <c r="A2129" s="7" t="s">
        <v>5016</v>
      </c>
      <c r="B2129" s="7" t="s">
        <v>4773</v>
      </c>
      <c r="C2129" s="7" t="s">
        <v>13</v>
      </c>
      <c r="D2129" s="7" t="s">
        <v>4774</v>
      </c>
      <c r="E2129" s="8">
        <v>43551.0</v>
      </c>
      <c r="F2129" s="8">
        <v>43551.0</v>
      </c>
      <c r="G2129" s="7" t="s">
        <v>5017</v>
      </c>
      <c r="H2129" s="8"/>
      <c r="I2129" s="7" t="s">
        <v>84</v>
      </c>
      <c r="J2129" s="8">
        <v>44256.0</v>
      </c>
    </row>
    <row r="2130" ht="15.75" customHeight="1">
      <c r="A2130" s="7" t="s">
        <v>5018</v>
      </c>
      <c r="B2130" s="7" t="s">
        <v>4773</v>
      </c>
      <c r="C2130" s="7" t="s">
        <v>13</v>
      </c>
      <c r="D2130" s="7" t="s">
        <v>4774</v>
      </c>
      <c r="E2130" s="8">
        <v>43551.0</v>
      </c>
      <c r="F2130" s="8">
        <v>43551.0</v>
      </c>
      <c r="G2130" s="7" t="s">
        <v>5019</v>
      </c>
      <c r="H2130" s="8"/>
      <c r="I2130" s="7" t="s">
        <v>84</v>
      </c>
      <c r="J2130" s="8">
        <v>44075.0</v>
      </c>
    </row>
    <row r="2131" ht="15.75" customHeight="1">
      <c r="A2131" s="7" t="s">
        <v>5020</v>
      </c>
      <c r="B2131" s="7" t="s">
        <v>4773</v>
      </c>
      <c r="C2131" s="7" t="s">
        <v>13</v>
      </c>
      <c r="D2131" s="7" t="s">
        <v>4774</v>
      </c>
      <c r="E2131" s="8">
        <v>43551.0</v>
      </c>
      <c r="F2131" s="8">
        <v>43551.0</v>
      </c>
      <c r="G2131" s="7" t="s">
        <v>5021</v>
      </c>
      <c r="H2131" s="8">
        <v>43444.0</v>
      </c>
      <c r="I2131" s="7" t="s">
        <v>84</v>
      </c>
      <c r="J2131" s="8">
        <v>44075.0</v>
      </c>
    </row>
    <row r="2132" ht="15.75" customHeight="1">
      <c r="A2132" s="7" t="s">
        <v>5022</v>
      </c>
      <c r="B2132" s="7" t="s">
        <v>4773</v>
      </c>
      <c r="C2132" s="7" t="s">
        <v>13</v>
      </c>
      <c r="D2132" s="7" t="s">
        <v>4774</v>
      </c>
      <c r="E2132" s="8">
        <v>43551.0</v>
      </c>
      <c r="F2132" s="8">
        <v>43551.0</v>
      </c>
      <c r="G2132" s="7" t="s">
        <v>5023</v>
      </c>
      <c r="H2132" s="8">
        <v>43428.0</v>
      </c>
      <c r="I2132" s="7" t="s">
        <v>84</v>
      </c>
      <c r="J2132" s="8">
        <v>44053.0</v>
      </c>
    </row>
    <row r="2133" ht="15.75" customHeight="1">
      <c r="A2133" s="7" t="s">
        <v>5024</v>
      </c>
      <c r="B2133" s="7" t="s">
        <v>4773</v>
      </c>
      <c r="C2133" s="7" t="s">
        <v>13</v>
      </c>
      <c r="D2133" s="7" t="s">
        <v>4774</v>
      </c>
      <c r="E2133" s="8">
        <v>43551.0</v>
      </c>
      <c r="F2133" s="8">
        <v>43551.0</v>
      </c>
      <c r="G2133" s="7" t="s">
        <v>5025</v>
      </c>
      <c r="H2133" s="8">
        <v>43444.0</v>
      </c>
      <c r="I2133" s="7" t="s">
        <v>84</v>
      </c>
      <c r="J2133" s="8">
        <v>44256.0</v>
      </c>
    </row>
    <row r="2134" ht="15.75" customHeight="1">
      <c r="A2134" s="7" t="s">
        <v>5026</v>
      </c>
      <c r="B2134" s="7" t="s">
        <v>4773</v>
      </c>
      <c r="C2134" s="7" t="s">
        <v>13</v>
      </c>
      <c r="D2134" s="7" t="s">
        <v>4774</v>
      </c>
      <c r="E2134" s="8">
        <v>43551.0</v>
      </c>
      <c r="F2134" s="8">
        <v>43551.0</v>
      </c>
      <c r="G2134" s="7" t="s">
        <v>5027</v>
      </c>
      <c r="H2134" s="8">
        <v>43435.0</v>
      </c>
      <c r="I2134" s="7" t="s">
        <v>84</v>
      </c>
      <c r="J2134" s="8">
        <v>44256.0</v>
      </c>
    </row>
    <row r="2135" ht="15.75" customHeight="1">
      <c r="A2135" s="7" t="s">
        <v>5028</v>
      </c>
      <c r="B2135" s="7" t="s">
        <v>4773</v>
      </c>
      <c r="C2135" s="7" t="s">
        <v>13</v>
      </c>
      <c r="D2135" s="7" t="s">
        <v>4774</v>
      </c>
      <c r="E2135" s="8">
        <v>43551.0</v>
      </c>
      <c r="F2135" s="8">
        <v>43551.0</v>
      </c>
      <c r="G2135" s="7" t="s">
        <v>5029</v>
      </c>
      <c r="H2135" s="8">
        <v>43481.0</v>
      </c>
      <c r="I2135" s="7" t="s">
        <v>84</v>
      </c>
      <c r="J2135" s="8">
        <v>44256.0</v>
      </c>
    </row>
    <row r="2136" ht="15.75" customHeight="1">
      <c r="A2136" s="7" t="s">
        <v>5030</v>
      </c>
      <c r="B2136" s="7" t="s">
        <v>4773</v>
      </c>
      <c r="C2136" s="7" t="s">
        <v>13</v>
      </c>
      <c r="D2136" s="7" t="s">
        <v>4774</v>
      </c>
      <c r="E2136" s="8">
        <v>43551.0</v>
      </c>
      <c r="F2136" s="8">
        <v>43551.0</v>
      </c>
      <c r="G2136" s="7" t="s">
        <v>5031</v>
      </c>
      <c r="H2136" s="8">
        <v>43437.0</v>
      </c>
      <c r="I2136" s="7" t="s">
        <v>84</v>
      </c>
      <c r="J2136" s="8">
        <v>44075.0</v>
      </c>
    </row>
    <row r="2137" ht="15.75" customHeight="1">
      <c r="A2137" s="7" t="s">
        <v>5032</v>
      </c>
      <c r="B2137" s="7" t="s">
        <v>4769</v>
      </c>
      <c r="C2137" s="7" t="s">
        <v>13</v>
      </c>
      <c r="D2137" s="7" t="s">
        <v>4770</v>
      </c>
      <c r="E2137" s="8">
        <v>43551.0</v>
      </c>
      <c r="F2137" s="8">
        <v>43551.0</v>
      </c>
      <c r="G2137" s="7" t="s">
        <v>5033</v>
      </c>
      <c r="H2137" s="8"/>
      <c r="I2137" s="7" t="s">
        <v>16</v>
      </c>
      <c r="J2137" s="8"/>
    </row>
    <row r="2138" ht="15.75" customHeight="1">
      <c r="A2138" s="7" t="s">
        <v>5034</v>
      </c>
      <c r="B2138" s="7" t="s">
        <v>4773</v>
      </c>
      <c r="C2138" s="7" t="s">
        <v>13</v>
      </c>
      <c r="D2138" s="7" t="s">
        <v>4774</v>
      </c>
      <c r="E2138" s="8">
        <v>43551.0</v>
      </c>
      <c r="F2138" s="8">
        <v>43551.0</v>
      </c>
      <c r="G2138" s="7" t="s">
        <v>5035</v>
      </c>
      <c r="H2138" s="8">
        <v>43516.0</v>
      </c>
      <c r="I2138" s="7" t="s">
        <v>84</v>
      </c>
      <c r="J2138" s="8">
        <v>44256.0</v>
      </c>
    </row>
    <row r="2139" ht="15.75" customHeight="1">
      <c r="A2139" s="7" t="s">
        <v>5036</v>
      </c>
      <c r="B2139" s="7" t="s">
        <v>4773</v>
      </c>
      <c r="C2139" s="7" t="s">
        <v>13</v>
      </c>
      <c r="D2139" s="7" t="s">
        <v>4774</v>
      </c>
      <c r="E2139" s="8">
        <v>43551.0</v>
      </c>
      <c r="F2139" s="8">
        <v>43551.0</v>
      </c>
      <c r="G2139" s="7" t="s">
        <v>4831</v>
      </c>
      <c r="H2139" s="8">
        <v>43435.0</v>
      </c>
      <c r="I2139" s="7" t="s">
        <v>84</v>
      </c>
      <c r="J2139" s="8">
        <v>44256.0</v>
      </c>
    </row>
    <row r="2140" ht="15.75" customHeight="1">
      <c r="A2140" s="7" t="s">
        <v>5037</v>
      </c>
      <c r="B2140" s="7" t="s">
        <v>4773</v>
      </c>
      <c r="C2140" s="7" t="s">
        <v>13</v>
      </c>
      <c r="D2140" s="7" t="s">
        <v>4774</v>
      </c>
      <c r="E2140" s="8">
        <v>43551.0</v>
      </c>
      <c r="F2140" s="8">
        <v>43551.0</v>
      </c>
      <c r="G2140" s="7" t="s">
        <v>5038</v>
      </c>
      <c r="H2140" s="8"/>
      <c r="I2140" s="7" t="s">
        <v>16</v>
      </c>
      <c r="J2140" s="8"/>
    </row>
    <row r="2141" ht="15.75" customHeight="1">
      <c r="A2141" s="7" t="s">
        <v>5039</v>
      </c>
      <c r="B2141" s="7" t="s">
        <v>5040</v>
      </c>
      <c r="C2141" s="7" t="s">
        <v>13</v>
      </c>
      <c r="D2141" s="7" t="s">
        <v>1231</v>
      </c>
      <c r="E2141" s="8">
        <v>43551.0</v>
      </c>
      <c r="F2141" s="8">
        <v>43551.0</v>
      </c>
      <c r="G2141" s="7" t="s">
        <v>5041</v>
      </c>
      <c r="H2141" s="8"/>
      <c r="I2141" s="7" t="s">
        <v>783</v>
      </c>
      <c r="J2141" s="8"/>
    </row>
    <row r="2142" ht="15.75" customHeight="1">
      <c r="A2142" s="7" t="s">
        <v>5042</v>
      </c>
      <c r="B2142" s="7" t="s">
        <v>5043</v>
      </c>
      <c r="C2142" s="7" t="s">
        <v>13</v>
      </c>
      <c r="D2142" s="7" t="s">
        <v>5044</v>
      </c>
      <c r="E2142" s="8">
        <v>43551.0</v>
      </c>
      <c r="F2142" s="8">
        <v>43551.0</v>
      </c>
      <c r="G2142" s="7" t="s">
        <v>5045</v>
      </c>
      <c r="H2142" s="8">
        <v>43425.0</v>
      </c>
      <c r="I2142" s="7" t="s">
        <v>16</v>
      </c>
      <c r="J2142" s="8"/>
    </row>
    <row r="2143" ht="15.75" customHeight="1">
      <c r="A2143" s="7" t="s">
        <v>5046</v>
      </c>
      <c r="B2143" s="7" t="s">
        <v>4773</v>
      </c>
      <c r="C2143" s="7" t="s">
        <v>13</v>
      </c>
      <c r="D2143" s="7" t="s">
        <v>4774</v>
      </c>
      <c r="E2143" s="8">
        <v>43551.0</v>
      </c>
      <c r="F2143" s="8">
        <v>43551.0</v>
      </c>
      <c r="G2143" s="7" t="s">
        <v>5047</v>
      </c>
      <c r="H2143" s="8"/>
      <c r="I2143" s="7" t="s">
        <v>16</v>
      </c>
      <c r="J2143" s="8"/>
    </row>
    <row r="2144" ht="15.75" customHeight="1">
      <c r="A2144" s="7" t="s">
        <v>5048</v>
      </c>
      <c r="B2144" s="7" t="s">
        <v>4773</v>
      </c>
      <c r="C2144" s="7" t="s">
        <v>13</v>
      </c>
      <c r="D2144" s="7" t="s">
        <v>4774</v>
      </c>
      <c r="E2144" s="8">
        <v>43551.0</v>
      </c>
      <c r="F2144" s="8">
        <v>43551.0</v>
      </c>
      <c r="G2144" s="7" t="s">
        <v>5049</v>
      </c>
      <c r="H2144" s="8"/>
      <c r="I2144" s="7" t="s">
        <v>84</v>
      </c>
      <c r="J2144" s="8">
        <v>44075.0</v>
      </c>
    </row>
    <row r="2145" ht="15.75" customHeight="1">
      <c r="A2145" s="7" t="s">
        <v>5050</v>
      </c>
      <c r="B2145" s="7" t="s">
        <v>4773</v>
      </c>
      <c r="C2145" s="7" t="s">
        <v>13</v>
      </c>
      <c r="D2145" s="7" t="s">
        <v>4774</v>
      </c>
      <c r="E2145" s="8">
        <v>43551.0</v>
      </c>
      <c r="F2145" s="8">
        <v>43551.0</v>
      </c>
      <c r="G2145" s="7" t="s">
        <v>5051</v>
      </c>
      <c r="H2145" s="8">
        <v>43363.0</v>
      </c>
      <c r="I2145" s="7" t="s">
        <v>84</v>
      </c>
      <c r="J2145" s="8">
        <v>44053.0</v>
      </c>
    </row>
    <row r="2146" ht="15.75" customHeight="1">
      <c r="A2146" s="7" t="s">
        <v>5052</v>
      </c>
      <c r="B2146" s="7" t="s">
        <v>4773</v>
      </c>
      <c r="C2146" s="7" t="s">
        <v>13</v>
      </c>
      <c r="D2146" s="7" t="s">
        <v>4774</v>
      </c>
      <c r="E2146" s="8">
        <v>43551.0</v>
      </c>
      <c r="F2146" s="8">
        <v>43551.0</v>
      </c>
      <c r="G2146" s="7" t="s">
        <v>5053</v>
      </c>
      <c r="H2146" s="8">
        <v>43498.0</v>
      </c>
      <c r="I2146" s="7" t="s">
        <v>84</v>
      </c>
      <c r="J2146" s="8">
        <v>44256.0</v>
      </c>
    </row>
    <row r="2147" ht="15.75" customHeight="1">
      <c r="A2147" s="7" t="s">
        <v>5054</v>
      </c>
      <c r="B2147" s="7" t="s">
        <v>4773</v>
      </c>
      <c r="C2147" s="7" t="s">
        <v>13</v>
      </c>
      <c r="D2147" s="7" t="s">
        <v>4774</v>
      </c>
      <c r="E2147" s="8">
        <v>43551.0</v>
      </c>
      <c r="F2147" s="8">
        <v>43551.0</v>
      </c>
      <c r="G2147" s="7" t="s">
        <v>5055</v>
      </c>
      <c r="H2147" s="8">
        <v>43432.0</v>
      </c>
      <c r="I2147" s="7" t="s">
        <v>84</v>
      </c>
      <c r="J2147" s="8">
        <v>44075.0</v>
      </c>
    </row>
    <row r="2148" ht="15.75" customHeight="1">
      <c r="A2148" s="7" t="s">
        <v>5056</v>
      </c>
      <c r="B2148" s="7" t="s">
        <v>4773</v>
      </c>
      <c r="C2148" s="7" t="s">
        <v>13</v>
      </c>
      <c r="D2148" s="7" t="s">
        <v>4774</v>
      </c>
      <c r="E2148" s="8">
        <v>43551.0</v>
      </c>
      <c r="F2148" s="8">
        <v>43551.0</v>
      </c>
      <c r="G2148" s="7" t="s">
        <v>5057</v>
      </c>
      <c r="H2148" s="8">
        <v>43440.0</v>
      </c>
      <c r="I2148" s="7" t="s">
        <v>84</v>
      </c>
      <c r="J2148" s="8">
        <v>44053.0</v>
      </c>
    </row>
    <row r="2149" ht="15.75" customHeight="1">
      <c r="A2149" s="7" t="s">
        <v>5058</v>
      </c>
      <c r="B2149" s="7" t="s">
        <v>4773</v>
      </c>
      <c r="C2149" s="7" t="s">
        <v>13</v>
      </c>
      <c r="D2149" s="7" t="s">
        <v>4774</v>
      </c>
      <c r="E2149" s="8">
        <v>43551.0</v>
      </c>
      <c r="F2149" s="8">
        <v>43551.0</v>
      </c>
      <c r="G2149" s="7" t="s">
        <v>5059</v>
      </c>
      <c r="H2149" s="8">
        <v>43498.0</v>
      </c>
      <c r="I2149" s="7" t="s">
        <v>84</v>
      </c>
      <c r="J2149" s="8">
        <v>44256.0</v>
      </c>
    </row>
    <row r="2150" ht="15.75" customHeight="1">
      <c r="A2150" s="7" t="s">
        <v>5060</v>
      </c>
      <c r="B2150" s="7" t="s">
        <v>4773</v>
      </c>
      <c r="C2150" s="7" t="s">
        <v>13</v>
      </c>
      <c r="D2150" s="7" t="s">
        <v>4774</v>
      </c>
      <c r="E2150" s="8">
        <v>43551.0</v>
      </c>
      <c r="F2150" s="8">
        <v>43551.0</v>
      </c>
      <c r="G2150" s="7" t="s">
        <v>5061</v>
      </c>
      <c r="H2150" s="8">
        <v>43443.0</v>
      </c>
      <c r="I2150" s="7" t="s">
        <v>84</v>
      </c>
      <c r="J2150" s="8">
        <v>44075.0</v>
      </c>
    </row>
    <row r="2151" ht="15.75" customHeight="1">
      <c r="A2151" s="7" t="s">
        <v>5062</v>
      </c>
      <c r="B2151" s="7" t="s">
        <v>4773</v>
      </c>
      <c r="C2151" s="7" t="s">
        <v>13</v>
      </c>
      <c r="D2151" s="7" t="s">
        <v>4774</v>
      </c>
      <c r="E2151" s="8">
        <v>43551.0</v>
      </c>
      <c r="F2151" s="8">
        <v>43551.0</v>
      </c>
      <c r="G2151" s="7" t="s">
        <v>5063</v>
      </c>
      <c r="H2151" s="8">
        <v>43439.0</v>
      </c>
      <c r="I2151" s="7" t="s">
        <v>84</v>
      </c>
      <c r="J2151" s="8">
        <v>44256.0</v>
      </c>
    </row>
    <row r="2152" ht="15.75" customHeight="1">
      <c r="A2152" s="7" t="s">
        <v>5064</v>
      </c>
      <c r="B2152" s="7" t="s">
        <v>4773</v>
      </c>
      <c r="C2152" s="7" t="s">
        <v>13</v>
      </c>
      <c r="D2152" s="7" t="s">
        <v>4774</v>
      </c>
      <c r="E2152" s="8">
        <v>43551.0</v>
      </c>
      <c r="F2152" s="8">
        <v>43551.0</v>
      </c>
      <c r="G2152" s="7" t="s">
        <v>5065</v>
      </c>
      <c r="H2152" s="8">
        <v>43423.0</v>
      </c>
      <c r="I2152" s="7" t="s">
        <v>84</v>
      </c>
      <c r="J2152" s="8">
        <v>44053.0</v>
      </c>
    </row>
    <row r="2153" ht="15.75" customHeight="1">
      <c r="A2153" s="7" t="s">
        <v>5066</v>
      </c>
      <c r="B2153" s="7" t="s">
        <v>4773</v>
      </c>
      <c r="C2153" s="7" t="s">
        <v>13</v>
      </c>
      <c r="D2153" s="7" t="s">
        <v>4774</v>
      </c>
      <c r="E2153" s="8">
        <v>43551.0</v>
      </c>
      <c r="F2153" s="8">
        <v>43551.0</v>
      </c>
      <c r="G2153" s="7" t="s">
        <v>4937</v>
      </c>
      <c r="H2153" s="8">
        <v>43332.0</v>
      </c>
      <c r="I2153" s="7" t="s">
        <v>16</v>
      </c>
      <c r="J2153" s="8"/>
    </row>
    <row r="2154" ht="15.75" customHeight="1">
      <c r="A2154" s="7" t="s">
        <v>5067</v>
      </c>
      <c r="B2154" s="7" t="s">
        <v>4773</v>
      </c>
      <c r="C2154" s="7" t="s">
        <v>13</v>
      </c>
      <c r="D2154" s="7" t="s">
        <v>4774</v>
      </c>
      <c r="E2154" s="8">
        <v>43551.0</v>
      </c>
      <c r="F2154" s="8">
        <v>43551.0</v>
      </c>
      <c r="G2154" s="7" t="s">
        <v>5068</v>
      </c>
      <c r="H2154" s="8"/>
      <c r="I2154" s="7" t="s">
        <v>84</v>
      </c>
      <c r="J2154" s="8">
        <v>44256.0</v>
      </c>
    </row>
    <row r="2155" ht="15.75" customHeight="1">
      <c r="A2155" s="7" t="s">
        <v>5069</v>
      </c>
      <c r="B2155" s="7" t="s">
        <v>4773</v>
      </c>
      <c r="C2155" s="7" t="s">
        <v>13</v>
      </c>
      <c r="D2155" s="7" t="s">
        <v>4774</v>
      </c>
      <c r="E2155" s="8">
        <v>43551.0</v>
      </c>
      <c r="F2155" s="8">
        <v>43551.0</v>
      </c>
      <c r="G2155" s="7" t="s">
        <v>5070</v>
      </c>
      <c r="H2155" s="8">
        <v>43373.0</v>
      </c>
      <c r="I2155" s="7" t="s">
        <v>84</v>
      </c>
      <c r="J2155" s="8">
        <v>44256.0</v>
      </c>
    </row>
    <row r="2156" ht="15.75" customHeight="1">
      <c r="A2156" s="7" t="s">
        <v>5071</v>
      </c>
      <c r="B2156" s="7" t="s">
        <v>4773</v>
      </c>
      <c r="C2156" s="7" t="s">
        <v>13</v>
      </c>
      <c r="D2156" s="7" t="s">
        <v>4774</v>
      </c>
      <c r="E2156" s="8">
        <v>43551.0</v>
      </c>
      <c r="F2156" s="8">
        <v>43551.0</v>
      </c>
      <c r="G2156" s="7" t="s">
        <v>4809</v>
      </c>
      <c r="H2156" s="8">
        <v>43452.0</v>
      </c>
      <c r="I2156" s="7" t="s">
        <v>84</v>
      </c>
      <c r="J2156" s="8">
        <v>44256.0</v>
      </c>
    </row>
    <row r="2157" ht="15.75" customHeight="1">
      <c r="A2157" s="7" t="s">
        <v>5072</v>
      </c>
      <c r="B2157" s="7" t="s">
        <v>5073</v>
      </c>
      <c r="C2157" s="7" t="s">
        <v>13</v>
      </c>
      <c r="D2157" s="7" t="s">
        <v>5074</v>
      </c>
      <c r="E2157" s="8">
        <v>43550.0</v>
      </c>
      <c r="F2157" s="8">
        <v>43550.0</v>
      </c>
      <c r="G2157" s="7" t="s">
        <v>5075</v>
      </c>
      <c r="H2157" s="8">
        <v>43404.0</v>
      </c>
      <c r="I2157" s="7" t="s">
        <v>783</v>
      </c>
      <c r="J2157" s="8">
        <v>55148.0</v>
      </c>
    </row>
    <row r="2158" ht="15.75" customHeight="1">
      <c r="A2158" s="7" t="s">
        <v>5076</v>
      </c>
      <c r="B2158" s="7" t="s">
        <v>5077</v>
      </c>
      <c r="C2158" s="7" t="s">
        <v>13</v>
      </c>
      <c r="D2158" s="7" t="s">
        <v>5078</v>
      </c>
      <c r="E2158" s="8">
        <v>43550.0</v>
      </c>
      <c r="F2158" s="8">
        <v>43550.0</v>
      </c>
      <c r="G2158" s="7" t="s">
        <v>5079</v>
      </c>
      <c r="H2158" s="8">
        <v>43535.0</v>
      </c>
      <c r="I2158" s="7" t="s">
        <v>16</v>
      </c>
      <c r="J2158" s="8"/>
    </row>
    <row r="2159" ht="15.75" customHeight="1">
      <c r="A2159" s="7" t="s">
        <v>5080</v>
      </c>
      <c r="B2159" s="7" t="s">
        <v>5081</v>
      </c>
      <c r="C2159" s="7" t="s">
        <v>13</v>
      </c>
      <c r="D2159" s="7" t="s">
        <v>5082</v>
      </c>
      <c r="E2159" s="8">
        <v>43550.0</v>
      </c>
      <c r="F2159" s="8">
        <v>43550.0</v>
      </c>
      <c r="G2159" s="7" t="s">
        <v>5083</v>
      </c>
      <c r="H2159" s="8"/>
      <c r="I2159" s="7" t="s">
        <v>16</v>
      </c>
      <c r="J2159" s="8"/>
    </row>
    <row r="2160" ht="15.75" customHeight="1">
      <c r="A2160" s="7" t="s">
        <v>5084</v>
      </c>
      <c r="B2160" s="7" t="s">
        <v>5085</v>
      </c>
      <c r="C2160" s="7" t="s">
        <v>13</v>
      </c>
      <c r="D2160" s="7" t="s">
        <v>5086</v>
      </c>
      <c r="E2160" s="8">
        <v>43550.0</v>
      </c>
      <c r="F2160" s="8">
        <v>43550.0</v>
      </c>
      <c r="G2160" s="7" t="s">
        <v>5087</v>
      </c>
      <c r="H2160" s="8">
        <v>43507.0</v>
      </c>
      <c r="I2160" s="7" t="s">
        <v>84</v>
      </c>
      <c r="J2160" s="8">
        <v>44280.0</v>
      </c>
    </row>
    <row r="2161" ht="15.75" customHeight="1">
      <c r="A2161" s="7" t="s">
        <v>5088</v>
      </c>
      <c r="B2161" s="7" t="s">
        <v>5089</v>
      </c>
      <c r="C2161" s="7" t="s">
        <v>13</v>
      </c>
      <c r="D2161" s="7" t="s">
        <v>5090</v>
      </c>
      <c r="E2161" s="8">
        <v>43550.0</v>
      </c>
      <c r="F2161" s="8">
        <v>43550.0</v>
      </c>
      <c r="G2161" s="7" t="s">
        <v>5091</v>
      </c>
      <c r="H2161" s="8">
        <v>43475.0</v>
      </c>
      <c r="I2161" s="7" t="s">
        <v>16</v>
      </c>
      <c r="J2161" s="8"/>
    </row>
    <row r="2162" ht="15.75" customHeight="1">
      <c r="A2162" s="7" t="s">
        <v>5092</v>
      </c>
      <c r="B2162" s="7" t="s">
        <v>1238</v>
      </c>
      <c r="C2162" s="7" t="s">
        <v>13</v>
      </c>
      <c r="D2162" s="7" t="s">
        <v>1239</v>
      </c>
      <c r="E2162" s="8">
        <v>43550.0</v>
      </c>
      <c r="F2162" s="8">
        <v>43550.0</v>
      </c>
      <c r="G2162" s="7" t="s">
        <v>5093</v>
      </c>
      <c r="H2162" s="8"/>
      <c r="I2162" s="7" t="s">
        <v>16</v>
      </c>
      <c r="J2162" s="8"/>
    </row>
    <row r="2163" ht="15.75" customHeight="1">
      <c r="A2163" s="7" t="s">
        <v>5094</v>
      </c>
      <c r="B2163" s="7" t="s">
        <v>1238</v>
      </c>
      <c r="C2163" s="7" t="s">
        <v>13</v>
      </c>
      <c r="D2163" s="7" t="s">
        <v>1239</v>
      </c>
      <c r="E2163" s="8">
        <v>43550.0</v>
      </c>
      <c r="F2163" s="8">
        <v>43550.0</v>
      </c>
      <c r="G2163" s="7" t="s">
        <v>5095</v>
      </c>
      <c r="H2163" s="8"/>
      <c r="I2163" s="7" t="s">
        <v>16</v>
      </c>
      <c r="J2163" s="8"/>
    </row>
    <row r="2164" ht="15.75" customHeight="1">
      <c r="A2164" s="7" t="s">
        <v>5096</v>
      </c>
      <c r="B2164" s="7" t="s">
        <v>1238</v>
      </c>
      <c r="C2164" s="7" t="s">
        <v>13</v>
      </c>
      <c r="D2164" s="7" t="s">
        <v>1239</v>
      </c>
      <c r="E2164" s="8">
        <v>43550.0</v>
      </c>
      <c r="F2164" s="8">
        <v>43550.0</v>
      </c>
      <c r="G2164" s="7" t="s">
        <v>5097</v>
      </c>
      <c r="H2164" s="8">
        <v>43403.0</v>
      </c>
      <c r="I2164" s="7" t="s">
        <v>16</v>
      </c>
      <c r="J2164" s="8"/>
    </row>
    <row r="2165" ht="15.75" customHeight="1">
      <c r="A2165" s="7" t="s">
        <v>5098</v>
      </c>
      <c r="B2165" s="7" t="s">
        <v>1238</v>
      </c>
      <c r="C2165" s="7" t="s">
        <v>13</v>
      </c>
      <c r="D2165" s="7" t="s">
        <v>1239</v>
      </c>
      <c r="E2165" s="8">
        <v>43550.0</v>
      </c>
      <c r="F2165" s="8">
        <v>43550.0</v>
      </c>
      <c r="G2165" s="7" t="s">
        <v>5099</v>
      </c>
      <c r="H2165" s="8">
        <v>43486.0</v>
      </c>
      <c r="I2165" s="7" t="s">
        <v>16</v>
      </c>
      <c r="J2165" s="8"/>
    </row>
    <row r="2166" ht="15.75" customHeight="1">
      <c r="A2166" s="7" t="s">
        <v>5100</v>
      </c>
      <c r="B2166" s="7" t="s">
        <v>5101</v>
      </c>
      <c r="C2166" s="7" t="s">
        <v>13</v>
      </c>
      <c r="D2166" s="7" t="s">
        <v>5102</v>
      </c>
      <c r="E2166" s="8">
        <v>43550.0</v>
      </c>
      <c r="F2166" s="8">
        <v>43550.0</v>
      </c>
      <c r="G2166" s="7" t="s">
        <v>5103</v>
      </c>
      <c r="H2166" s="8"/>
      <c r="I2166" s="7" t="s">
        <v>16</v>
      </c>
      <c r="J2166" s="8"/>
    </row>
    <row r="2167" ht="15.75" customHeight="1">
      <c r="A2167" s="7" t="s">
        <v>5104</v>
      </c>
      <c r="B2167" s="7" t="s">
        <v>5101</v>
      </c>
      <c r="C2167" s="7" t="s">
        <v>13</v>
      </c>
      <c r="D2167" s="7" t="s">
        <v>5102</v>
      </c>
      <c r="E2167" s="8">
        <v>43550.0</v>
      </c>
      <c r="F2167" s="8">
        <v>43550.0</v>
      </c>
      <c r="G2167" s="7" t="s">
        <v>5105</v>
      </c>
      <c r="H2167" s="8"/>
      <c r="I2167" s="7" t="s">
        <v>16</v>
      </c>
      <c r="J2167" s="8"/>
    </row>
    <row r="2168" ht="15.75" customHeight="1">
      <c r="A2168" s="7" t="s">
        <v>5106</v>
      </c>
      <c r="B2168" s="7" t="s">
        <v>5101</v>
      </c>
      <c r="C2168" s="7" t="s">
        <v>13</v>
      </c>
      <c r="D2168" s="7" t="s">
        <v>5102</v>
      </c>
      <c r="E2168" s="8">
        <v>43550.0</v>
      </c>
      <c r="F2168" s="8">
        <v>43550.0</v>
      </c>
      <c r="G2168" s="7" t="s">
        <v>5107</v>
      </c>
      <c r="H2168" s="8">
        <v>43526.0</v>
      </c>
      <c r="I2168" s="7" t="s">
        <v>16</v>
      </c>
      <c r="J2168" s="8"/>
    </row>
    <row r="2169" ht="15.75" customHeight="1">
      <c r="A2169" s="7" t="s">
        <v>5108</v>
      </c>
      <c r="B2169" s="7" t="s">
        <v>5101</v>
      </c>
      <c r="C2169" s="7" t="s">
        <v>13</v>
      </c>
      <c r="D2169" s="7" t="s">
        <v>5102</v>
      </c>
      <c r="E2169" s="8">
        <v>43550.0</v>
      </c>
      <c r="F2169" s="8">
        <v>43550.0</v>
      </c>
      <c r="G2169" s="7" t="s">
        <v>5109</v>
      </c>
      <c r="H2169" s="8"/>
      <c r="I2169" s="7" t="s">
        <v>84</v>
      </c>
      <c r="J2169" s="8">
        <v>44280.0</v>
      </c>
    </row>
    <row r="2170" ht="15.75" customHeight="1">
      <c r="A2170" s="7" t="s">
        <v>5110</v>
      </c>
      <c r="B2170" s="7" t="s">
        <v>5073</v>
      </c>
      <c r="C2170" s="7" t="s">
        <v>13</v>
      </c>
      <c r="D2170" s="7" t="s">
        <v>5074</v>
      </c>
      <c r="E2170" s="8">
        <v>43550.0</v>
      </c>
      <c r="F2170" s="8">
        <v>43550.0</v>
      </c>
      <c r="G2170" s="7" t="s">
        <v>5111</v>
      </c>
      <c r="H2170" s="8">
        <v>43510.0</v>
      </c>
      <c r="I2170" s="7" t="s">
        <v>783</v>
      </c>
      <c r="J2170" s="8">
        <v>55148.0</v>
      </c>
    </row>
    <row r="2171" ht="15.75" customHeight="1">
      <c r="A2171" s="7" t="s">
        <v>5112</v>
      </c>
      <c r="B2171" s="7" t="s">
        <v>5073</v>
      </c>
      <c r="C2171" s="7" t="s">
        <v>13</v>
      </c>
      <c r="D2171" s="7" t="s">
        <v>5074</v>
      </c>
      <c r="E2171" s="8">
        <v>43550.0</v>
      </c>
      <c r="F2171" s="8">
        <v>43550.0</v>
      </c>
      <c r="G2171" s="7" t="s">
        <v>5113</v>
      </c>
      <c r="H2171" s="8">
        <v>43456.0</v>
      </c>
      <c r="I2171" s="7" t="s">
        <v>783</v>
      </c>
      <c r="J2171" s="8">
        <v>55148.0</v>
      </c>
    </row>
    <row r="2172" ht="15.75" customHeight="1">
      <c r="A2172" s="7" t="s">
        <v>5114</v>
      </c>
      <c r="B2172" s="7" t="s">
        <v>5073</v>
      </c>
      <c r="C2172" s="7" t="s">
        <v>13</v>
      </c>
      <c r="D2172" s="7" t="s">
        <v>5074</v>
      </c>
      <c r="E2172" s="8">
        <v>43550.0</v>
      </c>
      <c r="F2172" s="8">
        <v>43550.0</v>
      </c>
      <c r="G2172" s="7" t="s">
        <v>5115</v>
      </c>
      <c r="H2172" s="8">
        <v>43439.0</v>
      </c>
      <c r="I2172" s="7" t="s">
        <v>783</v>
      </c>
      <c r="J2172" s="8">
        <v>55148.0</v>
      </c>
    </row>
    <row r="2173" ht="15.75" customHeight="1">
      <c r="A2173" s="7" t="s">
        <v>5116</v>
      </c>
      <c r="B2173" s="7" t="s">
        <v>5073</v>
      </c>
      <c r="C2173" s="7" t="s">
        <v>13</v>
      </c>
      <c r="D2173" s="7" t="s">
        <v>5074</v>
      </c>
      <c r="E2173" s="8">
        <v>43550.0</v>
      </c>
      <c r="F2173" s="8">
        <v>43550.0</v>
      </c>
      <c r="G2173" s="7" t="s">
        <v>5117</v>
      </c>
      <c r="H2173" s="8">
        <v>43456.0</v>
      </c>
      <c r="I2173" s="7" t="s">
        <v>783</v>
      </c>
      <c r="J2173" s="8">
        <v>55148.0</v>
      </c>
    </row>
    <row r="2174" ht="15.75" customHeight="1">
      <c r="A2174" s="7" t="s">
        <v>5118</v>
      </c>
      <c r="B2174" s="7" t="s">
        <v>869</v>
      </c>
      <c r="C2174" s="7" t="s">
        <v>13</v>
      </c>
      <c r="D2174" s="7" t="s">
        <v>870</v>
      </c>
      <c r="E2174" s="8">
        <v>43550.0</v>
      </c>
      <c r="F2174" s="8">
        <v>43550.0</v>
      </c>
      <c r="G2174" s="7" t="s">
        <v>5119</v>
      </c>
      <c r="H2174" s="8"/>
      <c r="I2174" s="7" t="s">
        <v>84</v>
      </c>
      <c r="J2174" s="8">
        <v>44280.0</v>
      </c>
    </row>
    <row r="2175" ht="15.75" customHeight="1">
      <c r="A2175" s="7" t="s">
        <v>5120</v>
      </c>
      <c r="B2175" s="7" t="s">
        <v>869</v>
      </c>
      <c r="C2175" s="7" t="s">
        <v>13</v>
      </c>
      <c r="D2175" s="7" t="s">
        <v>870</v>
      </c>
      <c r="E2175" s="8">
        <v>43550.0</v>
      </c>
      <c r="F2175" s="8">
        <v>43550.0</v>
      </c>
      <c r="G2175" s="7" t="s">
        <v>5121</v>
      </c>
      <c r="H2175" s="8"/>
      <c r="I2175" s="7" t="s">
        <v>783</v>
      </c>
      <c r="J2175" s="8">
        <v>44444.0</v>
      </c>
    </row>
    <row r="2176" ht="15.75" customHeight="1">
      <c r="A2176" s="7" t="s">
        <v>5122</v>
      </c>
      <c r="B2176" s="7" t="s">
        <v>5085</v>
      </c>
      <c r="C2176" s="7" t="s">
        <v>13</v>
      </c>
      <c r="D2176" s="7" t="s">
        <v>5086</v>
      </c>
      <c r="E2176" s="8">
        <v>43550.0</v>
      </c>
      <c r="F2176" s="8">
        <v>43550.0</v>
      </c>
      <c r="G2176" s="7" t="s">
        <v>5123</v>
      </c>
      <c r="H2176" s="8">
        <v>43517.0</v>
      </c>
      <c r="I2176" s="7" t="s">
        <v>16</v>
      </c>
      <c r="J2176" s="8"/>
    </row>
    <row r="2177" ht="15.75" customHeight="1">
      <c r="A2177" s="7" t="s">
        <v>5124</v>
      </c>
      <c r="B2177" s="7" t="s">
        <v>5125</v>
      </c>
      <c r="C2177" s="7" t="s">
        <v>13</v>
      </c>
      <c r="D2177" s="7" t="s">
        <v>5126</v>
      </c>
      <c r="E2177" s="8">
        <v>43550.0</v>
      </c>
      <c r="F2177" s="8">
        <v>43550.0</v>
      </c>
      <c r="G2177" s="7" t="s">
        <v>5127</v>
      </c>
      <c r="H2177" s="8"/>
      <c r="I2177" s="7" t="s">
        <v>16</v>
      </c>
      <c r="J2177" s="8"/>
    </row>
    <row r="2178" ht="15.75" customHeight="1">
      <c r="A2178" s="7" t="s">
        <v>5128</v>
      </c>
      <c r="B2178" s="7" t="s">
        <v>5129</v>
      </c>
      <c r="C2178" s="7" t="s">
        <v>13</v>
      </c>
      <c r="D2178" s="7" t="s">
        <v>5130</v>
      </c>
      <c r="E2178" s="8">
        <v>43550.0</v>
      </c>
      <c r="F2178" s="8">
        <v>43550.0</v>
      </c>
      <c r="G2178" s="7" t="s">
        <v>5131</v>
      </c>
      <c r="H2178" s="8">
        <v>43536.0</v>
      </c>
      <c r="I2178" s="7" t="s">
        <v>25</v>
      </c>
      <c r="J2178" s="8">
        <v>43891.0</v>
      </c>
    </row>
    <row r="2179" ht="15.75" customHeight="1">
      <c r="A2179" s="7" t="s">
        <v>5132</v>
      </c>
      <c r="B2179" s="7" t="s">
        <v>5125</v>
      </c>
      <c r="C2179" s="7" t="s">
        <v>13</v>
      </c>
      <c r="D2179" s="7" t="s">
        <v>5126</v>
      </c>
      <c r="E2179" s="8">
        <v>43550.0</v>
      </c>
      <c r="F2179" s="8">
        <v>43550.0</v>
      </c>
      <c r="G2179" s="7" t="s">
        <v>5133</v>
      </c>
      <c r="H2179" s="8">
        <v>43453.0</v>
      </c>
      <c r="I2179" s="7" t="s">
        <v>16</v>
      </c>
      <c r="J2179" s="8"/>
    </row>
    <row r="2180" ht="15.75" customHeight="1">
      <c r="A2180" s="7" t="s">
        <v>5134</v>
      </c>
      <c r="B2180" s="7" t="s">
        <v>5125</v>
      </c>
      <c r="C2180" s="7" t="s">
        <v>13</v>
      </c>
      <c r="D2180" s="7" t="s">
        <v>5126</v>
      </c>
      <c r="E2180" s="8">
        <v>43550.0</v>
      </c>
      <c r="F2180" s="8">
        <v>43550.0</v>
      </c>
      <c r="G2180" s="7" t="s">
        <v>5135</v>
      </c>
      <c r="H2180" s="8">
        <v>43453.0</v>
      </c>
      <c r="I2180" s="7" t="s">
        <v>16</v>
      </c>
      <c r="J2180" s="8"/>
    </row>
    <row r="2181" ht="15.75" customHeight="1">
      <c r="A2181" s="7" t="s">
        <v>5136</v>
      </c>
      <c r="B2181" s="7" t="s">
        <v>5125</v>
      </c>
      <c r="C2181" s="7" t="s">
        <v>13</v>
      </c>
      <c r="D2181" s="7" t="s">
        <v>5126</v>
      </c>
      <c r="E2181" s="8">
        <v>43550.0</v>
      </c>
      <c r="F2181" s="8">
        <v>43550.0</v>
      </c>
      <c r="G2181" s="7" t="s">
        <v>5137</v>
      </c>
      <c r="H2181" s="8">
        <v>43453.0</v>
      </c>
      <c r="I2181" s="7" t="s">
        <v>16</v>
      </c>
      <c r="J2181" s="8"/>
    </row>
    <row r="2182" ht="15.75" customHeight="1">
      <c r="A2182" s="7" t="s">
        <v>5138</v>
      </c>
      <c r="B2182" s="7" t="s">
        <v>5077</v>
      </c>
      <c r="C2182" s="7" t="s">
        <v>13</v>
      </c>
      <c r="D2182" s="7" t="s">
        <v>5078</v>
      </c>
      <c r="E2182" s="8">
        <v>43550.0</v>
      </c>
      <c r="F2182" s="8">
        <v>43550.0</v>
      </c>
      <c r="G2182" s="7" t="s">
        <v>5139</v>
      </c>
      <c r="H2182" s="8"/>
      <c r="I2182" s="7" t="s">
        <v>16</v>
      </c>
      <c r="J2182" s="8"/>
    </row>
    <row r="2183" ht="15.75" customHeight="1">
      <c r="A2183" s="7" t="s">
        <v>5140</v>
      </c>
      <c r="B2183" s="7" t="s">
        <v>5077</v>
      </c>
      <c r="C2183" s="7" t="s">
        <v>13</v>
      </c>
      <c r="D2183" s="7" t="s">
        <v>5078</v>
      </c>
      <c r="E2183" s="8">
        <v>43550.0</v>
      </c>
      <c r="F2183" s="8">
        <v>43550.0</v>
      </c>
      <c r="G2183" s="7" t="s">
        <v>5141</v>
      </c>
      <c r="H2183" s="8">
        <v>43495.0</v>
      </c>
      <c r="I2183" s="7" t="s">
        <v>16</v>
      </c>
      <c r="J2183" s="8"/>
    </row>
    <row r="2184" ht="15.75" customHeight="1">
      <c r="A2184" s="7" t="s">
        <v>5142</v>
      </c>
      <c r="B2184" s="7" t="s">
        <v>5089</v>
      </c>
      <c r="C2184" s="7" t="s">
        <v>13</v>
      </c>
      <c r="D2184" s="7" t="s">
        <v>5090</v>
      </c>
      <c r="E2184" s="8">
        <v>43550.0</v>
      </c>
      <c r="F2184" s="8">
        <v>43550.0</v>
      </c>
      <c r="G2184" s="7" t="s">
        <v>5143</v>
      </c>
      <c r="H2184" s="8">
        <v>43481.0</v>
      </c>
      <c r="I2184" s="7" t="s">
        <v>16</v>
      </c>
      <c r="J2184" s="8"/>
    </row>
    <row r="2185" ht="15.75" customHeight="1">
      <c r="A2185" s="7" t="s">
        <v>5144</v>
      </c>
      <c r="B2185" s="7" t="s">
        <v>5089</v>
      </c>
      <c r="C2185" s="7" t="s">
        <v>13</v>
      </c>
      <c r="D2185" s="7" t="s">
        <v>5090</v>
      </c>
      <c r="E2185" s="8">
        <v>43550.0</v>
      </c>
      <c r="F2185" s="8">
        <v>43550.0</v>
      </c>
      <c r="G2185" s="7" t="s">
        <v>5145</v>
      </c>
      <c r="H2185" s="8"/>
      <c r="I2185" s="7" t="s">
        <v>16</v>
      </c>
      <c r="J2185" s="8"/>
    </row>
    <row r="2186" ht="15.75" customHeight="1">
      <c r="A2186" s="7" t="s">
        <v>5146</v>
      </c>
      <c r="B2186" s="7" t="s">
        <v>5125</v>
      </c>
      <c r="C2186" s="7" t="s">
        <v>13</v>
      </c>
      <c r="D2186" s="7" t="s">
        <v>5126</v>
      </c>
      <c r="E2186" s="8">
        <v>43550.0</v>
      </c>
      <c r="F2186" s="8">
        <v>43550.0</v>
      </c>
      <c r="G2186" s="7" t="s">
        <v>5147</v>
      </c>
      <c r="H2186" s="8"/>
      <c r="I2186" s="7" t="s">
        <v>16</v>
      </c>
      <c r="J2186" s="8"/>
    </row>
    <row r="2187" ht="15.75" customHeight="1">
      <c r="A2187" s="7" t="s">
        <v>5148</v>
      </c>
      <c r="B2187" s="7" t="s">
        <v>5149</v>
      </c>
      <c r="C2187" s="7" t="s">
        <v>13</v>
      </c>
      <c r="D2187" s="7" t="s">
        <v>5150</v>
      </c>
      <c r="E2187" s="8">
        <v>43546.0</v>
      </c>
      <c r="F2187" s="8">
        <v>43546.0</v>
      </c>
      <c r="G2187" s="7" t="s">
        <v>5151</v>
      </c>
      <c r="H2187" s="8">
        <v>43389.0</v>
      </c>
      <c r="I2187" s="7" t="s">
        <v>16</v>
      </c>
      <c r="J2187" s="8"/>
    </row>
    <row r="2188" ht="15.75" customHeight="1">
      <c r="A2188" s="7" t="s">
        <v>5152</v>
      </c>
      <c r="B2188" s="7" t="s">
        <v>347</v>
      </c>
      <c r="C2188" s="7" t="s">
        <v>13</v>
      </c>
      <c r="D2188" s="7" t="s">
        <v>348</v>
      </c>
      <c r="E2188" s="8">
        <v>43546.0</v>
      </c>
      <c r="F2188" s="8">
        <v>43546.0</v>
      </c>
      <c r="G2188" s="7" t="s">
        <v>5153</v>
      </c>
      <c r="H2188" s="8"/>
      <c r="I2188" s="7" t="s">
        <v>16</v>
      </c>
      <c r="J2188" s="8"/>
    </row>
    <row r="2189" ht="15.75" customHeight="1">
      <c r="A2189" s="7" t="s">
        <v>5154</v>
      </c>
      <c r="B2189" s="7" t="s">
        <v>347</v>
      </c>
      <c r="C2189" s="7" t="s">
        <v>13</v>
      </c>
      <c r="D2189" s="7" t="s">
        <v>348</v>
      </c>
      <c r="E2189" s="8">
        <v>43546.0</v>
      </c>
      <c r="F2189" s="8">
        <v>43546.0</v>
      </c>
      <c r="G2189" s="7" t="s">
        <v>5155</v>
      </c>
      <c r="H2189" s="8"/>
      <c r="I2189" s="7" t="s">
        <v>16</v>
      </c>
      <c r="J2189" s="8"/>
    </row>
    <row r="2190" ht="15.75" customHeight="1">
      <c r="A2190" s="7" t="s">
        <v>5156</v>
      </c>
      <c r="B2190" s="7" t="s">
        <v>347</v>
      </c>
      <c r="C2190" s="7" t="s">
        <v>13</v>
      </c>
      <c r="D2190" s="7" t="s">
        <v>348</v>
      </c>
      <c r="E2190" s="8">
        <v>43546.0</v>
      </c>
      <c r="F2190" s="8">
        <v>43546.0</v>
      </c>
      <c r="G2190" s="7" t="s">
        <v>5157</v>
      </c>
      <c r="H2190" s="8"/>
      <c r="I2190" s="7" t="s">
        <v>16</v>
      </c>
      <c r="J2190" s="8"/>
    </row>
    <row r="2191" ht="15.75" customHeight="1">
      <c r="A2191" s="7" t="s">
        <v>5158</v>
      </c>
      <c r="B2191" s="7" t="s">
        <v>347</v>
      </c>
      <c r="C2191" s="7" t="s">
        <v>13</v>
      </c>
      <c r="D2191" s="7" t="s">
        <v>348</v>
      </c>
      <c r="E2191" s="8">
        <v>43546.0</v>
      </c>
      <c r="F2191" s="8">
        <v>43546.0</v>
      </c>
      <c r="G2191" s="7" t="s">
        <v>5159</v>
      </c>
      <c r="H2191" s="8"/>
      <c r="I2191" s="7" t="s">
        <v>16</v>
      </c>
      <c r="J2191" s="8"/>
    </row>
    <row r="2192" ht="15.75" customHeight="1">
      <c r="A2192" s="7" t="s">
        <v>5160</v>
      </c>
      <c r="B2192" s="7" t="s">
        <v>347</v>
      </c>
      <c r="C2192" s="7" t="s">
        <v>13</v>
      </c>
      <c r="D2192" s="7" t="s">
        <v>348</v>
      </c>
      <c r="E2192" s="8">
        <v>43546.0</v>
      </c>
      <c r="F2192" s="8">
        <v>43546.0</v>
      </c>
      <c r="G2192" s="7" t="s">
        <v>5161</v>
      </c>
      <c r="H2192" s="8">
        <v>43433.0</v>
      </c>
      <c r="I2192" s="7" t="s">
        <v>16</v>
      </c>
      <c r="J2192" s="8"/>
    </row>
    <row r="2193" ht="15.75" customHeight="1">
      <c r="A2193" s="7" t="s">
        <v>5162</v>
      </c>
      <c r="B2193" s="7" t="s">
        <v>347</v>
      </c>
      <c r="C2193" s="7" t="s">
        <v>13</v>
      </c>
      <c r="D2193" s="7" t="s">
        <v>348</v>
      </c>
      <c r="E2193" s="8">
        <v>43546.0</v>
      </c>
      <c r="F2193" s="8">
        <v>43546.0</v>
      </c>
      <c r="G2193" s="7" t="s">
        <v>5163</v>
      </c>
      <c r="H2193" s="8"/>
      <c r="I2193" s="7" t="s">
        <v>16</v>
      </c>
      <c r="J2193" s="8"/>
    </row>
    <row r="2194" ht="15.75" customHeight="1">
      <c r="A2194" s="7" t="s">
        <v>5164</v>
      </c>
      <c r="B2194" s="7" t="s">
        <v>347</v>
      </c>
      <c r="C2194" s="7" t="s">
        <v>13</v>
      </c>
      <c r="D2194" s="7" t="s">
        <v>348</v>
      </c>
      <c r="E2194" s="8">
        <v>43546.0</v>
      </c>
      <c r="F2194" s="8">
        <v>43546.0</v>
      </c>
      <c r="G2194" s="7" t="s">
        <v>5165</v>
      </c>
      <c r="H2194" s="8"/>
      <c r="I2194" s="7" t="s">
        <v>16</v>
      </c>
      <c r="J2194" s="8"/>
    </row>
    <row r="2195" ht="15.75" customHeight="1">
      <c r="A2195" s="7" t="s">
        <v>5166</v>
      </c>
      <c r="B2195" s="7" t="s">
        <v>347</v>
      </c>
      <c r="C2195" s="7" t="s">
        <v>13</v>
      </c>
      <c r="D2195" s="7" t="s">
        <v>348</v>
      </c>
      <c r="E2195" s="8">
        <v>43546.0</v>
      </c>
      <c r="F2195" s="8">
        <v>43546.0</v>
      </c>
      <c r="G2195" s="7" t="s">
        <v>5167</v>
      </c>
      <c r="H2195" s="8"/>
      <c r="I2195" s="7" t="s">
        <v>16</v>
      </c>
      <c r="J2195" s="8"/>
    </row>
    <row r="2196" ht="15.75" customHeight="1">
      <c r="A2196" s="7" t="s">
        <v>5168</v>
      </c>
      <c r="B2196" s="7" t="s">
        <v>347</v>
      </c>
      <c r="C2196" s="7" t="s">
        <v>13</v>
      </c>
      <c r="D2196" s="7" t="s">
        <v>348</v>
      </c>
      <c r="E2196" s="8">
        <v>43546.0</v>
      </c>
      <c r="F2196" s="8">
        <v>43546.0</v>
      </c>
      <c r="G2196" s="7" t="s">
        <v>5169</v>
      </c>
      <c r="H2196" s="8"/>
      <c r="I2196" s="7" t="s">
        <v>16</v>
      </c>
      <c r="J2196" s="8"/>
    </row>
    <row r="2197" ht="15.75" customHeight="1">
      <c r="A2197" s="7" t="s">
        <v>5170</v>
      </c>
      <c r="B2197" s="7" t="s">
        <v>347</v>
      </c>
      <c r="C2197" s="7" t="s">
        <v>13</v>
      </c>
      <c r="D2197" s="7" t="s">
        <v>348</v>
      </c>
      <c r="E2197" s="8">
        <v>43546.0</v>
      </c>
      <c r="F2197" s="8">
        <v>43546.0</v>
      </c>
      <c r="G2197" s="7" t="s">
        <v>5171</v>
      </c>
      <c r="H2197" s="8"/>
      <c r="I2197" s="7" t="s">
        <v>16</v>
      </c>
      <c r="J2197" s="8"/>
    </row>
    <row r="2198" ht="15.75" customHeight="1">
      <c r="A2198" s="7" t="s">
        <v>5172</v>
      </c>
      <c r="B2198" s="7" t="s">
        <v>5173</v>
      </c>
      <c r="C2198" s="7" t="s">
        <v>13</v>
      </c>
      <c r="D2198" s="7" t="s">
        <v>5174</v>
      </c>
      <c r="E2198" s="8">
        <v>43546.0</v>
      </c>
      <c r="F2198" s="8">
        <v>43546.0</v>
      </c>
      <c r="G2198" s="7" t="s">
        <v>5175</v>
      </c>
      <c r="H2198" s="8">
        <v>43426.0</v>
      </c>
      <c r="I2198" s="7" t="s">
        <v>16</v>
      </c>
      <c r="J2198" s="8"/>
    </row>
    <row r="2199" ht="15.75" customHeight="1">
      <c r="A2199" s="7" t="s">
        <v>5176</v>
      </c>
      <c r="B2199" s="7" t="s">
        <v>5177</v>
      </c>
      <c r="C2199" s="7" t="s">
        <v>13</v>
      </c>
      <c r="D2199" s="7" t="s">
        <v>5178</v>
      </c>
      <c r="E2199" s="8">
        <v>43546.0</v>
      </c>
      <c r="F2199" s="8">
        <v>43546.0</v>
      </c>
      <c r="G2199" s="7" t="s">
        <v>5179</v>
      </c>
      <c r="H2199" s="8">
        <v>43451.0</v>
      </c>
      <c r="I2199" s="7" t="s">
        <v>16</v>
      </c>
      <c r="J2199" s="8"/>
    </row>
    <row r="2200" ht="15.75" customHeight="1">
      <c r="A2200" s="7" t="s">
        <v>5180</v>
      </c>
      <c r="B2200" s="7" t="s">
        <v>5181</v>
      </c>
      <c r="C2200" s="7" t="s">
        <v>13</v>
      </c>
      <c r="D2200" s="7" t="s">
        <v>5182</v>
      </c>
      <c r="E2200" s="8">
        <v>43545.0</v>
      </c>
      <c r="F2200" s="8">
        <v>43545.0</v>
      </c>
      <c r="G2200" s="7" t="s">
        <v>5183</v>
      </c>
      <c r="H2200" s="8">
        <v>43529.0</v>
      </c>
      <c r="I2200" s="7" t="s">
        <v>16</v>
      </c>
      <c r="J2200" s="8"/>
    </row>
    <row r="2201" ht="15.75" customHeight="1">
      <c r="A2201" s="7" t="s">
        <v>5184</v>
      </c>
      <c r="B2201" s="7" t="s">
        <v>5181</v>
      </c>
      <c r="C2201" s="7" t="s">
        <v>13</v>
      </c>
      <c r="D2201" s="7" t="s">
        <v>5182</v>
      </c>
      <c r="E2201" s="8">
        <v>43545.0</v>
      </c>
      <c r="F2201" s="8">
        <v>43545.0</v>
      </c>
      <c r="G2201" s="7" t="s">
        <v>5185</v>
      </c>
      <c r="H2201" s="8">
        <v>43529.0</v>
      </c>
      <c r="I2201" s="7" t="s">
        <v>16</v>
      </c>
      <c r="J2201" s="8"/>
    </row>
    <row r="2202" ht="15.75" customHeight="1">
      <c r="A2202" s="7" t="s">
        <v>5186</v>
      </c>
      <c r="B2202" s="7" t="s">
        <v>5181</v>
      </c>
      <c r="C2202" s="7" t="s">
        <v>13</v>
      </c>
      <c r="D2202" s="7" t="s">
        <v>5182</v>
      </c>
      <c r="E2202" s="8">
        <v>43545.0</v>
      </c>
      <c r="F2202" s="8">
        <v>43545.0</v>
      </c>
      <c r="G2202" s="7" t="s">
        <v>5187</v>
      </c>
      <c r="H2202" s="8">
        <v>43365.0</v>
      </c>
      <c r="I2202" s="7" t="s">
        <v>16</v>
      </c>
      <c r="J2202" s="8"/>
    </row>
    <row r="2203" ht="15.75" customHeight="1">
      <c r="A2203" s="7" t="s">
        <v>5188</v>
      </c>
      <c r="B2203" s="7" t="s">
        <v>5189</v>
      </c>
      <c r="C2203" s="7" t="s">
        <v>13</v>
      </c>
      <c r="D2203" s="7" t="s">
        <v>5190</v>
      </c>
      <c r="E2203" s="8">
        <v>43545.0</v>
      </c>
      <c r="F2203" s="8">
        <v>43545.0</v>
      </c>
      <c r="G2203" s="7" t="s">
        <v>5191</v>
      </c>
      <c r="H2203" s="8">
        <v>43460.0</v>
      </c>
      <c r="I2203" s="7" t="s">
        <v>16</v>
      </c>
      <c r="J2203" s="8"/>
    </row>
    <row r="2204" ht="15.75" customHeight="1">
      <c r="A2204" s="7" t="s">
        <v>5192</v>
      </c>
      <c r="B2204" s="7" t="s">
        <v>5189</v>
      </c>
      <c r="C2204" s="7" t="s">
        <v>13</v>
      </c>
      <c r="D2204" s="7" t="s">
        <v>5190</v>
      </c>
      <c r="E2204" s="8">
        <v>43545.0</v>
      </c>
      <c r="F2204" s="8">
        <v>43545.0</v>
      </c>
      <c r="G2204" s="7" t="s">
        <v>5193</v>
      </c>
      <c r="H2204" s="8">
        <v>43385.0</v>
      </c>
      <c r="I2204" s="7" t="s">
        <v>16</v>
      </c>
      <c r="J2204" s="8"/>
    </row>
    <row r="2205" ht="15.75" customHeight="1">
      <c r="A2205" s="7" t="s">
        <v>5194</v>
      </c>
      <c r="B2205" s="7" t="s">
        <v>5195</v>
      </c>
      <c r="C2205" s="7" t="s">
        <v>13</v>
      </c>
      <c r="D2205" s="7" t="s">
        <v>1271</v>
      </c>
      <c r="E2205" s="8">
        <v>43545.0</v>
      </c>
      <c r="F2205" s="8">
        <v>43545.0</v>
      </c>
      <c r="G2205" s="7" t="s">
        <v>5196</v>
      </c>
      <c r="H2205" s="8"/>
      <c r="I2205" s="7" t="s">
        <v>25</v>
      </c>
      <c r="J2205" s="8">
        <v>44926.0</v>
      </c>
    </row>
    <row r="2206" ht="15.75" customHeight="1">
      <c r="A2206" s="7" t="s">
        <v>5197</v>
      </c>
      <c r="B2206" s="7" t="s">
        <v>5195</v>
      </c>
      <c r="C2206" s="7" t="s">
        <v>13</v>
      </c>
      <c r="D2206" s="7" t="s">
        <v>1271</v>
      </c>
      <c r="E2206" s="8">
        <v>43545.0</v>
      </c>
      <c r="F2206" s="8">
        <v>43545.0</v>
      </c>
      <c r="G2206" s="7" t="s">
        <v>5198</v>
      </c>
      <c r="H2206" s="8"/>
      <c r="I2206" s="7" t="s">
        <v>25</v>
      </c>
      <c r="J2206" s="8">
        <v>44926.0</v>
      </c>
    </row>
    <row r="2207" ht="15.75" customHeight="1">
      <c r="A2207" s="7" t="s">
        <v>5199</v>
      </c>
      <c r="B2207" s="7" t="s">
        <v>5195</v>
      </c>
      <c r="C2207" s="7" t="s">
        <v>13</v>
      </c>
      <c r="D2207" s="7" t="s">
        <v>1271</v>
      </c>
      <c r="E2207" s="8">
        <v>43545.0</v>
      </c>
      <c r="F2207" s="8">
        <v>43545.0</v>
      </c>
      <c r="G2207" s="7" t="s">
        <v>5200</v>
      </c>
      <c r="H2207" s="8"/>
      <c r="I2207" s="7" t="s">
        <v>25</v>
      </c>
      <c r="J2207" s="8">
        <v>44926.0</v>
      </c>
    </row>
    <row r="2208" ht="15.75" customHeight="1">
      <c r="A2208" s="7" t="s">
        <v>5201</v>
      </c>
      <c r="B2208" s="7" t="s">
        <v>5202</v>
      </c>
      <c r="C2208" s="7" t="s">
        <v>13</v>
      </c>
      <c r="D2208" s="7" t="s">
        <v>5203</v>
      </c>
      <c r="E2208" s="8">
        <v>43545.0</v>
      </c>
      <c r="F2208" s="8">
        <v>43545.0</v>
      </c>
      <c r="G2208" s="7" t="s">
        <v>5204</v>
      </c>
      <c r="H2208" s="8">
        <v>43404.0</v>
      </c>
      <c r="I2208" s="7" t="s">
        <v>16</v>
      </c>
      <c r="J2208" s="8"/>
    </row>
    <row r="2209" ht="15.75" customHeight="1">
      <c r="A2209" s="7" t="s">
        <v>5205</v>
      </c>
      <c r="B2209" s="7" t="s">
        <v>5202</v>
      </c>
      <c r="C2209" s="7" t="s">
        <v>13</v>
      </c>
      <c r="D2209" s="7" t="s">
        <v>5203</v>
      </c>
      <c r="E2209" s="8">
        <v>43545.0</v>
      </c>
      <c r="F2209" s="8">
        <v>43545.0</v>
      </c>
      <c r="G2209" s="7" t="s">
        <v>5206</v>
      </c>
      <c r="H2209" s="8">
        <v>43503.0</v>
      </c>
      <c r="I2209" s="7" t="s">
        <v>16</v>
      </c>
      <c r="J2209" s="8"/>
    </row>
    <row r="2210" ht="15.75" customHeight="1">
      <c r="A2210" s="7" t="s">
        <v>5207</v>
      </c>
      <c r="B2210" s="7" t="s">
        <v>5208</v>
      </c>
      <c r="C2210" s="7" t="s">
        <v>13</v>
      </c>
      <c r="D2210" s="7" t="s">
        <v>5209</v>
      </c>
      <c r="E2210" s="8">
        <v>43545.0</v>
      </c>
      <c r="F2210" s="8">
        <v>43545.0</v>
      </c>
      <c r="G2210" s="7" t="s">
        <v>5210</v>
      </c>
      <c r="H2210" s="8">
        <v>43512.0</v>
      </c>
      <c r="I2210" s="7" t="s">
        <v>783</v>
      </c>
      <c r="J2210" s="8">
        <v>55024.0</v>
      </c>
    </row>
    <row r="2211" ht="15.75" customHeight="1">
      <c r="A2211" s="7" t="s">
        <v>5211</v>
      </c>
      <c r="B2211" s="7" t="s">
        <v>5208</v>
      </c>
      <c r="C2211" s="7" t="s">
        <v>13</v>
      </c>
      <c r="D2211" s="7" t="s">
        <v>5209</v>
      </c>
      <c r="E2211" s="8">
        <v>43545.0</v>
      </c>
      <c r="F2211" s="8">
        <v>43545.0</v>
      </c>
      <c r="G2211" s="7" t="s">
        <v>5212</v>
      </c>
      <c r="H2211" s="8">
        <v>43443.0</v>
      </c>
      <c r="I2211" s="7" t="s">
        <v>16</v>
      </c>
      <c r="J2211" s="8"/>
    </row>
    <row r="2212" ht="15.75" customHeight="1">
      <c r="A2212" s="7" t="s">
        <v>5213</v>
      </c>
      <c r="B2212" s="7" t="s">
        <v>5214</v>
      </c>
      <c r="C2212" s="7" t="s">
        <v>13</v>
      </c>
      <c r="D2212" s="7" t="s">
        <v>5215</v>
      </c>
      <c r="E2212" s="8">
        <v>43545.0</v>
      </c>
      <c r="F2212" s="8">
        <v>43545.0</v>
      </c>
      <c r="G2212" s="7" t="s">
        <v>5216</v>
      </c>
      <c r="H2212" s="8"/>
      <c r="I2212" s="7" t="s">
        <v>783</v>
      </c>
      <c r="J2212" s="8">
        <v>58924.0</v>
      </c>
    </row>
    <row r="2213" ht="15.75" customHeight="1">
      <c r="A2213" s="7" t="s">
        <v>5217</v>
      </c>
      <c r="B2213" s="7" t="s">
        <v>5218</v>
      </c>
      <c r="C2213" s="7" t="s">
        <v>13</v>
      </c>
      <c r="D2213" s="7" t="s">
        <v>5219</v>
      </c>
      <c r="E2213" s="8">
        <v>43544.0</v>
      </c>
      <c r="F2213" s="8">
        <v>43544.0</v>
      </c>
      <c r="G2213" s="7" t="s">
        <v>5220</v>
      </c>
      <c r="H2213" s="8"/>
      <c r="I2213" s="7" t="s">
        <v>16</v>
      </c>
      <c r="J2213" s="8"/>
    </row>
    <row r="2214" ht="15.75" customHeight="1">
      <c r="A2214" s="7" t="s">
        <v>5221</v>
      </c>
      <c r="B2214" s="7" t="s">
        <v>5218</v>
      </c>
      <c r="C2214" s="7" t="s">
        <v>13</v>
      </c>
      <c r="D2214" s="7" t="s">
        <v>5219</v>
      </c>
      <c r="E2214" s="8">
        <v>43544.0</v>
      </c>
      <c r="F2214" s="8">
        <v>43544.0</v>
      </c>
      <c r="G2214" s="7" t="s">
        <v>5222</v>
      </c>
      <c r="H2214" s="8">
        <v>43439.0</v>
      </c>
      <c r="I2214" s="7" t="s">
        <v>16</v>
      </c>
      <c r="J2214" s="8"/>
    </row>
    <row r="2215" ht="15.75" customHeight="1">
      <c r="A2215" s="7" t="s">
        <v>5223</v>
      </c>
      <c r="B2215" s="7" t="s">
        <v>5224</v>
      </c>
      <c r="C2215" s="7" t="s">
        <v>13</v>
      </c>
      <c r="D2215" s="7" t="s">
        <v>5225</v>
      </c>
      <c r="E2215" s="8">
        <v>43544.0</v>
      </c>
      <c r="F2215" s="8">
        <v>43544.0</v>
      </c>
      <c r="G2215" s="7" t="s">
        <v>5226</v>
      </c>
      <c r="H2215" s="8"/>
      <c r="I2215" s="7" t="s">
        <v>16</v>
      </c>
      <c r="J2215" s="8"/>
    </row>
    <row r="2216" ht="15.75" customHeight="1">
      <c r="A2216" s="7" t="s">
        <v>5227</v>
      </c>
      <c r="B2216" s="7" t="s">
        <v>5224</v>
      </c>
      <c r="C2216" s="7" t="s">
        <v>13</v>
      </c>
      <c r="D2216" s="7" t="s">
        <v>5225</v>
      </c>
      <c r="E2216" s="8">
        <v>43544.0</v>
      </c>
      <c r="F2216" s="8">
        <v>43544.0</v>
      </c>
      <c r="G2216" s="7" t="s">
        <v>5228</v>
      </c>
      <c r="H2216" s="8"/>
      <c r="I2216" s="7" t="s">
        <v>16</v>
      </c>
      <c r="J2216" s="8"/>
    </row>
    <row r="2217" ht="15.75" customHeight="1">
      <c r="A2217" s="7" t="s">
        <v>5229</v>
      </c>
      <c r="B2217" s="7" t="s">
        <v>5230</v>
      </c>
      <c r="C2217" s="7" t="s">
        <v>13</v>
      </c>
      <c r="D2217" s="7" t="s">
        <v>5231</v>
      </c>
      <c r="E2217" s="8">
        <v>43544.0</v>
      </c>
      <c r="F2217" s="8">
        <v>43544.0</v>
      </c>
      <c r="G2217" s="7" t="s">
        <v>5232</v>
      </c>
      <c r="H2217" s="8">
        <v>43412.0</v>
      </c>
      <c r="I2217" s="7" t="s">
        <v>25</v>
      </c>
      <c r="J2217" s="8">
        <v>45930.0</v>
      </c>
    </row>
    <row r="2218" ht="15.75" customHeight="1">
      <c r="A2218" s="7" t="s">
        <v>5233</v>
      </c>
      <c r="B2218" s="7" t="s">
        <v>5234</v>
      </c>
      <c r="C2218" s="7" t="s">
        <v>13</v>
      </c>
      <c r="D2218" s="7" t="s">
        <v>5235</v>
      </c>
      <c r="E2218" s="8">
        <v>43544.0</v>
      </c>
      <c r="F2218" s="8">
        <v>43544.0</v>
      </c>
      <c r="G2218" s="7" t="s">
        <v>5236</v>
      </c>
      <c r="H2218" s="8">
        <v>43512.0</v>
      </c>
      <c r="I2218" s="7" t="s">
        <v>16</v>
      </c>
      <c r="J2218" s="8"/>
    </row>
    <row r="2219" ht="15.75" customHeight="1">
      <c r="A2219" s="7" t="s">
        <v>5237</v>
      </c>
      <c r="B2219" s="7" t="s">
        <v>5234</v>
      </c>
      <c r="C2219" s="7" t="s">
        <v>13</v>
      </c>
      <c r="D2219" s="7" t="s">
        <v>5235</v>
      </c>
      <c r="E2219" s="8">
        <v>43544.0</v>
      </c>
      <c r="F2219" s="8">
        <v>43544.0</v>
      </c>
      <c r="G2219" s="7" t="s">
        <v>5238</v>
      </c>
      <c r="H2219" s="8">
        <v>43512.0</v>
      </c>
      <c r="I2219" s="7" t="s">
        <v>783</v>
      </c>
      <c r="J2219" s="8">
        <v>45315.0</v>
      </c>
    </row>
    <row r="2220" ht="15.75" customHeight="1">
      <c r="A2220" s="7" t="s">
        <v>5239</v>
      </c>
      <c r="B2220" s="7" t="s">
        <v>5218</v>
      </c>
      <c r="C2220" s="7" t="s">
        <v>13</v>
      </c>
      <c r="D2220" s="7" t="s">
        <v>5219</v>
      </c>
      <c r="E2220" s="8">
        <v>43544.0</v>
      </c>
      <c r="F2220" s="8">
        <v>43544.0</v>
      </c>
      <c r="G2220" s="7" t="s">
        <v>5240</v>
      </c>
      <c r="H2220" s="8"/>
      <c r="I2220" s="7" t="s">
        <v>16</v>
      </c>
      <c r="J2220" s="8"/>
    </row>
    <row r="2221" ht="15.75" customHeight="1">
      <c r="A2221" s="7" t="s">
        <v>5241</v>
      </c>
      <c r="B2221" s="7" t="s">
        <v>5242</v>
      </c>
      <c r="C2221" s="7" t="s">
        <v>13</v>
      </c>
      <c r="D2221" s="7" t="s">
        <v>5243</v>
      </c>
      <c r="E2221" s="8">
        <v>43543.0</v>
      </c>
      <c r="F2221" s="8">
        <v>43543.0</v>
      </c>
      <c r="G2221" s="7" t="s">
        <v>5244</v>
      </c>
      <c r="H2221" s="8">
        <v>43402.0</v>
      </c>
      <c r="I2221" s="7" t="s">
        <v>16</v>
      </c>
      <c r="J2221" s="8"/>
    </row>
    <row r="2222" ht="15.75" customHeight="1">
      <c r="A2222" s="7" t="s">
        <v>5245</v>
      </c>
      <c r="B2222" s="7" t="s">
        <v>5242</v>
      </c>
      <c r="C2222" s="7" t="s">
        <v>13</v>
      </c>
      <c r="D2222" s="7" t="s">
        <v>5243</v>
      </c>
      <c r="E2222" s="8">
        <v>43543.0</v>
      </c>
      <c r="F2222" s="8">
        <v>43543.0</v>
      </c>
      <c r="G2222" s="7" t="s">
        <v>5246</v>
      </c>
      <c r="H2222" s="8">
        <v>43420.0</v>
      </c>
      <c r="I2222" s="7" t="s">
        <v>25</v>
      </c>
      <c r="J2222" s="8">
        <v>45291.0</v>
      </c>
    </row>
    <row r="2223" ht="15.75" customHeight="1">
      <c r="A2223" s="7" t="s">
        <v>5247</v>
      </c>
      <c r="B2223" s="7" t="s">
        <v>5242</v>
      </c>
      <c r="C2223" s="7" t="s">
        <v>13</v>
      </c>
      <c r="D2223" s="7" t="s">
        <v>5243</v>
      </c>
      <c r="E2223" s="8">
        <v>43543.0</v>
      </c>
      <c r="F2223" s="8">
        <v>43543.0</v>
      </c>
      <c r="G2223" s="7" t="s">
        <v>5248</v>
      </c>
      <c r="H2223" s="8">
        <v>43493.0</v>
      </c>
      <c r="I2223" s="7" t="s">
        <v>25</v>
      </c>
      <c r="J2223" s="8">
        <v>45291.0</v>
      </c>
    </row>
    <row r="2224" ht="15.75" customHeight="1">
      <c r="A2224" s="7" t="s">
        <v>5249</v>
      </c>
      <c r="B2224" s="7" t="s">
        <v>5242</v>
      </c>
      <c r="C2224" s="7" t="s">
        <v>13</v>
      </c>
      <c r="D2224" s="7" t="s">
        <v>5243</v>
      </c>
      <c r="E2224" s="8">
        <v>43543.0</v>
      </c>
      <c r="F2224" s="8">
        <v>43543.0</v>
      </c>
      <c r="G2224" s="7" t="s">
        <v>5250</v>
      </c>
      <c r="H2224" s="8">
        <v>43384.0</v>
      </c>
      <c r="I2224" s="7" t="s">
        <v>25</v>
      </c>
      <c r="J2224" s="8">
        <v>45291.0</v>
      </c>
    </row>
    <row r="2225" ht="15.75" customHeight="1">
      <c r="A2225" s="7" t="s">
        <v>5251</v>
      </c>
      <c r="B2225" s="7" t="s">
        <v>5242</v>
      </c>
      <c r="C2225" s="7" t="s">
        <v>13</v>
      </c>
      <c r="D2225" s="7" t="s">
        <v>5243</v>
      </c>
      <c r="E2225" s="8">
        <v>43543.0</v>
      </c>
      <c r="F2225" s="8">
        <v>43543.0</v>
      </c>
      <c r="G2225" s="7" t="s">
        <v>5252</v>
      </c>
      <c r="H2225" s="8">
        <v>43537.0</v>
      </c>
      <c r="I2225" s="7" t="s">
        <v>25</v>
      </c>
      <c r="J2225" s="8">
        <v>45291.0</v>
      </c>
    </row>
    <row r="2226" ht="15.75" customHeight="1">
      <c r="A2226" s="7" t="s">
        <v>5253</v>
      </c>
      <c r="B2226" s="7" t="s">
        <v>5242</v>
      </c>
      <c r="C2226" s="7" t="s">
        <v>13</v>
      </c>
      <c r="D2226" s="7" t="s">
        <v>5243</v>
      </c>
      <c r="E2226" s="8">
        <v>43543.0</v>
      </c>
      <c r="F2226" s="8">
        <v>43543.0</v>
      </c>
      <c r="G2226" s="7" t="s">
        <v>5254</v>
      </c>
      <c r="H2226" s="8">
        <v>43420.0</v>
      </c>
      <c r="I2226" s="7" t="s">
        <v>25</v>
      </c>
      <c r="J2226" s="8">
        <v>45291.0</v>
      </c>
    </row>
    <row r="2227" ht="15.75" customHeight="1">
      <c r="A2227" s="7" t="s">
        <v>5255</v>
      </c>
      <c r="B2227" s="7" t="s">
        <v>5242</v>
      </c>
      <c r="C2227" s="7" t="s">
        <v>13</v>
      </c>
      <c r="D2227" s="7" t="s">
        <v>5243</v>
      </c>
      <c r="E2227" s="8">
        <v>43543.0</v>
      </c>
      <c r="F2227" s="8">
        <v>43543.0</v>
      </c>
      <c r="G2227" s="7" t="s">
        <v>5256</v>
      </c>
      <c r="H2227" s="8">
        <v>43391.0</v>
      </c>
      <c r="I2227" s="7" t="s">
        <v>25</v>
      </c>
      <c r="J2227" s="8">
        <v>45291.0</v>
      </c>
    </row>
    <row r="2228" ht="15.75" customHeight="1">
      <c r="A2228" s="7" t="s">
        <v>5257</v>
      </c>
      <c r="B2228" s="7" t="s">
        <v>5242</v>
      </c>
      <c r="C2228" s="7" t="s">
        <v>13</v>
      </c>
      <c r="D2228" s="7" t="s">
        <v>5243</v>
      </c>
      <c r="E2228" s="8">
        <v>43543.0</v>
      </c>
      <c r="F2228" s="8">
        <v>43543.0</v>
      </c>
      <c r="G2228" s="7" t="s">
        <v>5258</v>
      </c>
      <c r="H2228" s="8">
        <v>43399.0</v>
      </c>
      <c r="I2228" s="7" t="s">
        <v>25</v>
      </c>
      <c r="J2228" s="8">
        <v>45291.0</v>
      </c>
    </row>
    <row r="2229" ht="15.75" customHeight="1">
      <c r="A2229" s="7" t="s">
        <v>5259</v>
      </c>
      <c r="B2229" s="7" t="s">
        <v>5242</v>
      </c>
      <c r="C2229" s="7" t="s">
        <v>13</v>
      </c>
      <c r="D2229" s="7" t="s">
        <v>5243</v>
      </c>
      <c r="E2229" s="8">
        <v>43543.0</v>
      </c>
      <c r="F2229" s="8">
        <v>43543.0</v>
      </c>
      <c r="G2229" s="7" t="s">
        <v>5260</v>
      </c>
      <c r="H2229" s="8">
        <v>43364.0</v>
      </c>
      <c r="I2229" s="7" t="s">
        <v>25</v>
      </c>
      <c r="J2229" s="8">
        <v>45291.0</v>
      </c>
    </row>
    <row r="2230" ht="15.75" customHeight="1">
      <c r="A2230" s="7" t="s">
        <v>5261</v>
      </c>
      <c r="B2230" s="7" t="s">
        <v>5242</v>
      </c>
      <c r="C2230" s="7" t="s">
        <v>13</v>
      </c>
      <c r="D2230" s="7" t="s">
        <v>5243</v>
      </c>
      <c r="E2230" s="8">
        <v>43543.0</v>
      </c>
      <c r="F2230" s="8">
        <v>43543.0</v>
      </c>
      <c r="G2230" s="7" t="s">
        <v>5262</v>
      </c>
      <c r="H2230" s="8"/>
      <c r="I2230" s="7" t="s">
        <v>16</v>
      </c>
      <c r="J2230" s="8"/>
    </row>
    <row r="2231" ht="15.75" customHeight="1">
      <c r="A2231" s="7" t="s">
        <v>5263</v>
      </c>
      <c r="B2231" s="7" t="s">
        <v>5242</v>
      </c>
      <c r="C2231" s="7" t="s">
        <v>13</v>
      </c>
      <c r="D2231" s="7" t="s">
        <v>5243</v>
      </c>
      <c r="E2231" s="8">
        <v>43543.0</v>
      </c>
      <c r="F2231" s="8">
        <v>43543.0</v>
      </c>
      <c r="G2231" s="7" t="s">
        <v>5264</v>
      </c>
      <c r="H2231" s="8">
        <v>43420.0</v>
      </c>
      <c r="I2231" s="7" t="s">
        <v>25</v>
      </c>
      <c r="J2231" s="8">
        <v>45291.0</v>
      </c>
    </row>
    <row r="2232" ht="15.75" customHeight="1">
      <c r="A2232" s="7" t="s">
        <v>5265</v>
      </c>
      <c r="B2232" s="7" t="s">
        <v>5242</v>
      </c>
      <c r="C2232" s="7" t="s">
        <v>13</v>
      </c>
      <c r="D2232" s="7" t="s">
        <v>5243</v>
      </c>
      <c r="E2232" s="8">
        <v>43543.0</v>
      </c>
      <c r="F2232" s="8">
        <v>43543.0</v>
      </c>
      <c r="G2232" s="7" t="s">
        <v>5266</v>
      </c>
      <c r="H2232" s="8">
        <v>43451.0</v>
      </c>
      <c r="I2232" s="7" t="s">
        <v>25</v>
      </c>
      <c r="J2232" s="8">
        <v>45291.0</v>
      </c>
    </row>
    <row r="2233" ht="15.75" customHeight="1">
      <c r="A2233" s="7" t="s">
        <v>5267</v>
      </c>
      <c r="B2233" s="7" t="s">
        <v>5242</v>
      </c>
      <c r="C2233" s="7" t="s">
        <v>13</v>
      </c>
      <c r="D2233" s="7" t="s">
        <v>5243</v>
      </c>
      <c r="E2233" s="8">
        <v>43543.0</v>
      </c>
      <c r="F2233" s="8">
        <v>43543.0</v>
      </c>
      <c r="G2233" s="7" t="s">
        <v>5268</v>
      </c>
      <c r="H2233" s="8">
        <v>43449.0</v>
      </c>
      <c r="I2233" s="7" t="s">
        <v>25</v>
      </c>
      <c r="J2233" s="8">
        <v>45291.0</v>
      </c>
    </row>
    <row r="2234" ht="15.75" customHeight="1">
      <c r="A2234" s="7" t="s">
        <v>5269</v>
      </c>
      <c r="B2234" s="7" t="s">
        <v>5242</v>
      </c>
      <c r="C2234" s="7" t="s">
        <v>13</v>
      </c>
      <c r="D2234" s="7" t="s">
        <v>5243</v>
      </c>
      <c r="E2234" s="8">
        <v>43543.0</v>
      </c>
      <c r="F2234" s="8">
        <v>43543.0</v>
      </c>
      <c r="G2234" s="7" t="s">
        <v>5270</v>
      </c>
      <c r="H2234" s="8">
        <v>43364.0</v>
      </c>
      <c r="I2234" s="7" t="s">
        <v>25</v>
      </c>
      <c r="J2234" s="8">
        <v>45291.0</v>
      </c>
    </row>
    <row r="2235" ht="15.75" customHeight="1">
      <c r="A2235" s="7" t="s">
        <v>5271</v>
      </c>
      <c r="B2235" s="7" t="s">
        <v>5242</v>
      </c>
      <c r="C2235" s="7" t="s">
        <v>13</v>
      </c>
      <c r="D2235" s="7" t="s">
        <v>5243</v>
      </c>
      <c r="E2235" s="8">
        <v>43543.0</v>
      </c>
      <c r="F2235" s="8">
        <v>43543.0</v>
      </c>
      <c r="G2235" s="7" t="s">
        <v>5272</v>
      </c>
      <c r="H2235" s="8">
        <v>43548.0</v>
      </c>
      <c r="I2235" s="7" t="s">
        <v>25</v>
      </c>
      <c r="J2235" s="8">
        <v>45291.0</v>
      </c>
    </row>
    <row r="2236" ht="15.75" customHeight="1">
      <c r="A2236" s="7" t="s">
        <v>5273</v>
      </c>
      <c r="B2236" s="7" t="s">
        <v>5242</v>
      </c>
      <c r="C2236" s="7" t="s">
        <v>13</v>
      </c>
      <c r="D2236" s="7" t="s">
        <v>5243</v>
      </c>
      <c r="E2236" s="8">
        <v>43543.0</v>
      </c>
      <c r="F2236" s="8">
        <v>43543.0</v>
      </c>
      <c r="G2236" s="7" t="s">
        <v>5274</v>
      </c>
      <c r="H2236" s="8">
        <v>43476.0</v>
      </c>
      <c r="I2236" s="7" t="s">
        <v>25</v>
      </c>
      <c r="J2236" s="8">
        <v>45291.0</v>
      </c>
    </row>
    <row r="2237" ht="15.75" customHeight="1">
      <c r="A2237" s="7" t="s">
        <v>5275</v>
      </c>
      <c r="B2237" s="7" t="s">
        <v>5242</v>
      </c>
      <c r="C2237" s="7" t="s">
        <v>13</v>
      </c>
      <c r="D2237" s="7" t="s">
        <v>5243</v>
      </c>
      <c r="E2237" s="8">
        <v>43543.0</v>
      </c>
      <c r="F2237" s="8">
        <v>43543.0</v>
      </c>
      <c r="G2237" s="7" t="s">
        <v>5276</v>
      </c>
      <c r="H2237" s="8">
        <v>43443.0</v>
      </c>
      <c r="I2237" s="7" t="s">
        <v>25</v>
      </c>
      <c r="J2237" s="8">
        <v>45291.0</v>
      </c>
    </row>
    <row r="2238" ht="15.75" customHeight="1">
      <c r="A2238" s="7" t="s">
        <v>5277</v>
      </c>
      <c r="B2238" s="7" t="s">
        <v>5242</v>
      </c>
      <c r="C2238" s="7" t="s">
        <v>13</v>
      </c>
      <c r="D2238" s="7" t="s">
        <v>5243</v>
      </c>
      <c r="E2238" s="8">
        <v>43543.0</v>
      </c>
      <c r="F2238" s="8">
        <v>43543.0</v>
      </c>
      <c r="G2238" s="7" t="s">
        <v>5278</v>
      </c>
      <c r="H2238" s="8">
        <v>43420.0</v>
      </c>
      <c r="I2238" s="7" t="s">
        <v>25</v>
      </c>
      <c r="J2238" s="8">
        <v>45291.0</v>
      </c>
    </row>
    <row r="2239" ht="15.75" customHeight="1">
      <c r="A2239" s="7" t="s">
        <v>5279</v>
      </c>
      <c r="B2239" s="7" t="s">
        <v>5242</v>
      </c>
      <c r="C2239" s="7" t="s">
        <v>13</v>
      </c>
      <c r="D2239" s="7" t="s">
        <v>5243</v>
      </c>
      <c r="E2239" s="8">
        <v>43543.0</v>
      </c>
      <c r="F2239" s="8">
        <v>43543.0</v>
      </c>
      <c r="G2239" s="7" t="s">
        <v>5280</v>
      </c>
      <c r="H2239" s="8">
        <v>43537.0</v>
      </c>
      <c r="I2239" s="7" t="s">
        <v>25</v>
      </c>
      <c r="J2239" s="8">
        <v>45291.0</v>
      </c>
    </row>
    <row r="2240" ht="15.75" customHeight="1">
      <c r="A2240" s="7" t="s">
        <v>5281</v>
      </c>
      <c r="B2240" s="7" t="s">
        <v>5242</v>
      </c>
      <c r="C2240" s="7" t="s">
        <v>13</v>
      </c>
      <c r="D2240" s="7" t="s">
        <v>5243</v>
      </c>
      <c r="E2240" s="8">
        <v>43543.0</v>
      </c>
      <c r="F2240" s="8">
        <v>43543.0</v>
      </c>
      <c r="G2240" s="7" t="s">
        <v>5282</v>
      </c>
      <c r="H2240" s="8">
        <v>43383.0</v>
      </c>
      <c r="I2240" s="7" t="s">
        <v>25</v>
      </c>
      <c r="J2240" s="8">
        <v>45291.0</v>
      </c>
    </row>
    <row r="2241" ht="15.75" customHeight="1">
      <c r="A2241" s="7" t="s">
        <v>5283</v>
      </c>
      <c r="B2241" s="7" t="s">
        <v>5242</v>
      </c>
      <c r="C2241" s="7" t="s">
        <v>13</v>
      </c>
      <c r="D2241" s="7" t="s">
        <v>5243</v>
      </c>
      <c r="E2241" s="8">
        <v>43543.0</v>
      </c>
      <c r="F2241" s="8">
        <v>43543.0</v>
      </c>
      <c r="G2241" s="7" t="s">
        <v>5284</v>
      </c>
      <c r="H2241" s="8">
        <v>43391.0</v>
      </c>
      <c r="I2241" s="7" t="s">
        <v>25</v>
      </c>
      <c r="J2241" s="8">
        <v>45291.0</v>
      </c>
    </row>
    <row r="2242" ht="15.75" customHeight="1">
      <c r="A2242" s="7" t="s">
        <v>5285</v>
      </c>
      <c r="B2242" s="7" t="s">
        <v>5286</v>
      </c>
      <c r="C2242" s="7" t="s">
        <v>13</v>
      </c>
      <c r="D2242" s="7" t="s">
        <v>5287</v>
      </c>
      <c r="E2242" s="8">
        <v>43542.0</v>
      </c>
      <c r="F2242" s="8">
        <v>43542.0</v>
      </c>
      <c r="G2242" s="7" t="s">
        <v>5288</v>
      </c>
      <c r="H2242" s="8">
        <v>43463.0</v>
      </c>
      <c r="I2242" s="7" t="s">
        <v>16</v>
      </c>
      <c r="J2242" s="8"/>
    </row>
    <row r="2243" ht="15.75" customHeight="1">
      <c r="A2243" s="7" t="s">
        <v>5289</v>
      </c>
      <c r="B2243" s="7" t="s">
        <v>5286</v>
      </c>
      <c r="C2243" s="7" t="s">
        <v>13</v>
      </c>
      <c r="D2243" s="7" t="s">
        <v>5287</v>
      </c>
      <c r="E2243" s="8">
        <v>43542.0</v>
      </c>
      <c r="F2243" s="8">
        <v>43542.0</v>
      </c>
      <c r="G2243" s="7" t="s">
        <v>5290</v>
      </c>
      <c r="H2243" s="8">
        <v>43516.0</v>
      </c>
      <c r="I2243" s="7" t="s">
        <v>783</v>
      </c>
      <c r="J2243" s="8">
        <v>55153.0</v>
      </c>
    </row>
    <row r="2244" ht="15.75" customHeight="1">
      <c r="A2244" s="7" t="s">
        <v>5291</v>
      </c>
      <c r="B2244" s="7" t="s">
        <v>5292</v>
      </c>
      <c r="C2244" s="7" t="s">
        <v>13</v>
      </c>
      <c r="D2244" s="7" t="s">
        <v>5293</v>
      </c>
      <c r="E2244" s="8">
        <v>43542.0</v>
      </c>
      <c r="F2244" s="8">
        <v>43542.0</v>
      </c>
      <c r="G2244" s="7" t="s">
        <v>5294</v>
      </c>
      <c r="H2244" s="8"/>
      <c r="I2244" s="7" t="s">
        <v>84</v>
      </c>
      <c r="J2244" s="8">
        <v>43890.0</v>
      </c>
    </row>
    <row r="2245" ht="15.75" customHeight="1">
      <c r="A2245" s="7" t="s">
        <v>5295</v>
      </c>
      <c r="B2245" s="7" t="s">
        <v>5296</v>
      </c>
      <c r="C2245" s="7" t="s">
        <v>13</v>
      </c>
      <c r="D2245" s="7" t="s">
        <v>5297</v>
      </c>
      <c r="E2245" s="8">
        <v>43542.0</v>
      </c>
      <c r="F2245" s="8">
        <v>43542.0</v>
      </c>
      <c r="G2245" s="7" t="s">
        <v>5298</v>
      </c>
      <c r="H2245" s="8"/>
      <c r="I2245" s="7" t="s">
        <v>783</v>
      </c>
      <c r="J2245" s="8">
        <v>55153.0</v>
      </c>
    </row>
    <row r="2246" ht="15.75" customHeight="1">
      <c r="A2246" s="7" t="s">
        <v>5299</v>
      </c>
      <c r="B2246" s="7" t="s">
        <v>5296</v>
      </c>
      <c r="C2246" s="7" t="s">
        <v>13</v>
      </c>
      <c r="D2246" s="7" t="s">
        <v>5297</v>
      </c>
      <c r="E2246" s="8">
        <v>43542.0</v>
      </c>
      <c r="F2246" s="8">
        <v>43542.0</v>
      </c>
      <c r="G2246" s="7" t="s">
        <v>5300</v>
      </c>
      <c r="H2246" s="8"/>
      <c r="I2246" s="7" t="s">
        <v>84</v>
      </c>
      <c r="J2246" s="8">
        <v>44311.0</v>
      </c>
    </row>
    <row r="2247" ht="15.75" customHeight="1">
      <c r="A2247" s="7" t="s">
        <v>5301</v>
      </c>
      <c r="B2247" s="7" t="s">
        <v>5296</v>
      </c>
      <c r="C2247" s="7" t="s">
        <v>13</v>
      </c>
      <c r="D2247" s="7" t="s">
        <v>5297</v>
      </c>
      <c r="E2247" s="8">
        <v>43542.0</v>
      </c>
      <c r="F2247" s="8">
        <v>43542.0</v>
      </c>
      <c r="G2247" s="7" t="s">
        <v>5302</v>
      </c>
      <c r="H2247" s="8"/>
      <c r="I2247" s="7" t="s">
        <v>783</v>
      </c>
      <c r="J2247" s="8">
        <v>55153.0</v>
      </c>
    </row>
    <row r="2248" ht="15.75" customHeight="1">
      <c r="A2248" s="7" t="s">
        <v>5303</v>
      </c>
      <c r="B2248" s="7" t="s">
        <v>5304</v>
      </c>
      <c r="C2248" s="7" t="s">
        <v>13</v>
      </c>
      <c r="D2248" s="7" t="s">
        <v>181</v>
      </c>
      <c r="E2248" s="8">
        <v>43542.0</v>
      </c>
      <c r="F2248" s="8">
        <v>43542.0</v>
      </c>
      <c r="G2248" s="7" t="s">
        <v>5305</v>
      </c>
      <c r="H2248" s="8">
        <v>43439.0</v>
      </c>
      <c r="I2248" s="7" t="s">
        <v>25</v>
      </c>
      <c r="J2248" s="8">
        <v>45658.0</v>
      </c>
    </row>
    <row r="2249" ht="15.75" customHeight="1">
      <c r="A2249" s="7" t="s">
        <v>5306</v>
      </c>
      <c r="B2249" s="7" t="s">
        <v>5307</v>
      </c>
      <c r="C2249" s="7" t="s">
        <v>13</v>
      </c>
      <c r="D2249" s="7" t="s">
        <v>5308</v>
      </c>
      <c r="E2249" s="8">
        <v>43542.0</v>
      </c>
      <c r="F2249" s="8">
        <v>43542.0</v>
      </c>
      <c r="G2249" s="7" t="s">
        <v>5309</v>
      </c>
      <c r="H2249" s="8">
        <v>43399.0</v>
      </c>
      <c r="I2249" s="7" t="s">
        <v>16</v>
      </c>
      <c r="J2249" s="8"/>
    </row>
    <row r="2250" ht="15.75" customHeight="1">
      <c r="A2250" s="7" t="s">
        <v>5310</v>
      </c>
      <c r="B2250" s="7" t="s">
        <v>5304</v>
      </c>
      <c r="C2250" s="7" t="s">
        <v>13</v>
      </c>
      <c r="D2250" s="7" t="s">
        <v>181</v>
      </c>
      <c r="E2250" s="8">
        <v>43542.0</v>
      </c>
      <c r="F2250" s="8">
        <v>43542.0</v>
      </c>
      <c r="G2250" s="7" t="s">
        <v>5311</v>
      </c>
      <c r="H2250" s="8">
        <v>43536.0</v>
      </c>
      <c r="I2250" s="7" t="s">
        <v>25</v>
      </c>
      <c r="J2250" s="8">
        <v>45658.0</v>
      </c>
    </row>
    <row r="2251" ht="15.75" customHeight="1">
      <c r="A2251" s="7" t="s">
        <v>5312</v>
      </c>
      <c r="B2251" s="7" t="s">
        <v>5307</v>
      </c>
      <c r="C2251" s="7" t="s">
        <v>13</v>
      </c>
      <c r="D2251" s="7" t="s">
        <v>5308</v>
      </c>
      <c r="E2251" s="8">
        <v>43542.0</v>
      </c>
      <c r="F2251" s="8">
        <v>43542.0</v>
      </c>
      <c r="G2251" s="7" t="s">
        <v>5313</v>
      </c>
      <c r="H2251" s="8">
        <v>43437.0</v>
      </c>
      <c r="I2251" s="7" t="s">
        <v>16</v>
      </c>
      <c r="J2251" s="8"/>
    </row>
    <row r="2252" ht="15.75" customHeight="1">
      <c r="A2252" s="7" t="s">
        <v>5314</v>
      </c>
      <c r="B2252" s="7" t="s">
        <v>5304</v>
      </c>
      <c r="C2252" s="7" t="s">
        <v>13</v>
      </c>
      <c r="D2252" s="7" t="s">
        <v>181</v>
      </c>
      <c r="E2252" s="8">
        <v>43542.0</v>
      </c>
      <c r="F2252" s="8">
        <v>43542.0</v>
      </c>
      <c r="G2252" s="7" t="s">
        <v>182</v>
      </c>
      <c r="H2252" s="8">
        <v>43437.0</v>
      </c>
      <c r="I2252" s="7" t="s">
        <v>25</v>
      </c>
      <c r="J2252" s="8">
        <v>44028.0</v>
      </c>
    </row>
    <row r="2253" ht="15.75" customHeight="1">
      <c r="A2253" s="7" t="s">
        <v>5315</v>
      </c>
      <c r="B2253" s="7" t="s">
        <v>1378</v>
      </c>
      <c r="C2253" s="7" t="s">
        <v>13</v>
      </c>
      <c r="D2253" s="7" t="s">
        <v>1009</v>
      </c>
      <c r="E2253" s="8">
        <v>43538.0</v>
      </c>
      <c r="F2253" s="8">
        <v>43538.0</v>
      </c>
      <c r="G2253" s="7" t="s">
        <v>5316</v>
      </c>
      <c r="H2253" s="8">
        <v>43439.0</v>
      </c>
      <c r="I2253" s="7" t="s">
        <v>25</v>
      </c>
      <c r="J2253" s="8">
        <v>47484.0</v>
      </c>
    </row>
    <row r="2254" ht="15.75" customHeight="1">
      <c r="A2254" s="7" t="s">
        <v>5317</v>
      </c>
      <c r="B2254" s="7" t="s">
        <v>1378</v>
      </c>
      <c r="C2254" s="7" t="s">
        <v>13</v>
      </c>
      <c r="D2254" s="7" t="s">
        <v>1009</v>
      </c>
      <c r="E2254" s="8">
        <v>43538.0</v>
      </c>
      <c r="F2254" s="8">
        <v>43538.0</v>
      </c>
      <c r="G2254" s="7" t="s">
        <v>5318</v>
      </c>
      <c r="H2254" s="8">
        <v>43425.0</v>
      </c>
      <c r="I2254" s="7" t="s">
        <v>25</v>
      </c>
      <c r="J2254" s="8">
        <v>47543.0</v>
      </c>
    </row>
    <row r="2255" ht="15.75" customHeight="1">
      <c r="A2255" s="7" t="s">
        <v>5319</v>
      </c>
      <c r="B2255" s="7" t="s">
        <v>1378</v>
      </c>
      <c r="C2255" s="7" t="s">
        <v>13</v>
      </c>
      <c r="D2255" s="7" t="s">
        <v>1009</v>
      </c>
      <c r="E2255" s="8">
        <v>43538.0</v>
      </c>
      <c r="F2255" s="8">
        <v>43538.0</v>
      </c>
      <c r="G2255" s="7" t="s">
        <v>5320</v>
      </c>
      <c r="H2255" s="8">
        <v>43439.0</v>
      </c>
      <c r="I2255" s="7" t="s">
        <v>16</v>
      </c>
      <c r="J2255" s="8"/>
    </row>
    <row r="2256" ht="15.75" customHeight="1">
      <c r="A2256" s="7" t="s">
        <v>5321</v>
      </c>
      <c r="B2256" s="7" t="s">
        <v>1378</v>
      </c>
      <c r="C2256" s="7" t="s">
        <v>13</v>
      </c>
      <c r="D2256" s="7" t="s">
        <v>1009</v>
      </c>
      <c r="E2256" s="8">
        <v>43538.0</v>
      </c>
      <c r="F2256" s="8">
        <v>43538.0</v>
      </c>
      <c r="G2256" s="7" t="s">
        <v>5322</v>
      </c>
      <c r="H2256" s="8"/>
      <c r="I2256" s="7" t="s">
        <v>25</v>
      </c>
      <c r="J2256" s="8">
        <v>47515.0</v>
      </c>
    </row>
    <row r="2257" ht="15.75" customHeight="1">
      <c r="A2257" s="7" t="s">
        <v>5323</v>
      </c>
      <c r="B2257" s="7" t="s">
        <v>1378</v>
      </c>
      <c r="C2257" s="7" t="s">
        <v>13</v>
      </c>
      <c r="D2257" s="7" t="s">
        <v>1009</v>
      </c>
      <c r="E2257" s="8">
        <v>43538.0</v>
      </c>
      <c r="F2257" s="8">
        <v>43538.0</v>
      </c>
      <c r="G2257" s="7" t="s">
        <v>5324</v>
      </c>
      <c r="H2257" s="8">
        <v>43364.0</v>
      </c>
      <c r="I2257" s="7" t="s">
        <v>16</v>
      </c>
      <c r="J2257" s="8"/>
    </row>
    <row r="2258" ht="15.75" customHeight="1">
      <c r="A2258" s="7" t="s">
        <v>5325</v>
      </c>
      <c r="B2258" s="7" t="s">
        <v>1378</v>
      </c>
      <c r="C2258" s="7" t="s">
        <v>13</v>
      </c>
      <c r="D2258" s="7" t="s">
        <v>1009</v>
      </c>
      <c r="E2258" s="8">
        <v>43538.0</v>
      </c>
      <c r="F2258" s="8">
        <v>43538.0</v>
      </c>
      <c r="G2258" s="7" t="s">
        <v>5326</v>
      </c>
      <c r="H2258" s="8">
        <v>43515.0</v>
      </c>
      <c r="I2258" s="7" t="s">
        <v>25</v>
      </c>
      <c r="J2258" s="8">
        <v>47515.0</v>
      </c>
    </row>
    <row r="2259" ht="15.75" customHeight="1">
      <c r="A2259" s="7" t="s">
        <v>5327</v>
      </c>
      <c r="B2259" s="7" t="s">
        <v>1378</v>
      </c>
      <c r="C2259" s="7" t="s">
        <v>13</v>
      </c>
      <c r="D2259" s="7" t="s">
        <v>1009</v>
      </c>
      <c r="E2259" s="8">
        <v>43538.0</v>
      </c>
      <c r="F2259" s="8">
        <v>43538.0</v>
      </c>
      <c r="G2259" s="7" t="s">
        <v>5328</v>
      </c>
      <c r="H2259" s="8">
        <v>43420.0</v>
      </c>
      <c r="I2259" s="7" t="s">
        <v>16</v>
      </c>
      <c r="J2259" s="8"/>
    </row>
    <row r="2260" ht="15.75" customHeight="1">
      <c r="A2260" s="7" t="s">
        <v>5329</v>
      </c>
      <c r="B2260" s="7" t="s">
        <v>1378</v>
      </c>
      <c r="C2260" s="7" t="s">
        <v>13</v>
      </c>
      <c r="D2260" s="7" t="s">
        <v>1009</v>
      </c>
      <c r="E2260" s="8">
        <v>43538.0</v>
      </c>
      <c r="F2260" s="8">
        <v>43538.0</v>
      </c>
      <c r="G2260" s="7" t="s">
        <v>5330</v>
      </c>
      <c r="H2260" s="8">
        <v>43266.0</v>
      </c>
      <c r="I2260" s="7" t="s">
        <v>16</v>
      </c>
      <c r="J2260" s="8"/>
    </row>
    <row r="2261" ht="15.75" customHeight="1">
      <c r="A2261" s="7" t="s">
        <v>5331</v>
      </c>
      <c r="B2261" s="7" t="s">
        <v>1378</v>
      </c>
      <c r="C2261" s="7" t="s">
        <v>13</v>
      </c>
      <c r="D2261" s="7" t="s">
        <v>1009</v>
      </c>
      <c r="E2261" s="8">
        <v>43538.0</v>
      </c>
      <c r="F2261" s="8">
        <v>43538.0</v>
      </c>
      <c r="G2261" s="7" t="s">
        <v>5332</v>
      </c>
      <c r="H2261" s="8">
        <v>43384.0</v>
      </c>
      <c r="I2261" s="7" t="s">
        <v>16</v>
      </c>
      <c r="J2261" s="8"/>
    </row>
    <row r="2262" ht="15.75" customHeight="1">
      <c r="A2262" s="7" t="s">
        <v>5333</v>
      </c>
      <c r="B2262" s="7" t="s">
        <v>1378</v>
      </c>
      <c r="C2262" s="7" t="s">
        <v>13</v>
      </c>
      <c r="D2262" s="7" t="s">
        <v>1009</v>
      </c>
      <c r="E2262" s="8">
        <v>43538.0</v>
      </c>
      <c r="F2262" s="8">
        <v>43538.0</v>
      </c>
      <c r="G2262" s="7" t="s">
        <v>5334</v>
      </c>
      <c r="H2262" s="8">
        <v>43414.0</v>
      </c>
      <c r="I2262" s="7" t="s">
        <v>16</v>
      </c>
      <c r="J2262" s="8"/>
    </row>
    <row r="2263" ht="15.75" customHeight="1">
      <c r="A2263" s="7" t="s">
        <v>5335</v>
      </c>
      <c r="B2263" s="7" t="s">
        <v>1378</v>
      </c>
      <c r="C2263" s="7" t="s">
        <v>13</v>
      </c>
      <c r="D2263" s="7" t="s">
        <v>1009</v>
      </c>
      <c r="E2263" s="8">
        <v>43538.0</v>
      </c>
      <c r="F2263" s="8">
        <v>43538.0</v>
      </c>
      <c r="G2263" s="7" t="s">
        <v>5336</v>
      </c>
      <c r="H2263" s="8">
        <v>43392.0</v>
      </c>
      <c r="I2263" s="7" t="s">
        <v>16</v>
      </c>
      <c r="J2263" s="8"/>
    </row>
    <row r="2264" ht="15.75" customHeight="1">
      <c r="A2264" s="7" t="s">
        <v>5337</v>
      </c>
      <c r="B2264" s="7" t="s">
        <v>711</v>
      </c>
      <c r="C2264" s="7" t="s">
        <v>13</v>
      </c>
      <c r="D2264" s="7" t="s">
        <v>712</v>
      </c>
      <c r="E2264" s="8">
        <v>43538.0</v>
      </c>
      <c r="F2264" s="8">
        <v>43538.0</v>
      </c>
      <c r="G2264" s="7" t="s">
        <v>5338</v>
      </c>
      <c r="H2264" s="8"/>
      <c r="I2264" s="7" t="s">
        <v>16</v>
      </c>
      <c r="J2264" s="8"/>
    </row>
    <row r="2265" ht="15.75" customHeight="1">
      <c r="A2265" s="7" t="s">
        <v>5339</v>
      </c>
      <c r="B2265" s="7" t="s">
        <v>711</v>
      </c>
      <c r="C2265" s="7" t="s">
        <v>13</v>
      </c>
      <c r="D2265" s="7" t="s">
        <v>712</v>
      </c>
      <c r="E2265" s="8">
        <v>43538.0</v>
      </c>
      <c r="F2265" s="8">
        <v>43538.0</v>
      </c>
      <c r="G2265" s="7" t="s">
        <v>5340</v>
      </c>
      <c r="H2265" s="8"/>
      <c r="I2265" s="7" t="s">
        <v>16</v>
      </c>
      <c r="J2265" s="8"/>
    </row>
    <row r="2266" ht="15.75" customHeight="1">
      <c r="A2266" s="7" t="s">
        <v>5341</v>
      </c>
      <c r="B2266" s="7" t="s">
        <v>711</v>
      </c>
      <c r="C2266" s="7" t="s">
        <v>13</v>
      </c>
      <c r="D2266" s="7" t="s">
        <v>712</v>
      </c>
      <c r="E2266" s="8">
        <v>43538.0</v>
      </c>
      <c r="F2266" s="8">
        <v>43538.0</v>
      </c>
      <c r="G2266" s="7" t="s">
        <v>5342</v>
      </c>
      <c r="H2266" s="8"/>
      <c r="I2266" s="7" t="s">
        <v>16</v>
      </c>
      <c r="J2266" s="8"/>
    </row>
    <row r="2267" ht="15.75" customHeight="1">
      <c r="A2267" s="7" t="s">
        <v>5343</v>
      </c>
      <c r="B2267" s="7" t="s">
        <v>711</v>
      </c>
      <c r="C2267" s="7" t="s">
        <v>13</v>
      </c>
      <c r="D2267" s="7" t="s">
        <v>712</v>
      </c>
      <c r="E2267" s="8">
        <v>43538.0</v>
      </c>
      <c r="F2267" s="8">
        <v>43538.0</v>
      </c>
      <c r="G2267" s="7" t="s">
        <v>5344</v>
      </c>
      <c r="H2267" s="8"/>
      <c r="I2267" s="7" t="s">
        <v>16</v>
      </c>
      <c r="J2267" s="8"/>
    </row>
    <row r="2268" ht="15.75" customHeight="1">
      <c r="A2268" s="7" t="s">
        <v>5345</v>
      </c>
      <c r="B2268" s="7" t="s">
        <v>711</v>
      </c>
      <c r="C2268" s="7" t="s">
        <v>13</v>
      </c>
      <c r="D2268" s="7" t="s">
        <v>712</v>
      </c>
      <c r="E2268" s="8">
        <v>43538.0</v>
      </c>
      <c r="F2268" s="8">
        <v>43538.0</v>
      </c>
      <c r="G2268" s="7" t="s">
        <v>5346</v>
      </c>
      <c r="H2268" s="8"/>
      <c r="I2268" s="7" t="s">
        <v>16</v>
      </c>
      <c r="J2268" s="8"/>
    </row>
    <row r="2269" ht="15.75" customHeight="1">
      <c r="A2269" s="7" t="s">
        <v>5347</v>
      </c>
      <c r="B2269" s="7" t="s">
        <v>711</v>
      </c>
      <c r="C2269" s="7" t="s">
        <v>13</v>
      </c>
      <c r="D2269" s="7" t="s">
        <v>712</v>
      </c>
      <c r="E2269" s="8">
        <v>43538.0</v>
      </c>
      <c r="F2269" s="8">
        <v>43538.0</v>
      </c>
      <c r="G2269" s="7" t="s">
        <v>5348</v>
      </c>
      <c r="H2269" s="8"/>
      <c r="I2269" s="7" t="s">
        <v>16</v>
      </c>
      <c r="J2269" s="8"/>
    </row>
    <row r="2270" ht="15.75" customHeight="1">
      <c r="A2270" s="7" t="s">
        <v>5349</v>
      </c>
      <c r="B2270" s="7" t="s">
        <v>5350</v>
      </c>
      <c r="C2270" s="7" t="s">
        <v>13</v>
      </c>
      <c r="D2270" s="7" t="s">
        <v>5351</v>
      </c>
      <c r="E2270" s="8">
        <v>43538.0</v>
      </c>
      <c r="F2270" s="8">
        <v>43538.0</v>
      </c>
      <c r="G2270" s="7" t="s">
        <v>5352</v>
      </c>
      <c r="H2270" s="8"/>
      <c r="I2270" s="7" t="s">
        <v>16</v>
      </c>
      <c r="J2270" s="8"/>
    </row>
    <row r="2271" ht="15.75" customHeight="1">
      <c r="A2271" s="7" t="s">
        <v>5353</v>
      </c>
      <c r="B2271" s="7" t="s">
        <v>711</v>
      </c>
      <c r="C2271" s="7" t="s">
        <v>13</v>
      </c>
      <c r="D2271" s="7" t="s">
        <v>712</v>
      </c>
      <c r="E2271" s="8">
        <v>43538.0</v>
      </c>
      <c r="F2271" s="8">
        <v>43538.0</v>
      </c>
      <c r="G2271" s="7" t="s">
        <v>5354</v>
      </c>
      <c r="H2271" s="8"/>
      <c r="I2271" s="7" t="s">
        <v>16</v>
      </c>
      <c r="J2271" s="8"/>
    </row>
    <row r="2272" ht="15.75" customHeight="1">
      <c r="A2272" s="7" t="s">
        <v>5355</v>
      </c>
      <c r="B2272" s="7" t="s">
        <v>5350</v>
      </c>
      <c r="C2272" s="7" t="s">
        <v>13</v>
      </c>
      <c r="D2272" s="7" t="s">
        <v>5351</v>
      </c>
      <c r="E2272" s="8">
        <v>43538.0</v>
      </c>
      <c r="F2272" s="8">
        <v>43538.0</v>
      </c>
      <c r="G2272" s="7" t="s">
        <v>5356</v>
      </c>
      <c r="H2272" s="8"/>
      <c r="I2272" s="7" t="s">
        <v>16</v>
      </c>
      <c r="J2272" s="8"/>
    </row>
    <row r="2273" ht="15.75" customHeight="1">
      <c r="A2273" s="7" t="s">
        <v>5357</v>
      </c>
      <c r="B2273" s="7" t="s">
        <v>5350</v>
      </c>
      <c r="C2273" s="7" t="s">
        <v>13</v>
      </c>
      <c r="D2273" s="7" t="s">
        <v>5351</v>
      </c>
      <c r="E2273" s="8">
        <v>43538.0</v>
      </c>
      <c r="F2273" s="8">
        <v>43538.0</v>
      </c>
      <c r="G2273" s="7" t="s">
        <v>5358</v>
      </c>
      <c r="H2273" s="8"/>
      <c r="I2273" s="7" t="s">
        <v>16</v>
      </c>
      <c r="J2273" s="8"/>
    </row>
    <row r="2274" ht="15.75" customHeight="1">
      <c r="A2274" s="7" t="s">
        <v>5359</v>
      </c>
      <c r="B2274" s="7" t="s">
        <v>5350</v>
      </c>
      <c r="C2274" s="7" t="s">
        <v>13</v>
      </c>
      <c r="D2274" s="7" t="s">
        <v>5351</v>
      </c>
      <c r="E2274" s="8">
        <v>43538.0</v>
      </c>
      <c r="F2274" s="8">
        <v>43538.0</v>
      </c>
      <c r="G2274" s="7" t="s">
        <v>5360</v>
      </c>
      <c r="H2274" s="8"/>
      <c r="I2274" s="7" t="s">
        <v>16</v>
      </c>
      <c r="J2274" s="8"/>
    </row>
    <row r="2275" ht="15.75" customHeight="1">
      <c r="A2275" s="7" t="s">
        <v>5361</v>
      </c>
      <c r="B2275" s="7" t="s">
        <v>2020</v>
      </c>
      <c r="C2275" s="7" t="s">
        <v>13</v>
      </c>
      <c r="D2275" s="7" t="s">
        <v>2021</v>
      </c>
      <c r="E2275" s="8">
        <v>43538.0</v>
      </c>
      <c r="F2275" s="8">
        <v>43538.0</v>
      </c>
      <c r="G2275" s="7" t="s">
        <v>5362</v>
      </c>
      <c r="H2275" s="8"/>
      <c r="I2275" s="7" t="s">
        <v>16</v>
      </c>
      <c r="J2275" s="8"/>
    </row>
    <row r="2276" ht="15.75" customHeight="1">
      <c r="A2276" s="7" t="s">
        <v>5363</v>
      </c>
      <c r="B2276" s="7" t="s">
        <v>2020</v>
      </c>
      <c r="C2276" s="7" t="s">
        <v>13</v>
      </c>
      <c r="D2276" s="7" t="s">
        <v>2021</v>
      </c>
      <c r="E2276" s="8">
        <v>43538.0</v>
      </c>
      <c r="F2276" s="8">
        <v>43538.0</v>
      </c>
      <c r="G2276" s="7" t="s">
        <v>5364</v>
      </c>
      <c r="H2276" s="8"/>
      <c r="I2276" s="7" t="s">
        <v>16</v>
      </c>
      <c r="J2276" s="8"/>
    </row>
    <row r="2277" ht="15.75" customHeight="1">
      <c r="A2277" s="7" t="s">
        <v>5365</v>
      </c>
      <c r="B2277" s="7" t="s">
        <v>5350</v>
      </c>
      <c r="C2277" s="7" t="s">
        <v>13</v>
      </c>
      <c r="D2277" s="7" t="s">
        <v>5351</v>
      </c>
      <c r="E2277" s="8">
        <v>43538.0</v>
      </c>
      <c r="F2277" s="8">
        <v>43538.0</v>
      </c>
      <c r="G2277" s="7" t="s">
        <v>5366</v>
      </c>
      <c r="H2277" s="8"/>
      <c r="I2277" s="7" t="s">
        <v>16</v>
      </c>
      <c r="J2277" s="8"/>
    </row>
    <row r="2278" ht="15.75" customHeight="1">
      <c r="A2278" s="7" t="s">
        <v>5367</v>
      </c>
      <c r="B2278" s="7" t="s">
        <v>5350</v>
      </c>
      <c r="C2278" s="7" t="s">
        <v>13</v>
      </c>
      <c r="D2278" s="7" t="s">
        <v>5351</v>
      </c>
      <c r="E2278" s="8">
        <v>43538.0</v>
      </c>
      <c r="F2278" s="8">
        <v>43538.0</v>
      </c>
      <c r="G2278" s="7" t="s">
        <v>5368</v>
      </c>
      <c r="H2278" s="8"/>
      <c r="I2278" s="7" t="s">
        <v>16</v>
      </c>
      <c r="J2278" s="8"/>
    </row>
    <row r="2279" ht="15.75" customHeight="1">
      <c r="A2279" s="7" t="s">
        <v>5369</v>
      </c>
      <c r="B2279" s="7" t="s">
        <v>5350</v>
      </c>
      <c r="C2279" s="7" t="s">
        <v>13</v>
      </c>
      <c r="D2279" s="7" t="s">
        <v>5351</v>
      </c>
      <c r="E2279" s="8">
        <v>43538.0</v>
      </c>
      <c r="F2279" s="8">
        <v>43538.0</v>
      </c>
      <c r="G2279" s="7" t="s">
        <v>5370</v>
      </c>
      <c r="H2279" s="8"/>
      <c r="I2279" s="7" t="s">
        <v>16</v>
      </c>
      <c r="J2279" s="8"/>
    </row>
    <row r="2280" ht="15.75" customHeight="1">
      <c r="A2280" s="7" t="s">
        <v>5371</v>
      </c>
      <c r="B2280" s="7" t="s">
        <v>711</v>
      </c>
      <c r="C2280" s="7" t="s">
        <v>13</v>
      </c>
      <c r="D2280" s="7" t="s">
        <v>712</v>
      </c>
      <c r="E2280" s="8">
        <v>43538.0</v>
      </c>
      <c r="F2280" s="8">
        <v>43538.0</v>
      </c>
      <c r="G2280" s="7" t="s">
        <v>5372</v>
      </c>
      <c r="H2280" s="8"/>
      <c r="I2280" s="7" t="s">
        <v>16</v>
      </c>
      <c r="J2280" s="8"/>
    </row>
    <row r="2281" ht="15.75" customHeight="1">
      <c r="A2281" s="7" t="s">
        <v>5373</v>
      </c>
      <c r="B2281" s="7" t="s">
        <v>5350</v>
      </c>
      <c r="C2281" s="7" t="s">
        <v>13</v>
      </c>
      <c r="D2281" s="7" t="s">
        <v>5351</v>
      </c>
      <c r="E2281" s="8">
        <v>43538.0</v>
      </c>
      <c r="F2281" s="8">
        <v>43538.0</v>
      </c>
      <c r="G2281" s="7" t="s">
        <v>5374</v>
      </c>
      <c r="H2281" s="8"/>
      <c r="I2281" s="7" t="s">
        <v>16</v>
      </c>
      <c r="J2281" s="8"/>
    </row>
    <row r="2282" ht="15.75" customHeight="1">
      <c r="A2282" s="7" t="s">
        <v>5375</v>
      </c>
      <c r="B2282" s="7" t="s">
        <v>5376</v>
      </c>
      <c r="C2282" s="7" t="s">
        <v>13</v>
      </c>
      <c r="D2282" s="7" t="s">
        <v>5377</v>
      </c>
      <c r="E2282" s="8">
        <v>43538.0</v>
      </c>
      <c r="F2282" s="8">
        <v>43538.0</v>
      </c>
      <c r="G2282" s="7" t="s">
        <v>5378</v>
      </c>
      <c r="H2282" s="8"/>
      <c r="I2282" s="7" t="s">
        <v>16</v>
      </c>
      <c r="J2282" s="8"/>
    </row>
    <row r="2283" ht="15.75" customHeight="1">
      <c r="A2283" s="7" t="s">
        <v>5379</v>
      </c>
      <c r="B2283" s="7" t="s">
        <v>711</v>
      </c>
      <c r="C2283" s="7" t="s">
        <v>13</v>
      </c>
      <c r="D2283" s="7" t="s">
        <v>712</v>
      </c>
      <c r="E2283" s="8">
        <v>43538.0</v>
      </c>
      <c r="F2283" s="8">
        <v>43538.0</v>
      </c>
      <c r="G2283" s="7" t="s">
        <v>5380</v>
      </c>
      <c r="H2283" s="8"/>
      <c r="I2283" s="7" t="s">
        <v>16</v>
      </c>
      <c r="J2283" s="8"/>
    </row>
    <row r="2284" ht="15.75" customHeight="1">
      <c r="A2284" s="7" t="s">
        <v>5381</v>
      </c>
      <c r="B2284" s="7" t="s">
        <v>711</v>
      </c>
      <c r="C2284" s="7" t="s">
        <v>13</v>
      </c>
      <c r="D2284" s="7" t="s">
        <v>712</v>
      </c>
      <c r="E2284" s="8">
        <v>43538.0</v>
      </c>
      <c r="F2284" s="8">
        <v>43538.0</v>
      </c>
      <c r="G2284" s="7" t="s">
        <v>5382</v>
      </c>
      <c r="H2284" s="8"/>
      <c r="I2284" s="7" t="s">
        <v>16</v>
      </c>
      <c r="J2284" s="8"/>
    </row>
    <row r="2285" ht="15.75" customHeight="1">
      <c r="A2285" s="7" t="s">
        <v>5383</v>
      </c>
      <c r="B2285" s="7" t="s">
        <v>246</v>
      </c>
      <c r="C2285" s="7" t="s">
        <v>13</v>
      </c>
      <c r="D2285" s="7" t="s">
        <v>247</v>
      </c>
      <c r="E2285" s="8">
        <v>43538.0</v>
      </c>
      <c r="F2285" s="8">
        <v>43538.0</v>
      </c>
      <c r="G2285" s="7" t="s">
        <v>5384</v>
      </c>
      <c r="H2285" s="8"/>
      <c r="I2285" s="7" t="s">
        <v>3304</v>
      </c>
      <c r="J2285" s="8"/>
    </row>
    <row r="2286" ht="15.75" customHeight="1">
      <c r="A2286" s="7" t="s">
        <v>5385</v>
      </c>
      <c r="B2286" s="7" t="s">
        <v>711</v>
      </c>
      <c r="C2286" s="7" t="s">
        <v>13</v>
      </c>
      <c r="D2286" s="7" t="s">
        <v>712</v>
      </c>
      <c r="E2286" s="8">
        <v>43538.0</v>
      </c>
      <c r="F2286" s="8">
        <v>43538.0</v>
      </c>
      <c r="G2286" s="7" t="s">
        <v>5386</v>
      </c>
      <c r="H2286" s="8"/>
      <c r="I2286" s="7" t="s">
        <v>3307</v>
      </c>
      <c r="J2286" s="8">
        <v>43575.0</v>
      </c>
    </row>
    <row r="2287" ht="15.75" customHeight="1">
      <c r="A2287" s="7" t="s">
        <v>5387</v>
      </c>
      <c r="B2287" s="7" t="s">
        <v>711</v>
      </c>
      <c r="C2287" s="7" t="s">
        <v>13</v>
      </c>
      <c r="D2287" s="7" t="s">
        <v>712</v>
      </c>
      <c r="E2287" s="8">
        <v>43538.0</v>
      </c>
      <c r="F2287" s="8">
        <v>43538.0</v>
      </c>
      <c r="G2287" s="7" t="s">
        <v>5388</v>
      </c>
      <c r="H2287" s="8"/>
      <c r="I2287" s="7" t="s">
        <v>16</v>
      </c>
      <c r="J2287" s="8"/>
    </row>
    <row r="2288" ht="15.75" customHeight="1">
      <c r="A2288" s="7" t="s">
        <v>5389</v>
      </c>
      <c r="B2288" s="7" t="s">
        <v>1378</v>
      </c>
      <c r="C2288" s="7" t="s">
        <v>13</v>
      </c>
      <c r="D2288" s="7" t="s">
        <v>1009</v>
      </c>
      <c r="E2288" s="8">
        <v>43538.0</v>
      </c>
      <c r="F2288" s="8">
        <v>43538.0</v>
      </c>
      <c r="G2288" s="7" t="s">
        <v>5390</v>
      </c>
      <c r="H2288" s="8">
        <v>43478.0</v>
      </c>
      <c r="I2288" s="7" t="s">
        <v>25</v>
      </c>
      <c r="J2288" s="8">
        <v>47484.0</v>
      </c>
    </row>
    <row r="2289" ht="15.75" customHeight="1">
      <c r="A2289" s="7" t="s">
        <v>5391</v>
      </c>
      <c r="B2289" s="7" t="s">
        <v>1378</v>
      </c>
      <c r="C2289" s="7" t="s">
        <v>13</v>
      </c>
      <c r="D2289" s="7" t="s">
        <v>1009</v>
      </c>
      <c r="E2289" s="8">
        <v>43538.0</v>
      </c>
      <c r="F2289" s="8">
        <v>43538.0</v>
      </c>
      <c r="G2289" s="7" t="s">
        <v>5392</v>
      </c>
      <c r="H2289" s="8">
        <v>43510.0</v>
      </c>
      <c r="I2289" s="7" t="s">
        <v>16</v>
      </c>
      <c r="J2289" s="8"/>
    </row>
    <row r="2290" ht="15.75" customHeight="1">
      <c r="A2290" s="7" t="s">
        <v>5393</v>
      </c>
      <c r="B2290" s="7" t="s">
        <v>1378</v>
      </c>
      <c r="C2290" s="7" t="s">
        <v>13</v>
      </c>
      <c r="D2290" s="7" t="s">
        <v>1009</v>
      </c>
      <c r="E2290" s="8">
        <v>43538.0</v>
      </c>
      <c r="F2290" s="8">
        <v>43538.0</v>
      </c>
      <c r="G2290" s="7" t="s">
        <v>5394</v>
      </c>
      <c r="H2290" s="8">
        <v>43431.0</v>
      </c>
      <c r="I2290" s="7" t="s">
        <v>84</v>
      </c>
      <c r="J2290" s="8">
        <v>44164.0</v>
      </c>
    </row>
  </sheetData>
  <mergeCells count="1">
    <mergeCell ref="A1:J1"/>
  </mergeCell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tr">
        <f>'Лист 1'!D2</f>
        <v>Регистрационный номер лицензии</v>
      </c>
      <c r="B1" s="9" t="str">
        <f>'Лист 1'!G2</f>
        <v>Идентификационный номер (код) транспортного средства (VIN)</v>
      </c>
      <c r="C1" s="9" t="str">
        <f>'Лист 1'!A2</f>
        <v> Государственный регистрационный номер
</v>
      </c>
      <c r="D1" s="9" t="str">
        <f>'Лист 1'!I2</f>
        <v>Право владения автобусом лицензиата (собственность или иное законное основание владения автобусом лицензиата)</v>
      </c>
      <c r="E1" s="9" t="str">
        <f>'Лист 1'!J2</f>
        <v>Дата окончания действия договора аренды или лизинга (если автобус лицензиата используется в соответствии с договором аренды или лизинга)</v>
      </c>
      <c r="G1" s="10" t="s">
        <v>5395</v>
      </c>
      <c r="H1" s="11"/>
      <c r="I1" s="12"/>
      <c r="J1" s="12"/>
      <c r="K1" s="12"/>
    </row>
    <row r="2">
      <c r="A2" s="9">
        <f>'Лист 1'!D3</f>
        <v>5</v>
      </c>
      <c r="B2" s="9">
        <f>'Лист 1'!G3</f>
        <v>8</v>
      </c>
      <c r="C2" s="9">
        <f>'Лист 1'!A3</f>
        <v>1</v>
      </c>
      <c r="D2" s="9">
        <f>'Лист 1'!I3</f>
        <v>10</v>
      </c>
      <c r="E2" s="9">
        <f>'Лист 1'!J3</f>
        <v>11</v>
      </c>
      <c r="G2" s="13" t="s">
        <v>5396</v>
      </c>
      <c r="H2" s="13" t="str">
        <f>IFERROR(__xludf.DUMMYFUNCTION("IMPORTRANGE(""1HHPxSYDuwrHRqNjCdS26g6dZ1-zCurIc1movMlPDZdQ"",""INN!G3"")"),"50-001900")</f>
        <v>50-001900</v>
      </c>
      <c r="I2" s="14"/>
      <c r="J2" s="14"/>
      <c r="K2" s="14"/>
    </row>
    <row r="3">
      <c r="A3" s="9" t="str">
        <f>'Лист 1'!D4</f>
        <v>АК-39-000229</v>
      </c>
      <c r="B3" s="9" t="str">
        <f>'Лист 1'!G4</f>
        <v>WKK17900001019417</v>
      </c>
      <c r="C3" s="9" t="str">
        <f>'Лист 1'!A4</f>
        <v>P351EE39</v>
      </c>
      <c r="D3" s="9" t="str">
        <f>'Лист 1'!I4</f>
        <v>Собственность</v>
      </c>
      <c r="E3" s="15" t="str">
        <f>'Лист 1'!J4</f>
        <v/>
      </c>
      <c r="G3" s="16" t="s">
        <v>5396</v>
      </c>
      <c r="H3" s="17" t="s">
        <v>5397</v>
      </c>
      <c r="I3" s="17" t="s">
        <v>5398</v>
      </c>
      <c r="J3" s="17" t="s">
        <v>5399</v>
      </c>
      <c r="K3" s="17" t="s">
        <v>5400</v>
      </c>
    </row>
    <row r="4">
      <c r="A4" s="9" t="str">
        <f>'Лист 1'!D5</f>
        <v>АН-39-000351</v>
      </c>
      <c r="B4" s="9" t="str">
        <f>'Лист 1'!G5</f>
        <v>VF1PDMUL636686946</v>
      </c>
      <c r="C4" s="9" t="str">
        <f>'Лист 1'!A5</f>
        <v>K003KM39</v>
      </c>
      <c r="D4" s="9" t="str">
        <f>'Лист 1'!I5</f>
        <v>Собственность</v>
      </c>
      <c r="E4" s="15" t="str">
        <f>'Лист 1'!J5</f>
        <v/>
      </c>
      <c r="G4" s="14" t="str">
        <f>IFERROR(__xludf.DUMMYFUNCTION("filter(A:E,A:A=H2)"),"#N/A")</f>
        <v>#N/A</v>
      </c>
      <c r="H4" s="14"/>
      <c r="I4" s="14"/>
      <c r="J4" s="14"/>
      <c r="K4" s="14"/>
    </row>
    <row r="5">
      <c r="A5" s="9" t="str">
        <f>'Лист 1'!D6</f>
        <v>АК-39-000194</v>
      </c>
      <c r="B5" s="9" t="str">
        <f>'Лист 1'!G6</f>
        <v>WEB63305113248482</v>
      </c>
      <c r="C5" s="9" t="str">
        <f>'Лист 1'!A6</f>
        <v>C796KB39</v>
      </c>
      <c r="D5" s="9" t="str">
        <f>'Лист 1'!I6</f>
        <v>Аренда</v>
      </c>
      <c r="E5" s="15">
        <f>'Лист 1'!J6</f>
        <v>46022</v>
      </c>
    </row>
    <row r="6">
      <c r="A6" s="9" t="str">
        <f>'Лист 1'!D7</f>
        <v>АН-39-000248</v>
      </c>
      <c r="B6" s="9" t="str">
        <f>'Лист 1'!G7</f>
        <v>X1M3205B0K0002003</v>
      </c>
      <c r="C6" s="9" t="str">
        <f>'Лист 1'!A7</f>
        <v>C920KE39</v>
      </c>
      <c r="D6" s="9" t="str">
        <f>'Лист 1'!I7</f>
        <v>Собственность</v>
      </c>
      <c r="E6" s="15" t="str">
        <f>'Лист 1'!J7</f>
        <v/>
      </c>
    </row>
    <row r="7">
      <c r="A7" s="9" t="str">
        <f>'Лист 1'!D8</f>
        <v>АН-39-000248</v>
      </c>
      <c r="B7" s="9" t="str">
        <f>'Лист 1'!G8</f>
        <v>X2FXXXESGXKP43954</v>
      </c>
      <c r="C7" s="9" t="str">
        <f>'Лист 1'!A8</f>
        <v>C530MH39</v>
      </c>
      <c r="D7" s="9" t="str">
        <f>'Лист 1'!I8</f>
        <v>Собственность</v>
      </c>
      <c r="E7" s="15" t="str">
        <f>'Лист 1'!J8</f>
        <v/>
      </c>
    </row>
    <row r="8">
      <c r="A8" s="9" t="str">
        <f>'Лист 1'!D9</f>
        <v>ACC-39-000110</v>
      </c>
      <c r="B8" s="9" t="str">
        <f>'Лист 1'!G9</f>
        <v>XUS2227UUC0001422</v>
      </c>
      <c r="C8" s="9" t="str">
        <f>'Лист 1'!A9</f>
        <v>P096KX39</v>
      </c>
      <c r="D8" s="9" t="str">
        <f>'Лист 1'!I9</f>
        <v>Аренда</v>
      </c>
      <c r="E8" s="15">
        <f>'Лист 1'!J9</f>
        <v>45773</v>
      </c>
    </row>
    <row r="9">
      <c r="A9" s="9" t="str">
        <f>'Лист 1'!D10</f>
        <v>ACC-39-000110</v>
      </c>
      <c r="B9" s="9" t="str">
        <f>'Лист 1'!G10</f>
        <v>XUS2227UUC0001414</v>
      </c>
      <c r="C9" s="9" t="str">
        <f>'Лист 1'!A10</f>
        <v>P719BT39</v>
      </c>
      <c r="D9" s="9" t="str">
        <f>'Лист 1'!I10</f>
        <v>Аренда</v>
      </c>
      <c r="E9" s="15">
        <f>'Лист 1'!J10</f>
        <v>45773</v>
      </c>
    </row>
    <row r="10">
      <c r="A10" s="9" t="str">
        <f>'Лист 1'!D11</f>
        <v>ACC-39-000110</v>
      </c>
      <c r="B10" s="9" t="str">
        <f>'Лист 1'!G11</f>
        <v>X893265A6D0BF8397</v>
      </c>
      <c r="C10" s="9" t="str">
        <f>'Лист 1'!A11</f>
        <v>P357CB39</v>
      </c>
      <c r="D10" s="9" t="str">
        <f>'Лист 1'!I11</f>
        <v>Аренда</v>
      </c>
      <c r="E10" s="15">
        <f>'Лист 1'!J11</f>
        <v>45773</v>
      </c>
    </row>
    <row r="11">
      <c r="A11" s="9" t="str">
        <f>'Лист 1'!D12</f>
        <v>ACC-39-000110</v>
      </c>
      <c r="B11" s="9" t="str">
        <f>'Лист 1'!G12</f>
        <v>X893265A6D0BF8402</v>
      </c>
      <c r="C11" s="9" t="str">
        <f>'Лист 1'!A12</f>
        <v>P347CB39</v>
      </c>
      <c r="D11" s="9" t="str">
        <f>'Лист 1'!I12</f>
        <v>Аренда</v>
      </c>
      <c r="E11" s="15">
        <f>'Лист 1'!J12</f>
        <v>45773</v>
      </c>
    </row>
    <row r="12">
      <c r="A12" s="9" t="str">
        <f>'Лист 1'!D13</f>
        <v>ACC-39-000110</v>
      </c>
      <c r="B12" s="9" t="str">
        <f>'Лист 1'!G13</f>
        <v>XUS2227UUC0001283</v>
      </c>
      <c r="C12" s="9" t="str">
        <f>'Лист 1'!A13</f>
        <v>P722BT39</v>
      </c>
      <c r="D12" s="9" t="str">
        <f>'Лист 1'!I13</f>
        <v>Аренда</v>
      </c>
      <c r="E12" s="15">
        <f>'Лист 1'!J13</f>
        <v>45773</v>
      </c>
    </row>
    <row r="13">
      <c r="A13" s="9" t="str">
        <f>'Лист 1'!D14</f>
        <v>ACC-39-000110</v>
      </c>
      <c r="B13" s="9" t="str">
        <f>'Лист 1'!G14</f>
        <v>XUS2227UUC0001648</v>
      </c>
      <c r="C13" s="9" t="str">
        <f>'Лист 1'!A14</f>
        <v>P948EP39</v>
      </c>
      <c r="D13" s="9" t="str">
        <f>'Лист 1'!I14</f>
        <v>Аренда</v>
      </c>
      <c r="E13" s="15">
        <f>'Лист 1'!J14</f>
        <v>45773</v>
      </c>
    </row>
    <row r="14">
      <c r="A14" s="9" t="str">
        <f>'Лист 1'!D15</f>
        <v>ACC-39-000110</v>
      </c>
      <c r="B14" s="9" t="str">
        <f>'Лист 1'!G15</f>
        <v>Z7C223610J0008412</v>
      </c>
      <c r="C14" s="9" t="str">
        <f>'Лист 1'!A15</f>
        <v>C057BT39</v>
      </c>
      <c r="D14" s="9" t="str">
        <f>'Лист 1'!I15</f>
        <v>Аренда</v>
      </c>
      <c r="E14" s="15">
        <f>'Лист 1'!J15</f>
        <v>45773</v>
      </c>
    </row>
    <row r="15">
      <c r="A15" s="9" t="str">
        <f>'Лист 1'!D16</f>
        <v>ACC-39-000110</v>
      </c>
      <c r="B15" s="9" t="str">
        <f>'Лист 1'!G16</f>
        <v>Z7C223610J0008410</v>
      </c>
      <c r="C15" s="9" t="str">
        <f>'Лист 1'!A16</f>
        <v>C059BT39</v>
      </c>
      <c r="D15" s="9" t="str">
        <f>'Лист 1'!I16</f>
        <v>Аренда</v>
      </c>
      <c r="E15" s="15">
        <f>'Лист 1'!J16</f>
        <v>45773</v>
      </c>
    </row>
    <row r="16">
      <c r="A16" s="9" t="str">
        <f>'Лист 1'!D17</f>
        <v>ACC-39-000110</v>
      </c>
      <c r="B16" s="9" t="str">
        <f>'Лист 1'!G17</f>
        <v>Z7C223610J0008423</v>
      </c>
      <c r="C16" s="9" t="str">
        <f>'Лист 1'!A17</f>
        <v>C047BT39</v>
      </c>
      <c r="D16" s="9" t="str">
        <f>'Лист 1'!I17</f>
        <v>Аренда</v>
      </c>
      <c r="E16" s="15">
        <f>'Лист 1'!J17</f>
        <v>45773</v>
      </c>
    </row>
    <row r="17">
      <c r="A17" s="9" t="str">
        <f>'Лист 1'!D18</f>
        <v>ACC-39-000110</v>
      </c>
      <c r="B17" s="9" t="str">
        <f>'Лист 1'!G18</f>
        <v>WDB9066551S444640</v>
      </c>
      <c r="C17" s="9" t="str">
        <f>'Лист 1'!A18</f>
        <v>P356AO39</v>
      </c>
      <c r="D17" s="9" t="str">
        <f>'Лист 1'!I18</f>
        <v>Аренда</v>
      </c>
      <c r="E17" s="15">
        <f>'Лист 1'!J18</f>
        <v>45773</v>
      </c>
    </row>
    <row r="18">
      <c r="A18" s="9" t="str">
        <f>'Лист 1'!D19</f>
        <v>ACC-39-000110</v>
      </c>
      <c r="B18" s="9" t="str">
        <f>'Лист 1'!G19</f>
        <v>XUS2227UUC0001649</v>
      </c>
      <c r="C18" s="9" t="str">
        <f>'Лист 1'!A19</f>
        <v>P949EP39</v>
      </c>
      <c r="D18" s="9" t="str">
        <f>'Лист 1'!I19</f>
        <v>Аренда</v>
      </c>
      <c r="E18" s="15">
        <f>'Лист 1'!J19</f>
        <v>45773</v>
      </c>
    </row>
    <row r="19">
      <c r="A19" s="9" t="str">
        <f>'Лист 1'!D20</f>
        <v>ACC-39-000110</v>
      </c>
      <c r="B19" s="9" t="str">
        <f>'Лист 1'!G20</f>
        <v>Z7C223610J0008432</v>
      </c>
      <c r="C19" s="9" t="str">
        <f>'Лист 1'!A20</f>
        <v>C135BT39</v>
      </c>
      <c r="D19" s="9" t="str">
        <f>'Лист 1'!I20</f>
        <v>Аренда</v>
      </c>
      <c r="E19" s="15">
        <f>'Лист 1'!J20</f>
        <v>45773</v>
      </c>
    </row>
    <row r="20">
      <c r="A20" s="9" t="str">
        <f>'Лист 1'!D21</f>
        <v>АК-39-000170</v>
      </c>
      <c r="B20" s="9" t="str">
        <f>'Лист 1'!G21</f>
        <v>WDB9066351S440565</v>
      </c>
      <c r="C20" s="9" t="str">
        <f>'Лист 1'!A21</f>
        <v>P249УM39</v>
      </c>
      <c r="D20" s="9" t="str">
        <f>'Лист 1'!I21</f>
        <v>Аренда</v>
      </c>
      <c r="E20" s="15">
        <f>'Лист 1'!J21</f>
        <v>45773</v>
      </c>
    </row>
    <row r="21">
      <c r="A21" s="9" t="str">
        <f>'Лист 1'!D22</f>
        <v>ACC-39-000110</v>
      </c>
      <c r="B21" s="9" t="str">
        <f>'Лист 1'!G22</f>
        <v>Z7C223610J0008438</v>
      </c>
      <c r="C21" s="9" t="str">
        <f>'Лист 1'!A22</f>
        <v>C060BT39</v>
      </c>
      <c r="D21" s="9" t="str">
        <f>'Лист 1'!I22</f>
        <v>Аренда</v>
      </c>
      <c r="E21" s="15">
        <f>'Лист 1'!J22</f>
        <v>45773</v>
      </c>
    </row>
    <row r="22">
      <c r="A22" s="9" t="str">
        <f>'Лист 1'!D23</f>
        <v>ACC-39-000110</v>
      </c>
      <c r="B22" s="9" t="str">
        <f>'Лист 1'!G23</f>
        <v>XUS2227UUC0001423</v>
      </c>
      <c r="C22" s="9" t="str">
        <f>'Лист 1'!A23</f>
        <v>P097KX39</v>
      </c>
      <c r="D22" s="9" t="str">
        <f>'Лист 1'!I23</f>
        <v>Аренда</v>
      </c>
      <c r="E22" s="15">
        <f>'Лист 1'!J23</f>
        <v>45773</v>
      </c>
    </row>
    <row r="23">
      <c r="A23" s="9" t="str">
        <f>'Лист 1'!D24</f>
        <v>ACC-39-000113</v>
      </c>
      <c r="B23" s="9" t="str">
        <f>'Лист 1'!G24</f>
        <v>Z7C223700F0001954</v>
      </c>
      <c r="C23" s="9" t="str">
        <f>'Лист 1'!A24</f>
        <v>P942УC71</v>
      </c>
      <c r="D23" s="9" t="str">
        <f>'Лист 1'!I24</f>
        <v>Аренда</v>
      </c>
      <c r="E23" s="15">
        <f>'Лист 1'!J24</f>
        <v>46457</v>
      </c>
    </row>
    <row r="24">
      <c r="A24" s="9" t="str">
        <f>'Лист 1'!D25</f>
        <v>ACC-39-000113</v>
      </c>
      <c r="B24" s="9" t="str">
        <f>'Лист 1'!G25</f>
        <v>XL9AA18CG0L004356</v>
      </c>
      <c r="C24" s="9" t="str">
        <f>'Лист 1'!A25</f>
        <v>P579KE39</v>
      </c>
      <c r="D24" s="9" t="str">
        <f>'Лист 1'!I25</f>
        <v>Аренда</v>
      </c>
      <c r="E24" s="15">
        <f>'Лист 1'!J25</f>
        <v>45658</v>
      </c>
    </row>
    <row r="25">
      <c r="A25" s="9" t="str">
        <f>'Лист 1'!D26</f>
        <v>ACC-39-000113</v>
      </c>
      <c r="B25" s="9" t="str">
        <f>'Лист 1'!G26</f>
        <v>WMA7910198B004571</v>
      </c>
      <c r="C25" s="9" t="str">
        <f>'Лист 1'!A26</f>
        <v>P362CУ39</v>
      </c>
      <c r="D25" s="9" t="str">
        <f>'Лист 1'!I26</f>
        <v>Аренда</v>
      </c>
      <c r="E25" s="15">
        <f>'Лист 1'!J26</f>
        <v>45292</v>
      </c>
    </row>
    <row r="26">
      <c r="A26" s="9" t="str">
        <f>'Лист 1'!D27</f>
        <v>ACC-39-000113</v>
      </c>
      <c r="B26" s="9" t="str">
        <f>'Лист 1'!G27</f>
        <v>WDB9046631R355522</v>
      </c>
      <c r="C26" s="9" t="str">
        <f>'Лист 1'!A27</f>
        <v>O586XA39</v>
      </c>
      <c r="D26" s="9" t="str">
        <f>'Лист 1'!I27</f>
        <v>Аренда</v>
      </c>
      <c r="E26" s="15">
        <f>'Лист 1'!J27</f>
        <v>45292</v>
      </c>
    </row>
    <row r="27">
      <c r="A27" s="9" t="str">
        <f>'Лист 1'!D28</f>
        <v>АН-39-000313</v>
      </c>
      <c r="B27" s="9" t="str">
        <f>'Лист 1'!G28</f>
        <v>XUSF22706L0008630</v>
      </c>
      <c r="C27" s="9" t="str">
        <f>'Лист 1'!A28</f>
        <v>C083MK39</v>
      </c>
      <c r="D27" s="9" t="str">
        <f>'Лист 1'!I28</f>
        <v>Собственность</v>
      </c>
      <c r="E27" s="15" t="str">
        <f>'Лист 1'!J28</f>
        <v/>
      </c>
    </row>
    <row r="28">
      <c r="A28" s="9" t="str">
        <f>'Лист 1'!D29</f>
        <v>АК-39-000475</v>
      </c>
      <c r="B28" s="9" t="str">
        <f>'Лист 1'!G29</f>
        <v>Z7C225019J0008699</v>
      </c>
      <c r="C28" s="9" t="str">
        <f>'Лист 1'!A29</f>
        <v>C688BУ39</v>
      </c>
      <c r="D28" s="9" t="str">
        <f>'Лист 1'!I29</f>
        <v>Лизинг</v>
      </c>
      <c r="E28" s="15">
        <f>'Лист 1'!J29</f>
        <v>44062</v>
      </c>
    </row>
    <row r="29">
      <c r="A29" s="9" t="str">
        <f>'Лист 1'!D30</f>
        <v>АК-39-000475</v>
      </c>
      <c r="B29" s="9" t="str">
        <f>'Лист 1'!G30</f>
        <v>Z7C2250F8L0010824</v>
      </c>
      <c r="C29" s="9" t="str">
        <f>'Лист 1'!A30</f>
        <v>C256KO39</v>
      </c>
      <c r="D29" s="9" t="str">
        <f>'Лист 1'!I30</f>
        <v>Лизинг</v>
      </c>
      <c r="E29" s="15">
        <f>'Лист 1'!J30</f>
        <v>44363</v>
      </c>
    </row>
    <row r="30">
      <c r="A30" s="9" t="str">
        <f>'Лист 1'!D31</f>
        <v>АК-39-000475</v>
      </c>
      <c r="B30" s="9" t="str">
        <f>'Лист 1'!G31</f>
        <v>Z7C2250F2K0009746</v>
      </c>
      <c r="C30" s="9" t="str">
        <f>'Лист 1'!A31</f>
        <v>C963EM39</v>
      </c>
      <c r="D30" s="9" t="str">
        <f>'Лист 1'!I31</f>
        <v>Лизинг</v>
      </c>
      <c r="E30" s="15">
        <f>'Лист 1'!J31</f>
        <v>44225</v>
      </c>
    </row>
    <row r="31">
      <c r="A31" s="9" t="str">
        <f>'Лист 1'!D32</f>
        <v>АН-39-000474</v>
      </c>
      <c r="B31" s="9" t="str">
        <f>'Лист 1'!G32</f>
        <v>X96A65R52L0893952</v>
      </c>
      <c r="C31" s="9" t="str">
        <f>'Лист 1'!A32</f>
        <v>C038KC39</v>
      </c>
      <c r="D31" s="9" t="str">
        <f>'Лист 1'!I32</f>
        <v>Лизинг</v>
      </c>
      <c r="E31" s="15">
        <f>'Лист 1'!J32</f>
        <v>44245</v>
      </c>
    </row>
    <row r="32">
      <c r="A32" s="9" t="str">
        <f>'Лист 1'!D33</f>
        <v>АК-39-000475</v>
      </c>
      <c r="B32" s="9" t="str">
        <f>'Лист 1'!G33</f>
        <v>Z7C2250F8L0011281</v>
      </c>
      <c r="C32" s="9" t="str">
        <f>'Лист 1'!A33</f>
        <v>C411ME39</v>
      </c>
      <c r="D32" s="9" t="str">
        <f>'Лист 1'!I33</f>
        <v>Лизинг</v>
      </c>
      <c r="E32" s="15">
        <f>'Лист 1'!J33</f>
        <v>44585</v>
      </c>
    </row>
    <row r="33">
      <c r="A33" s="9" t="str">
        <f>'Лист 1'!D34</f>
        <v>АК-39-000475</v>
      </c>
      <c r="B33" s="9" t="str">
        <f>'Лист 1'!G34</f>
        <v>WDB9066351S540386</v>
      </c>
      <c r="C33" s="9" t="str">
        <f>'Лист 1'!A34</f>
        <v>P249OP39</v>
      </c>
      <c r="D33" s="9" t="str">
        <f>'Лист 1'!I34</f>
        <v>Собственность</v>
      </c>
      <c r="E33" s="15" t="str">
        <f>'Лист 1'!J34</f>
        <v/>
      </c>
    </row>
    <row r="34">
      <c r="A34" s="9" t="str">
        <f>'Лист 1'!D35</f>
        <v>АК-39-000168</v>
      </c>
      <c r="B34" s="9" t="str">
        <f>'Лист 1'!G35</f>
        <v>WDB35710013076549</v>
      </c>
      <c r="C34" s="9" t="str">
        <f>'Лист 1'!A35</f>
        <v>У268УУ39</v>
      </c>
      <c r="D34" s="9" t="str">
        <f>'Лист 1'!I35</f>
        <v>Аренда</v>
      </c>
      <c r="E34" s="15">
        <f>'Лист 1'!J35</f>
        <v>44561</v>
      </c>
    </row>
    <row r="35">
      <c r="A35" s="9" t="str">
        <f>'Лист 1'!D36</f>
        <v>АК-39-000168</v>
      </c>
      <c r="B35" s="9" t="str">
        <f>'Лист 1'!G36</f>
        <v>WDB35710013066471</v>
      </c>
      <c r="C35" s="9" t="str">
        <f>'Лист 1'!A36</f>
        <v>P420BK39</v>
      </c>
      <c r="D35" s="9" t="str">
        <f>'Лист 1'!I36</f>
        <v>Аренда</v>
      </c>
      <c r="E35" s="15">
        <f>'Лист 1'!J36</f>
        <v>44561</v>
      </c>
    </row>
    <row r="36">
      <c r="A36" s="9" t="str">
        <f>'Лист 1'!D37</f>
        <v>АК-39-000168</v>
      </c>
      <c r="B36" s="9" t="str">
        <f>'Лист 1'!G37</f>
        <v>WDB35710013078671</v>
      </c>
      <c r="C36" s="9" t="str">
        <f>'Лист 1'!A37</f>
        <v>P946KУ39</v>
      </c>
      <c r="D36" s="9" t="str">
        <f>'Лист 1'!I37</f>
        <v>Аренда</v>
      </c>
      <c r="E36" s="15">
        <f>'Лист 1'!J37</f>
        <v>44561</v>
      </c>
    </row>
    <row r="37">
      <c r="A37" s="9" t="str">
        <f>'Лист 1'!D38</f>
        <v>АК-39-000394</v>
      </c>
      <c r="B37" s="9" t="str">
        <f>'Лист 1'!G38</f>
        <v>WDB9066552S138692</v>
      </c>
      <c r="C37" s="9" t="str">
        <f>'Лист 1'!A38</f>
        <v>P903EM39</v>
      </c>
      <c r="D37" s="9" t="str">
        <f>'Лист 1'!I38</f>
        <v>Аренда</v>
      </c>
      <c r="E37" s="15">
        <f>'Лист 1'!J38</f>
        <v>44926</v>
      </c>
    </row>
    <row r="38">
      <c r="A38" s="9" t="str">
        <f>'Лист 1'!D39</f>
        <v>АК-39-000168</v>
      </c>
      <c r="B38" s="9" t="str">
        <f>'Лист 1'!G39</f>
        <v>WDB30705013040733</v>
      </c>
      <c r="C38" s="9" t="str">
        <f>'Лист 1'!A39</f>
        <v>O585TX39</v>
      </c>
      <c r="D38" s="9" t="str">
        <f>'Лист 1'!I39</f>
        <v>Аренда</v>
      </c>
      <c r="E38" s="15">
        <f>'Лист 1'!J39</f>
        <v>44561</v>
      </c>
    </row>
    <row r="39">
      <c r="A39" s="9" t="str">
        <f>'Лист 1'!D40</f>
        <v>АК-39-000168</v>
      </c>
      <c r="B39" s="9" t="str">
        <f>'Лист 1'!G40</f>
        <v>WKK17900001022076</v>
      </c>
      <c r="C39" s="9" t="str">
        <f>'Лист 1'!A40</f>
        <v>P597PP39</v>
      </c>
      <c r="D39" s="9" t="str">
        <f>'Лист 1'!I40</f>
        <v>Аренда</v>
      </c>
      <c r="E39" s="15">
        <f>'Лист 1'!J40</f>
        <v>44561</v>
      </c>
    </row>
    <row r="40">
      <c r="A40" s="9" t="str">
        <f>'Лист 1'!D41</f>
        <v>АК-39-000394</v>
      </c>
      <c r="B40" s="9" t="str">
        <f>'Лист 1'!G41</f>
        <v>WDB9036631R415722</v>
      </c>
      <c r="C40" s="9" t="str">
        <f>'Лист 1'!A41</f>
        <v>K533MX39</v>
      </c>
      <c r="D40" s="9" t="str">
        <f>'Лист 1'!I41</f>
        <v>Аренда</v>
      </c>
      <c r="E40" s="15">
        <f>'Лист 1'!J41</f>
        <v>44926</v>
      </c>
    </row>
    <row r="41">
      <c r="A41" s="9" t="str">
        <f>'Лист 1'!D42</f>
        <v>АК-39-000194</v>
      </c>
      <c r="B41" s="9" t="str">
        <f>'Лист 1'!G42</f>
        <v>WEB63305113248188</v>
      </c>
      <c r="C41" s="9" t="str">
        <f>'Лист 1'!A42</f>
        <v>C800KB39</v>
      </c>
      <c r="D41" s="9" t="str">
        <f>'Лист 1'!I42</f>
        <v>Аренда</v>
      </c>
      <c r="E41" s="15">
        <f>'Лист 1'!J42</f>
        <v>46022</v>
      </c>
    </row>
    <row r="42">
      <c r="A42" s="9" t="str">
        <f>'Лист 1'!D43</f>
        <v>АК-39-000194</v>
      </c>
      <c r="B42" s="9" t="str">
        <f>'Лист 1'!G43</f>
        <v>LKLR1GSE97C000650</v>
      </c>
      <c r="C42" s="9" t="str">
        <f>'Лист 1'!A43</f>
        <v>O446EE39</v>
      </c>
      <c r="D42" s="9" t="str">
        <f>'Лист 1'!I43</f>
        <v>Аренда</v>
      </c>
      <c r="E42" s="15">
        <f>'Лист 1'!J43</f>
        <v>46022</v>
      </c>
    </row>
    <row r="43">
      <c r="A43" s="9" t="str">
        <f>'Лист 1'!D44</f>
        <v>АК-39-000194</v>
      </c>
      <c r="B43" s="9" t="str">
        <f>'Лист 1'!G44</f>
        <v>WKK32500001010416</v>
      </c>
      <c r="C43" s="9" t="str">
        <f>'Лист 1'!A44</f>
        <v>P931TK39</v>
      </c>
      <c r="D43" s="9" t="str">
        <f>'Лист 1'!I44</f>
        <v>Аренда</v>
      </c>
      <c r="E43" s="15">
        <f>'Лист 1'!J44</f>
        <v>46022</v>
      </c>
    </row>
    <row r="44">
      <c r="A44" s="9" t="str">
        <f>'Лист 1'!D45</f>
        <v>АК-39-000194</v>
      </c>
      <c r="B44" s="9" t="str">
        <f>'Лист 1'!G45</f>
        <v>WEB63305113245438</v>
      </c>
      <c r="C44" s="9" t="str">
        <f>'Лист 1'!A45</f>
        <v>C787KB39</v>
      </c>
      <c r="D44" s="9" t="str">
        <f>'Лист 1'!I45</f>
        <v>Аренда</v>
      </c>
      <c r="E44" s="15">
        <f>'Лист 1'!J45</f>
        <v>46022</v>
      </c>
    </row>
    <row r="45">
      <c r="A45" s="9" t="str">
        <f>'Лист 1'!D46</f>
        <v>АК-39-000194</v>
      </c>
      <c r="B45" s="9" t="str">
        <f>'Лист 1'!G46</f>
        <v>WDB30705013042960</v>
      </c>
      <c r="C45" s="9" t="str">
        <f>'Лист 1'!A46</f>
        <v>AA60639</v>
      </c>
      <c r="D45" s="9" t="str">
        <f>'Лист 1'!I46</f>
        <v>Аренда</v>
      </c>
      <c r="E45" s="15">
        <f>'Лист 1'!J46</f>
        <v>46022</v>
      </c>
    </row>
    <row r="46">
      <c r="A46" s="9" t="str">
        <f>'Лист 1'!D47</f>
        <v>АК-39-000194</v>
      </c>
      <c r="B46" s="9" t="str">
        <f>'Лист 1'!G47</f>
        <v>WEB63305113246080</v>
      </c>
      <c r="C46" s="9" t="str">
        <f>'Лист 1'!A47</f>
        <v>C792KB39</v>
      </c>
      <c r="D46" s="9" t="str">
        <f>'Лист 1'!I47</f>
        <v>Аренда</v>
      </c>
      <c r="E46" s="15">
        <f>'Лист 1'!J47</f>
        <v>46022</v>
      </c>
    </row>
    <row r="47">
      <c r="A47" s="9" t="str">
        <f>'Лист 1'!D48</f>
        <v>АК-39-000160</v>
      </c>
      <c r="B47" s="9" t="str">
        <f>'Лист 1'!G48</f>
        <v>Z7C225019L0011265</v>
      </c>
      <c r="C47" s="9" t="str">
        <f>'Лист 1'!A48</f>
        <v>C645ME39</v>
      </c>
      <c r="D47" s="9" t="str">
        <f>'Лист 1'!I48</f>
        <v>Лизинг</v>
      </c>
      <c r="E47" s="15">
        <f>'Лист 1'!J48</f>
        <v>46022</v>
      </c>
    </row>
    <row r="48">
      <c r="A48" s="9" t="str">
        <f>'Лист 1'!D49</f>
        <v>АК-39-000160</v>
      </c>
      <c r="B48" s="9" t="str">
        <f>'Лист 1'!G49</f>
        <v>Z7C225019L0011264</v>
      </c>
      <c r="C48" s="9" t="str">
        <f>'Лист 1'!A49</f>
        <v>C759ME39</v>
      </c>
      <c r="D48" s="9" t="str">
        <f>'Лист 1'!I49</f>
        <v>Лизинг</v>
      </c>
      <c r="E48" s="15">
        <f>'Лист 1'!J49</f>
        <v>46022</v>
      </c>
    </row>
    <row r="49">
      <c r="A49" s="9" t="str">
        <f>'Лист 1'!D50</f>
        <v>АК-39-000160</v>
      </c>
      <c r="B49" s="9" t="str">
        <f>'Лист 1'!G50</f>
        <v>Z7C225019L0011275</v>
      </c>
      <c r="C49" s="9" t="str">
        <f>'Лист 1'!A50</f>
        <v>C642ME39</v>
      </c>
      <c r="D49" s="9" t="str">
        <f>'Лист 1'!I50</f>
        <v>Лизинг</v>
      </c>
      <c r="E49" s="15">
        <f>'Лист 1'!J50</f>
        <v>46022</v>
      </c>
    </row>
    <row r="50">
      <c r="A50" s="9" t="str">
        <f>'Лист 1'!D51</f>
        <v>АК-39-000160</v>
      </c>
      <c r="B50" s="9" t="str">
        <f>'Лист 1'!G51</f>
        <v>Z7C225019L0011252</v>
      </c>
      <c r="C50" s="9" t="str">
        <f>'Лист 1'!A51</f>
        <v>C636ME39</v>
      </c>
      <c r="D50" s="9" t="str">
        <f>'Лист 1'!I51</f>
        <v>Лизинг</v>
      </c>
      <c r="E50" s="15">
        <f>'Лист 1'!J51</f>
        <v>46022</v>
      </c>
    </row>
    <row r="51">
      <c r="A51" s="9" t="str">
        <f>'Лист 1'!D52</f>
        <v>АК-39-000207</v>
      </c>
      <c r="B51" s="9" t="str">
        <f>'Лист 1'!G52</f>
        <v>Z7C2232DPJ0012820</v>
      </c>
      <c r="C51" s="9" t="str">
        <f>'Лист 1'!A52</f>
        <v>C635ME39</v>
      </c>
      <c r="D51" s="9" t="str">
        <f>'Лист 1'!I52</f>
        <v>Аренда</v>
      </c>
      <c r="E51" s="15">
        <f>'Лист 1'!J52</f>
        <v>45740</v>
      </c>
    </row>
    <row r="52">
      <c r="A52" s="9" t="str">
        <f>'Лист 1'!D53</f>
        <v>АК-39-000160</v>
      </c>
      <c r="B52" s="9" t="str">
        <f>'Лист 1'!G53</f>
        <v>Z7C225019L0011262</v>
      </c>
      <c r="C52" s="9" t="str">
        <f>'Лист 1'!A53</f>
        <v>C607ME39</v>
      </c>
      <c r="D52" s="9" t="str">
        <f>'Лист 1'!I53</f>
        <v>Лизинг</v>
      </c>
      <c r="E52" s="15">
        <f>'Лист 1'!J53</f>
        <v>46022</v>
      </c>
    </row>
    <row r="53">
      <c r="A53" s="9" t="str">
        <f>'Лист 1'!D54</f>
        <v>АК-39-000207</v>
      </c>
      <c r="B53" s="9" t="str">
        <f>'Лист 1'!G54</f>
        <v>Z7C2232DPJ0012789</v>
      </c>
      <c r="C53" s="9" t="str">
        <f>'Лист 1'!A54</f>
        <v>C763ME39</v>
      </c>
      <c r="D53" s="9" t="str">
        <f>'Лист 1'!I54</f>
        <v>Аренда</v>
      </c>
      <c r="E53" s="15">
        <f>'Лист 1'!J54</f>
        <v>45740</v>
      </c>
    </row>
    <row r="54">
      <c r="A54" s="9" t="str">
        <f>'Лист 1'!D55</f>
        <v>АК-39-000233</v>
      </c>
      <c r="B54" s="9" t="str">
        <f>'Лист 1'!G55</f>
        <v> WAG301226YSP30871</v>
      </c>
      <c r="C54" s="9" t="str">
        <f>'Лист 1'!A55</f>
        <v>C676KM39</v>
      </c>
      <c r="D54" s="9" t="str">
        <f>'Лист 1'!I55</f>
        <v>Аренда</v>
      </c>
      <c r="E54" s="15">
        <f>'Лист 1'!J55</f>
        <v>44635</v>
      </c>
    </row>
    <row r="55">
      <c r="A55" s="9" t="str">
        <f>'Лист 1'!D56</f>
        <v>АК-39-000233</v>
      </c>
      <c r="B55" s="9" t="str">
        <f>'Лист 1'!G56</f>
        <v>NLR13F10A9A000369</v>
      </c>
      <c r="C55" s="9" t="str">
        <f>'Лист 1'!A56</f>
        <v>C704ME39</v>
      </c>
      <c r="D55" s="9" t="str">
        <f>'Лист 1'!I56</f>
        <v>Собственность</v>
      </c>
      <c r="E55" s="15" t="str">
        <f>'Лист 1'!J56</f>
        <v/>
      </c>
    </row>
    <row r="56">
      <c r="A56" s="9" t="str">
        <f>'Лист 1'!D57</f>
        <v>АК-39-000452</v>
      </c>
      <c r="B56" s="9" t="str">
        <f>'Лист 1'!G57</f>
        <v>Z7C223237G0007730</v>
      </c>
      <c r="C56" s="9" t="str">
        <f>'Лист 1'!A57</f>
        <v>P308XA39</v>
      </c>
      <c r="D56" s="9" t="str">
        <f>'Лист 1'!I57</f>
        <v>Аренда</v>
      </c>
      <c r="E56" s="15">
        <f>'Лист 1'!J57</f>
        <v>47483</v>
      </c>
    </row>
    <row r="57">
      <c r="A57" s="9" t="str">
        <f>'Лист 1'!D58</f>
        <v>АК-39-000452</v>
      </c>
      <c r="B57" s="9" t="str">
        <f>'Лист 1'!G58</f>
        <v>Z7C223237G0007720</v>
      </c>
      <c r="C57" s="9" t="str">
        <f>'Лист 1'!A58</f>
        <v>P309XA39</v>
      </c>
      <c r="D57" s="9" t="str">
        <f>'Лист 1'!I58</f>
        <v>Аренда</v>
      </c>
      <c r="E57" s="15">
        <f>'Лист 1'!J58</f>
        <v>47483</v>
      </c>
    </row>
    <row r="58">
      <c r="A58" s="9" t="str">
        <f>'Лист 1'!D59</f>
        <v>АК-39-000452</v>
      </c>
      <c r="B58" s="9" t="str">
        <f>'Лист 1'!G59</f>
        <v>Z7C223203E0002904</v>
      </c>
      <c r="C58" s="9" t="str">
        <f>'Лист 1'!A59</f>
        <v>C703BC39</v>
      </c>
      <c r="D58" s="9" t="str">
        <f>'Лист 1'!I59</f>
        <v>Аренда</v>
      </c>
      <c r="E58" s="15">
        <f>'Лист 1'!J59</f>
        <v>47483</v>
      </c>
    </row>
    <row r="59">
      <c r="A59" s="9" t="str">
        <f>'Лист 1'!D60</f>
        <v>АК-39-000452</v>
      </c>
      <c r="B59" s="9" t="str">
        <f>'Лист 1'!G60</f>
        <v>Z7C223212F0007432</v>
      </c>
      <c r="C59" s="9" t="str">
        <f>'Лист 1'!A60</f>
        <v>P351УC39</v>
      </c>
      <c r="D59" s="9" t="str">
        <f>'Лист 1'!I60</f>
        <v>Аренда</v>
      </c>
      <c r="E59" s="15">
        <f>'Лист 1'!J60</f>
        <v>47483</v>
      </c>
    </row>
    <row r="60">
      <c r="A60" s="9" t="str">
        <f>'Лист 1'!D61</f>
        <v>АК-39-000452</v>
      </c>
      <c r="B60" s="9" t="str">
        <f>'Лист 1'!G61</f>
        <v>Z7C223201E0001025</v>
      </c>
      <c r="C60" s="9" t="str">
        <f>'Лист 1'!A61</f>
        <v>P808PM39</v>
      </c>
      <c r="D60" s="9" t="str">
        <f>'Лист 1'!I61</f>
        <v>Аренда</v>
      </c>
      <c r="E60" s="15">
        <f>'Лист 1'!J61</f>
        <v>47483</v>
      </c>
    </row>
    <row r="61">
      <c r="A61" s="9" t="str">
        <f>'Лист 1'!D62</f>
        <v>АК-39-000452</v>
      </c>
      <c r="B61" s="9" t="str">
        <f>'Лист 1'!G62</f>
        <v>Z7C223201E0001584</v>
      </c>
      <c r="C61" s="9" t="str">
        <f>'Лист 1'!A62</f>
        <v>C289BE39</v>
      </c>
      <c r="D61" s="9" t="str">
        <f>'Лист 1'!I62</f>
        <v>Аренда</v>
      </c>
      <c r="E61" s="15">
        <f>'Лист 1'!J62</f>
        <v>47483</v>
      </c>
    </row>
    <row r="62">
      <c r="A62" s="9" t="str">
        <f>'Лист 1'!D63</f>
        <v>АК-39-000452</v>
      </c>
      <c r="B62" s="9" t="str">
        <f>'Лист 1'!G63</f>
        <v>Z7C223212E0001673</v>
      </c>
      <c r="C62" s="9" t="str">
        <f>'Лист 1'!A63</f>
        <v>P518TE39</v>
      </c>
      <c r="D62" s="9" t="str">
        <f>'Лист 1'!I63</f>
        <v>Аренда</v>
      </c>
      <c r="E62" s="15">
        <f>'Лист 1'!J63</f>
        <v>47483</v>
      </c>
    </row>
    <row r="63">
      <c r="A63" s="9" t="str">
        <f>'Лист 1'!D64</f>
        <v>АК-39-000452</v>
      </c>
      <c r="B63" s="9" t="str">
        <f>'Лист 1'!G64</f>
        <v>Z7C223203E0002407</v>
      </c>
      <c r="C63" s="9" t="str">
        <f>'Лист 1'!A64</f>
        <v>C624EУ39</v>
      </c>
      <c r="D63" s="9" t="str">
        <f>'Лист 1'!I64</f>
        <v>Аренда</v>
      </c>
      <c r="E63" s="15">
        <f>'Лист 1'!J64</f>
        <v>47483</v>
      </c>
    </row>
    <row r="64">
      <c r="A64" s="9" t="str">
        <f>'Лист 1'!D65</f>
        <v>АК-39-000452</v>
      </c>
      <c r="B64" s="9" t="str">
        <f>'Лист 1'!G65</f>
        <v>Z7C223203F0005346</v>
      </c>
      <c r="C64" s="9" t="str">
        <f>'Лист 1'!A65</f>
        <v>B214AB750</v>
      </c>
      <c r="D64" s="9" t="str">
        <f>'Лист 1'!I65</f>
        <v>Аренда</v>
      </c>
      <c r="E64" s="15">
        <f>'Лист 1'!J65</f>
        <v>47483</v>
      </c>
    </row>
    <row r="65">
      <c r="A65" s="9" t="str">
        <f>'Лист 1'!D66</f>
        <v>ACC-39-000108</v>
      </c>
      <c r="B65" s="9" t="str">
        <f>'Лист 1'!G66</f>
        <v>X893265A6D0BF8405</v>
      </c>
      <c r="C65" s="9" t="str">
        <f>'Лист 1'!A66</f>
        <v>P348CB39</v>
      </c>
      <c r="D65" s="9" t="str">
        <f>'Лист 1'!I66</f>
        <v>Аренда</v>
      </c>
      <c r="E65" s="15">
        <f>'Лист 1'!J66</f>
        <v>45716</v>
      </c>
    </row>
    <row r="66">
      <c r="A66" s="9" t="str">
        <f>'Лист 1'!D67</f>
        <v>АК-39-000253</v>
      </c>
      <c r="B66" s="9" t="str">
        <f>'Лист 1'!G67</f>
        <v>X1M4234Т060001671</v>
      </c>
      <c r="C66" s="9" t="str">
        <f>'Лист 1'!A67</f>
        <v>C550MA39</v>
      </c>
      <c r="D66" s="9" t="str">
        <f>'Лист 1'!I67</f>
        <v>Собственность</v>
      </c>
      <c r="E66" s="15" t="str">
        <f>'Лист 1'!J67</f>
        <v/>
      </c>
    </row>
    <row r="67">
      <c r="A67" s="9" t="str">
        <f>'Лист 1'!D68</f>
        <v>ACC-39-000063</v>
      </c>
      <c r="B67" s="9" t="str">
        <f>'Лист 1'!G68</f>
        <v>YV31MKC17HA014445</v>
      </c>
      <c r="C67" s="9" t="str">
        <f>'Лист 1'!A68</f>
        <v>C885KK39</v>
      </c>
      <c r="D67" s="9" t="str">
        <f>'Лист 1'!I68</f>
        <v>Собственность</v>
      </c>
      <c r="E67" s="15" t="str">
        <f>'Лист 1'!J68</f>
        <v/>
      </c>
    </row>
    <row r="68">
      <c r="A68" s="9" t="str">
        <f>'Лист 1'!D69</f>
        <v>ACC-39-000063</v>
      </c>
      <c r="B68" s="9" t="str">
        <f>'Лист 1'!G69</f>
        <v>YV3R8M92081125664</v>
      </c>
      <c r="C68" s="9" t="str">
        <f>'Лист 1'!A69</f>
        <v>C525KB39</v>
      </c>
      <c r="D68" s="9" t="str">
        <f>'Лист 1'!I69</f>
        <v>Аренда</v>
      </c>
      <c r="E68" s="15">
        <f>'Лист 1'!J69</f>
        <v>45995</v>
      </c>
    </row>
    <row r="69">
      <c r="A69" s="9" t="str">
        <f>'Лист 1'!D70</f>
        <v>ACC-39-000063</v>
      </c>
      <c r="B69" s="9" t="str">
        <f>'Лист 1'!G70</f>
        <v>YV3T2P525C1151877</v>
      </c>
      <c r="C69" s="9" t="str">
        <f>'Лист 1'!A70</f>
        <v>H505BH39</v>
      </c>
      <c r="D69" s="9" t="str">
        <f>'Лист 1'!I70</f>
        <v>Аренда</v>
      </c>
      <c r="E69" s="15">
        <f>'Лист 1'!J70</f>
        <v>45995</v>
      </c>
    </row>
    <row r="70">
      <c r="A70" s="9" t="str">
        <f>'Лист 1'!D71</f>
        <v>ACC-39-000063</v>
      </c>
      <c r="B70" s="9" t="str">
        <f>'Лист 1'!G71</f>
        <v>VNESFR13000310618</v>
      </c>
      <c r="C70" s="9" t="str">
        <f>'Лист 1'!A71</f>
        <v>O555MO39</v>
      </c>
      <c r="D70" s="9" t="str">
        <f>'Лист 1'!I71</f>
        <v>Аренда</v>
      </c>
      <c r="E70" s="15">
        <f>'Лист 1'!J71</f>
        <v>46008</v>
      </c>
    </row>
    <row r="71">
      <c r="A71" s="9" t="str">
        <f>'Лист 1'!D72</f>
        <v>АК-39-000200</v>
      </c>
      <c r="B71" s="9" t="str">
        <f>'Лист 1'!G72</f>
        <v>WMAA510095W023538</v>
      </c>
      <c r="C71" s="9" t="str">
        <f>'Лист 1'!A72</f>
        <v>C789KT39</v>
      </c>
      <c r="D71" s="9" t="str">
        <f>'Лист 1'!I72</f>
        <v>Собственность</v>
      </c>
      <c r="E71" s="15" t="str">
        <f>'Лист 1'!J72</f>
        <v/>
      </c>
    </row>
    <row r="72">
      <c r="A72" s="9" t="str">
        <f>'Лист 1'!D73</f>
        <v>АК-39-000280</v>
      </c>
      <c r="B72" s="9" t="str">
        <f>'Лист 1'!G73</f>
        <v>WAG203166VBS25719</v>
      </c>
      <c r="C72" s="9" t="str">
        <f>'Лист 1'!A73</f>
        <v>P180MM39</v>
      </c>
      <c r="D72" s="9" t="str">
        <f>'Лист 1'!I73</f>
        <v>Собственность</v>
      </c>
      <c r="E72" s="15" t="str">
        <f>'Лист 1'!J73</f>
        <v/>
      </c>
    </row>
    <row r="73">
      <c r="A73" s="9" t="str">
        <f>'Лист 1'!D74</f>
        <v>АК-39-000280</v>
      </c>
      <c r="B73" s="9" t="str">
        <f>'Лист 1'!G74</f>
        <v>WAG203166VBS25725</v>
      </c>
      <c r="C73" s="9" t="str">
        <f>'Лист 1'!A74</f>
        <v>P066MM39</v>
      </c>
      <c r="D73" s="9" t="str">
        <f>'Лист 1'!I74</f>
        <v>Собственность</v>
      </c>
      <c r="E73" s="15" t="str">
        <f>'Лист 1'!J74</f>
        <v/>
      </c>
    </row>
    <row r="74">
      <c r="A74" s="9" t="str">
        <f>'Лист 1'!D75</f>
        <v>АК-39-000207</v>
      </c>
      <c r="B74" s="9" t="str">
        <f>'Лист 1'!G75</f>
        <v>Z7C225019L0011270</v>
      </c>
      <c r="C74" s="9" t="str">
        <f>'Лист 1'!A75</f>
        <v>C224KC39</v>
      </c>
      <c r="D74" s="9" t="str">
        <f>'Лист 1'!I75</f>
        <v>Лизинг</v>
      </c>
      <c r="E74" s="15">
        <f>'Лист 1'!J75</f>
        <v>44934</v>
      </c>
    </row>
    <row r="75">
      <c r="A75" s="9" t="str">
        <f>'Лист 1'!D76</f>
        <v>АК-39-000148</v>
      </c>
      <c r="B75" s="9" t="str">
        <f>'Лист 1'!G76</f>
        <v>WV1ZZZ2EZC6015186</v>
      </c>
      <c r="C75" s="9" t="str">
        <f>'Лист 1'!A76</f>
        <v>C794CC39</v>
      </c>
      <c r="D75" s="9" t="str">
        <f>'Лист 1'!I76</f>
        <v>Аренда</v>
      </c>
      <c r="E75" s="15">
        <f>'Лист 1'!J76</f>
        <v>44196</v>
      </c>
    </row>
    <row r="76">
      <c r="A76" s="9" t="str">
        <f>'Лист 1'!D77</f>
        <v>АК-39-000148</v>
      </c>
      <c r="B76" s="9" t="str">
        <f>'Лист 1'!G77</f>
        <v>WV1ZZZ2EZC6008997</v>
      </c>
      <c r="C76" s="9" t="str">
        <f>'Лист 1'!A77</f>
        <v>P848MP39</v>
      </c>
      <c r="D76" s="9" t="str">
        <f>'Лист 1'!I77</f>
        <v>Аренда</v>
      </c>
      <c r="E76" s="15">
        <f>'Лист 1'!J77</f>
        <v>44196</v>
      </c>
    </row>
    <row r="77">
      <c r="A77" s="9" t="str">
        <f>'Лист 1'!D78</f>
        <v>АК-39-000148</v>
      </c>
      <c r="B77" s="9" t="str">
        <f>'Лист 1'!G78</f>
        <v>VNESFR1600M019473</v>
      </c>
      <c r="C77" s="9" t="str">
        <f>'Лист 1'!A78</f>
        <v>P042CE39</v>
      </c>
      <c r="D77" s="9" t="str">
        <f>'Лист 1'!I78</f>
        <v>Аренда</v>
      </c>
      <c r="E77" s="15">
        <f>'Лист 1'!J78</f>
        <v>44196</v>
      </c>
    </row>
    <row r="78">
      <c r="A78" s="9" t="str">
        <f>'Лист 1'!D79</f>
        <v>АК-39-000148</v>
      </c>
      <c r="B78" s="9" t="str">
        <f>'Лист 1'!G79</f>
        <v>WV1ZZZ2EZA6006235</v>
      </c>
      <c r="C78" s="9" t="str">
        <f>'Лист 1'!A79</f>
        <v>P362BB39</v>
      </c>
      <c r="D78" s="9" t="str">
        <f>'Лист 1'!I79</f>
        <v>Аренда</v>
      </c>
      <c r="E78" s="15">
        <f>'Лист 1'!J79</f>
        <v>44196</v>
      </c>
    </row>
    <row r="79">
      <c r="A79" s="9" t="str">
        <f>'Лист 1'!D80</f>
        <v>АК-39-000147</v>
      </c>
      <c r="B79" s="9" t="str">
        <f>'Лист 1'!G80</f>
        <v>VNESFR1600M019474</v>
      </c>
      <c r="C79" s="9" t="str">
        <f>'Лист 1'!A80</f>
        <v>P041CE39</v>
      </c>
      <c r="D79" s="9" t="str">
        <f>'Лист 1'!I80</f>
        <v>Аренда</v>
      </c>
      <c r="E79" s="15">
        <f>'Лист 1'!J80</f>
        <v>44196</v>
      </c>
    </row>
    <row r="80">
      <c r="A80" s="9" t="str">
        <f>'Лист 1'!D81</f>
        <v>АК-39-000148</v>
      </c>
      <c r="B80" s="9" t="str">
        <f>'Лист 1'!G81</f>
        <v>X96A65R52L0894184</v>
      </c>
      <c r="C80" s="9" t="str">
        <f>'Лист 1'!A81</f>
        <v>C714MA39</v>
      </c>
      <c r="D80" s="9" t="str">
        <f>'Лист 1'!I81</f>
        <v>Аренда</v>
      </c>
      <c r="E80" s="15">
        <f>'Лист 1'!J81</f>
        <v>44196</v>
      </c>
    </row>
    <row r="81">
      <c r="A81" s="9" t="str">
        <f>'Лист 1'!D82</f>
        <v>ACC-39-000130</v>
      </c>
      <c r="B81" s="9" t="str">
        <f>'Лист 1'!G82</f>
        <v>Z7С223602K0008675</v>
      </c>
      <c r="C81" s="9" t="str">
        <f>'Лист 1'!A82</f>
        <v>C160ME39</v>
      </c>
      <c r="D81" s="9" t="str">
        <f>'Лист 1'!I82</f>
        <v>Аренда</v>
      </c>
      <c r="E81" s="15">
        <f>'Лист 1'!J82</f>
        <v>45657</v>
      </c>
    </row>
    <row r="82">
      <c r="A82" s="9" t="str">
        <f>'Лист 1'!D83</f>
        <v>ACC-39-000130</v>
      </c>
      <c r="B82" s="9" t="str">
        <f>'Лист 1'!G83</f>
        <v>WDB9044631P612983</v>
      </c>
      <c r="C82" s="9" t="str">
        <f>'Лист 1'!A83</f>
        <v>C345EH39</v>
      </c>
      <c r="D82" s="9" t="str">
        <f>'Лист 1'!I83</f>
        <v>Собственность</v>
      </c>
      <c r="E82" s="15" t="str">
        <f>'Лист 1'!J83</f>
        <v/>
      </c>
    </row>
    <row r="83">
      <c r="A83" s="9" t="str">
        <f>'Лист 1'!D84</f>
        <v>АК-39-000258</v>
      </c>
      <c r="B83" s="9" t="str">
        <f>'Лист 1'!G84</f>
        <v>WV1ZZZ2EZB6009451</v>
      </c>
      <c r="C83" s="9" t="str">
        <f>'Лист 1'!A84</f>
        <v>P715HУ39</v>
      </c>
      <c r="D83" s="9" t="str">
        <f>'Лист 1'!I84</f>
        <v>Аренда</v>
      </c>
      <c r="E83" s="15">
        <f>'Лист 1'!J84</f>
        <v>44256</v>
      </c>
    </row>
    <row r="84">
      <c r="A84" s="9" t="str">
        <f>'Лист 1'!D85</f>
        <v>АК-39-000258</v>
      </c>
      <c r="B84" s="9" t="str">
        <f>'Лист 1'!G85</f>
        <v>WV1ZZZ2EZB6005890</v>
      </c>
      <c r="C84" s="9" t="str">
        <f>'Лист 1'!A85</f>
        <v>P284KC39</v>
      </c>
      <c r="D84" s="9" t="str">
        <f>'Лист 1'!I85</f>
        <v>Аренда</v>
      </c>
      <c r="E84" s="15">
        <f>'Лист 1'!J85</f>
        <v>44256</v>
      </c>
    </row>
    <row r="85">
      <c r="A85" s="9" t="str">
        <f>'Лист 1'!D86</f>
        <v>АН-39-000407</v>
      </c>
      <c r="B85" s="9" t="str">
        <f>'Лист 1'!G86</f>
        <v>Z7C223203F0004602</v>
      </c>
      <c r="C85" s="9" t="str">
        <f>'Лист 1'!A86</f>
        <v>C857KC39</v>
      </c>
      <c r="D85" s="9" t="str">
        <f>'Лист 1'!I86</f>
        <v>Собственность</v>
      </c>
      <c r="E85" s="15" t="str">
        <f>'Лист 1'!J86</f>
        <v/>
      </c>
    </row>
    <row r="86">
      <c r="A86" s="9" t="str">
        <f>'Лист 1'!D87</f>
        <v>АК-39-000234</v>
      </c>
      <c r="B86" s="9" t="str">
        <f>'Лист 1'!G87</f>
        <v>WDB9036631R175914</v>
      </c>
      <c r="C86" s="9" t="str">
        <f>'Лист 1'!A87</f>
        <v>P440BM39</v>
      </c>
      <c r="D86" s="9" t="str">
        <f>'Лист 1'!I87</f>
        <v>Аренда</v>
      </c>
      <c r="E86" s="15">
        <f>'Лист 1'!J87</f>
        <v>46904</v>
      </c>
    </row>
    <row r="87">
      <c r="A87" s="9" t="str">
        <f>'Лист 1'!D88</f>
        <v>АК-39-000150</v>
      </c>
      <c r="B87" s="9" t="str">
        <f>'Лист 1'!G88</f>
        <v>VNESFR1600M016264</v>
      </c>
      <c r="C87" s="9" t="str">
        <f>'Лист 1'!A88</f>
        <v>P995KO39</v>
      </c>
      <c r="D87" s="9" t="str">
        <f>'Лист 1'!I88</f>
        <v>Аренда</v>
      </c>
      <c r="E87" s="15">
        <f>'Лист 1'!J88</f>
        <v>44196</v>
      </c>
    </row>
    <row r="88">
      <c r="A88" s="9" t="str">
        <f>'Лист 1'!D89</f>
        <v>АК-39-000262</v>
      </c>
      <c r="B88" s="9" t="str">
        <f>'Лист 1'!G89</f>
        <v>X1M4234B0D0000164</v>
      </c>
      <c r="C88" s="9" t="str">
        <f>'Лист 1'!A89</f>
        <v>T048AE39</v>
      </c>
      <c r="D88" s="9" t="str">
        <f>'Лист 1'!I89</f>
        <v>Аренда</v>
      </c>
      <c r="E88" s="15">
        <f>'Лист 1'!J89</f>
        <v>46022</v>
      </c>
    </row>
    <row r="89">
      <c r="A89" s="9" t="str">
        <f>'Лист 1'!D90</f>
        <v>ACC-39-000055</v>
      </c>
      <c r="B89" s="9" t="str">
        <f>'Лист 1'!G90</f>
        <v>NMС750RKTLD300037</v>
      </c>
      <c r="C89" s="9" t="str">
        <f>'Лист 1'!A90</f>
        <v>C701MA39</v>
      </c>
      <c r="D89" s="9" t="str">
        <f>'Лист 1'!I90</f>
        <v>Собственность</v>
      </c>
      <c r="E89" s="15" t="str">
        <f>'Лист 1'!J90</f>
        <v/>
      </c>
    </row>
    <row r="90">
      <c r="A90" s="9" t="str">
        <f>'Лист 1'!D91</f>
        <v>ACC-39-000128</v>
      </c>
      <c r="B90" s="9" t="str">
        <f>'Лист 1'!G91</f>
        <v>WDF9036631A935750</v>
      </c>
      <c r="C90" s="9" t="str">
        <f>'Лист 1'!A91</f>
        <v>P677KE39</v>
      </c>
      <c r="D90" s="9" t="str">
        <f>'Лист 1'!I91</f>
        <v>Собственность</v>
      </c>
      <c r="E90" s="15" t="str">
        <f>'Лист 1'!J91</f>
        <v/>
      </c>
    </row>
    <row r="91">
      <c r="A91" s="9" t="str">
        <f>'Лист 1'!D92</f>
        <v>АК-39-000339</v>
      </c>
      <c r="B91" s="9" t="str">
        <f>'Лист 1'!G92</f>
        <v>WDB9066351s682707</v>
      </c>
      <c r="C91" s="9" t="str">
        <f>'Лист 1'!A92</f>
        <v>P521PA39</v>
      </c>
      <c r="D91" s="9" t="str">
        <f>'Лист 1'!I92</f>
        <v>Аренда</v>
      </c>
      <c r="E91" s="15">
        <f>'Лист 1'!J92</f>
        <v>43983</v>
      </c>
    </row>
    <row r="92">
      <c r="A92" s="9" t="str">
        <f>'Лист 1'!D93</f>
        <v>АК-39-000339</v>
      </c>
      <c r="B92" s="9" t="str">
        <f>'Лист 1'!G93</f>
        <v>WDB9066351S342691</v>
      </c>
      <c r="C92" s="9" t="str">
        <f>'Лист 1'!A93</f>
        <v>O862УT39</v>
      </c>
      <c r="D92" s="9" t="str">
        <f>'Лист 1'!I93</f>
        <v>Аренда</v>
      </c>
      <c r="E92" s="15">
        <f>'Лист 1'!J93</f>
        <v>43983</v>
      </c>
    </row>
    <row r="93">
      <c r="A93" s="9" t="str">
        <f>'Лист 1'!D94</f>
        <v>АК-39-000339</v>
      </c>
      <c r="B93" s="9" t="str">
        <f>'Лист 1'!G94</f>
        <v>Z7C225019L0011123</v>
      </c>
      <c r="C93" s="9" t="str">
        <f>'Лист 1'!A94</f>
        <v>C303ME39</v>
      </c>
      <c r="D93" s="9" t="str">
        <f>'Лист 1'!I94</f>
        <v>Лизинг</v>
      </c>
      <c r="E93" s="15">
        <f>'Лист 1'!J94</f>
        <v>45351</v>
      </c>
    </row>
    <row r="94">
      <c r="A94" s="9" t="str">
        <f>'Лист 1'!D95</f>
        <v>АК-39-000339</v>
      </c>
      <c r="B94" s="9" t="str">
        <f>'Лист 1'!G95</f>
        <v>Z7C225019L0011185</v>
      </c>
      <c r="C94" s="9" t="str">
        <f>'Лист 1'!A95</f>
        <v>C532ME39</v>
      </c>
      <c r="D94" s="9" t="str">
        <f>'Лист 1'!I95</f>
        <v>Лизинг</v>
      </c>
      <c r="E94" s="15">
        <f>'Лист 1'!J95</f>
        <v>45351</v>
      </c>
    </row>
    <row r="95">
      <c r="A95" s="9" t="str">
        <f>'Лист 1'!D96</f>
        <v>АК-39-000339</v>
      </c>
      <c r="B95" s="9" t="str">
        <f>'Лист 1'!G96</f>
        <v>WDB9066351S219712</v>
      </c>
      <c r="C95" s="9" t="str">
        <f>'Лист 1'!A96</f>
        <v>P138KO39</v>
      </c>
      <c r="D95" s="9" t="str">
        <f>'Лист 1'!I96</f>
        <v>Аренда</v>
      </c>
      <c r="E95" s="15">
        <f>'Лист 1'!J96</f>
        <v>43983</v>
      </c>
    </row>
    <row r="96">
      <c r="A96" s="9" t="str">
        <f>'Лист 1'!D97</f>
        <v>АК-39-000339</v>
      </c>
      <c r="B96" s="9" t="str">
        <f>'Лист 1'!G97</f>
        <v>Z7C225019L0011125</v>
      </c>
      <c r="C96" s="9" t="str">
        <f>'Лист 1'!A97</f>
        <v>C489ME39</v>
      </c>
      <c r="D96" s="9" t="str">
        <f>'Лист 1'!I97</f>
        <v>Лизинг</v>
      </c>
      <c r="E96" s="15">
        <f>'Лист 1'!J97</f>
        <v>45351</v>
      </c>
    </row>
    <row r="97">
      <c r="A97" s="9" t="str">
        <f>'Лист 1'!D98</f>
        <v>АК-39-000339</v>
      </c>
      <c r="B97" s="9" t="str">
        <f>'Лист 1'!G98</f>
        <v>Z7C225019L0011186</v>
      </c>
      <c r="C97" s="9" t="str">
        <f>'Лист 1'!A98</f>
        <v>C436ME39</v>
      </c>
      <c r="D97" s="9" t="str">
        <f>'Лист 1'!I98</f>
        <v>Лизинг</v>
      </c>
      <c r="E97" s="15">
        <f>'Лист 1'!J98</f>
        <v>45351</v>
      </c>
    </row>
    <row r="98">
      <c r="A98" s="9" t="str">
        <f>'Лист 1'!D99</f>
        <v>АН-39-000434</v>
      </c>
      <c r="B98" s="9" t="str">
        <f>'Лист 1'!G99</f>
        <v>XUS2227UUC0001418</v>
      </c>
      <c r="C98" s="9" t="str">
        <f>'Лист 1'!A99</f>
        <v>P038KX39</v>
      </c>
      <c r="D98" s="9" t="str">
        <f>'Лист 1'!I99</f>
        <v>Собственность</v>
      </c>
      <c r="E98" s="15" t="str">
        <f>'Лист 1'!J99</f>
        <v/>
      </c>
    </row>
    <row r="99">
      <c r="A99" s="9" t="str">
        <f>'Лист 1'!D100</f>
        <v>АН-39-000434</v>
      </c>
      <c r="B99" s="9" t="str">
        <f>'Лист 1'!G100</f>
        <v>Z7C223201F0004531</v>
      </c>
      <c r="C99" s="9" t="str">
        <f>'Лист 1'!A100</f>
        <v>P982HK39</v>
      </c>
      <c r="D99" s="9" t="str">
        <f>'Лист 1'!I100</f>
        <v>Собственность</v>
      </c>
      <c r="E99" s="15" t="str">
        <f>'Лист 1'!J100</f>
        <v/>
      </c>
    </row>
    <row r="100">
      <c r="A100" s="9" t="str">
        <f>'Лист 1'!D101</f>
        <v>АН-39-000434</v>
      </c>
      <c r="B100" s="9" t="str">
        <f>'Лист 1'!G101</f>
        <v>Y3M226063E0000264</v>
      </c>
      <c r="C100" s="9" t="str">
        <f>'Лист 1'!A101</f>
        <v>P613PB39</v>
      </c>
      <c r="D100" s="9" t="str">
        <f>'Лист 1'!I101</f>
        <v>Собственность</v>
      </c>
      <c r="E100" s="15" t="str">
        <f>'Лист 1'!J101</f>
        <v/>
      </c>
    </row>
    <row r="101">
      <c r="A101" s="9" t="str">
        <f>'Лист 1'!D102</f>
        <v>АН-39-000434</v>
      </c>
      <c r="B101" s="9" t="str">
        <f>'Лист 1'!G102</f>
        <v>XUS2227UUC0001417</v>
      </c>
      <c r="C101" s="9" t="str">
        <f>'Лист 1'!A102</f>
        <v>P721BT39</v>
      </c>
      <c r="D101" s="9" t="str">
        <f>'Лист 1'!I102</f>
        <v>Собственность</v>
      </c>
      <c r="E101" s="15" t="str">
        <f>'Лист 1'!J102</f>
        <v/>
      </c>
    </row>
    <row r="102">
      <c r="A102" s="9" t="str">
        <f>'Лист 1'!D103</f>
        <v>АН-39-000434</v>
      </c>
      <c r="B102" s="9" t="str">
        <f>'Лист 1'!G103</f>
        <v>Z7C223201F0004530</v>
      </c>
      <c r="C102" s="9" t="str">
        <f>'Лист 1'!A103</f>
        <v>P984HK39</v>
      </c>
      <c r="D102" s="9" t="str">
        <f>'Лист 1'!I103</f>
        <v>Собственность</v>
      </c>
      <c r="E102" s="15" t="str">
        <f>'Лист 1'!J103</f>
        <v/>
      </c>
    </row>
    <row r="103">
      <c r="A103" s="9" t="str">
        <f>'Лист 1'!D104</f>
        <v>АН-39-000434</v>
      </c>
      <c r="B103" s="9" t="str">
        <f>'Лист 1'!G104</f>
        <v>Z7C223201F0004532</v>
      </c>
      <c r="C103" s="9" t="str">
        <f>'Лист 1'!A104</f>
        <v>P983HK39</v>
      </c>
      <c r="D103" s="9" t="str">
        <f>'Лист 1'!I104</f>
        <v>Собственность</v>
      </c>
      <c r="E103" s="15" t="str">
        <f>'Лист 1'!J104</f>
        <v/>
      </c>
    </row>
    <row r="104">
      <c r="A104" s="9" t="str">
        <f>'Лист 1'!D105</f>
        <v>АН-39-000434</v>
      </c>
      <c r="B104" s="9" t="str">
        <f>'Лист 1'!G105</f>
        <v>Z7C223201F0004529</v>
      </c>
      <c r="C104" s="9" t="str">
        <f>'Лист 1'!A105</f>
        <v>P987HK39</v>
      </c>
      <c r="D104" s="9" t="str">
        <f>'Лист 1'!I105</f>
        <v>Собственность</v>
      </c>
      <c r="E104" s="15" t="str">
        <f>'Лист 1'!J105</f>
        <v/>
      </c>
    </row>
    <row r="105">
      <c r="A105" s="9" t="str">
        <f>'Лист 1'!D106</f>
        <v>ACC-39-000100</v>
      </c>
      <c r="B105" s="9" t="str">
        <f>'Лист 1'!G106</f>
        <v>VNESFR13000310875</v>
      </c>
      <c r="C105" s="9" t="str">
        <f>'Лист 1'!A106</f>
        <v>M252OE39</v>
      </c>
      <c r="D105" s="9" t="str">
        <f>'Лист 1'!I106</f>
        <v>Аренда</v>
      </c>
      <c r="E105" s="15">
        <f>'Лист 1'!J106</f>
        <v>47483</v>
      </c>
    </row>
    <row r="106">
      <c r="A106" s="9" t="str">
        <f>'Лист 1'!D107</f>
        <v>ACC-39-000106</v>
      </c>
      <c r="B106" s="9" t="str">
        <f>'Лист 1'!G107</f>
        <v>VNESFR1600M001639</v>
      </c>
      <c r="C106" s="9" t="str">
        <f>'Лист 1'!A107</f>
        <v>C768KB39</v>
      </c>
      <c r="D106" s="9" t="str">
        <f>'Лист 1'!I107</f>
        <v>Аренда</v>
      </c>
      <c r="E106" s="15">
        <f>'Лист 1'!J107</f>
        <v>47483</v>
      </c>
    </row>
    <row r="107">
      <c r="A107" s="9" t="str">
        <f>'Лист 1'!D108</f>
        <v>ACC-39-000106</v>
      </c>
      <c r="B107" s="9" t="str">
        <f>'Лист 1'!G108</f>
        <v>VNESFR1600M001642</v>
      </c>
      <c r="C107" s="9" t="str">
        <f>'Лист 1'!A108</f>
        <v>C789EO39</v>
      </c>
      <c r="D107" s="9" t="str">
        <f>'Лист 1'!I108</f>
        <v>Аренда</v>
      </c>
      <c r="E107" s="15">
        <f>'Лист 1'!J108</f>
        <v>47483</v>
      </c>
    </row>
    <row r="108">
      <c r="A108" s="9" t="str">
        <f>'Лист 1'!D109</f>
        <v>АН-39-000434</v>
      </c>
      <c r="B108" s="9" t="str">
        <f>'Лист 1'!G109</f>
        <v>Z7C223201F0004528</v>
      </c>
      <c r="C108" s="9" t="str">
        <f>'Лист 1'!A109</f>
        <v>P981HK39</v>
      </c>
      <c r="D108" s="9" t="str">
        <f>'Лист 1'!I109</f>
        <v>Собственность</v>
      </c>
      <c r="E108" s="15" t="str">
        <f>'Лист 1'!J109</f>
        <v/>
      </c>
    </row>
    <row r="109">
      <c r="A109" s="9" t="str">
        <f>'Лист 1'!D110</f>
        <v>АК-39-000220</v>
      </c>
      <c r="B109" s="9" t="str">
        <f>'Лист 1'!G110</f>
        <v>НЕ УСТАНОВЛЕНО</v>
      </c>
      <c r="C109" s="9" t="str">
        <f>'Лист 1'!A110</f>
        <v>P137УC39</v>
      </c>
      <c r="D109" s="9" t="str">
        <f>'Лист 1'!I110</f>
        <v>Аренда</v>
      </c>
      <c r="E109" s="15">
        <f>'Лист 1'!J110</f>
        <v>44905</v>
      </c>
    </row>
    <row r="110">
      <c r="A110" s="9" t="str">
        <f>'Лист 1'!D111</f>
        <v>АК-39-000168</v>
      </c>
      <c r="B110" s="9" t="str">
        <f>'Лист 1'!G111</f>
        <v>WDB35710013075504</v>
      </c>
      <c r="C110" s="9" t="str">
        <f>'Лист 1'!A111</f>
        <v>T594TT39</v>
      </c>
      <c r="D110" s="9" t="str">
        <f>'Лист 1'!I111</f>
        <v>Аренда</v>
      </c>
      <c r="E110" s="15">
        <f>'Лист 1'!J111</f>
        <v>44561</v>
      </c>
    </row>
    <row r="111">
      <c r="A111" s="9" t="str">
        <f>'Лист 1'!D112</f>
        <v>ACC-39-000128</v>
      </c>
      <c r="B111" s="9" t="str">
        <f>'Лист 1'!G112</f>
        <v>WDB9066331S359685</v>
      </c>
      <c r="C111" s="9" t="str">
        <f>'Лист 1'!A112</f>
        <v>C222AC39</v>
      </c>
      <c r="D111" s="9" t="str">
        <f>'Лист 1'!I112</f>
        <v>Аренда</v>
      </c>
      <c r="E111" s="15">
        <f>'Лист 1'!J112</f>
        <v>44561</v>
      </c>
    </row>
    <row r="112">
      <c r="A112" s="9" t="str">
        <f>'Лист 1'!D113</f>
        <v>АК-39-000168</v>
      </c>
      <c r="B112" s="9" t="str">
        <f>'Лист 1'!G113</f>
        <v>YV3R6M32981125242</v>
      </c>
      <c r="C112" s="9" t="str">
        <f>'Лист 1'!A113</f>
        <v>C685MA39</v>
      </c>
      <c r="D112" s="9" t="str">
        <f>'Лист 1'!I113</f>
        <v>Собственность</v>
      </c>
      <c r="E112" s="15" t="str">
        <f>'Лист 1'!J113</f>
        <v/>
      </c>
    </row>
    <row r="113">
      <c r="A113" s="9" t="str">
        <f>'Лист 1'!D114</f>
        <v>ACC-39-000128</v>
      </c>
      <c r="B113" s="9" t="str">
        <f>'Лист 1'!G114</f>
        <v>Х1М3205Н290003134</v>
      </c>
      <c r="C113" s="9" t="str">
        <f>'Лист 1'!A114</f>
        <v>P687AX39</v>
      </c>
      <c r="D113" s="9" t="str">
        <f>'Лист 1'!I114</f>
        <v>Собственность</v>
      </c>
      <c r="E113" s="15" t="str">
        <f>'Лист 1'!J114</f>
        <v/>
      </c>
    </row>
    <row r="114">
      <c r="A114" s="9" t="str">
        <f>'Лист 1'!D115</f>
        <v>ACC-39-000128</v>
      </c>
      <c r="B114" s="9" t="str">
        <f>'Лист 1'!G115</f>
        <v>WDB9036631R879315</v>
      </c>
      <c r="C114" s="9" t="str">
        <f>'Лист 1'!A115</f>
        <v>O325TH39</v>
      </c>
      <c r="D114" s="9" t="str">
        <f>'Лист 1'!I115</f>
        <v>Собственность</v>
      </c>
      <c r="E114" s="15" t="str">
        <f>'Лист 1'!J115</f>
        <v/>
      </c>
    </row>
    <row r="115">
      <c r="A115" s="9" t="str">
        <f>'Лист 1'!D116</f>
        <v>АК-39-000168</v>
      </c>
      <c r="B115" s="9" t="str">
        <f>'Лист 1'!G116</f>
        <v>WDB35700013074880</v>
      </c>
      <c r="C115" s="9" t="str">
        <f>'Лист 1'!A116</f>
        <v>O875УO39</v>
      </c>
      <c r="D115" s="9" t="str">
        <f>'Лист 1'!I116</f>
        <v>Аренда</v>
      </c>
      <c r="E115" s="15">
        <f>'Лист 1'!J116</f>
        <v>44561</v>
      </c>
    </row>
    <row r="116">
      <c r="A116" s="9" t="str">
        <f>'Лист 1'!D117</f>
        <v>АК-39-000168</v>
      </c>
      <c r="B116" s="9" t="str">
        <f>'Лист 1'!G117</f>
        <v>WDB35710013073674</v>
      </c>
      <c r="C116" s="9" t="str">
        <f>'Лист 1'!A117</f>
        <v>AM33339</v>
      </c>
      <c r="D116" s="9" t="str">
        <f>'Лист 1'!I117</f>
        <v>Аренда</v>
      </c>
      <c r="E116" s="15">
        <f>'Лист 1'!J117</f>
        <v>44561</v>
      </c>
    </row>
    <row r="117">
      <c r="A117" s="9" t="str">
        <f>'Лист 1'!D118</f>
        <v>АК-39-000168</v>
      </c>
      <c r="B117" s="9" t="str">
        <f>'Лист 1'!G118</f>
        <v>YV3R6M32481125245</v>
      </c>
      <c r="C117" s="9" t="str">
        <f>'Лист 1'!A118</f>
        <v>C698MA39</v>
      </c>
      <c r="D117" s="9" t="str">
        <f>'Лист 1'!I118</f>
        <v>Собственность</v>
      </c>
      <c r="E117" s="15" t="str">
        <f>'Лист 1'!J118</f>
        <v/>
      </c>
    </row>
    <row r="118">
      <c r="A118" s="9" t="str">
        <f>'Лист 1'!D119</f>
        <v>АК-39-000168</v>
      </c>
      <c r="B118" s="9" t="str">
        <f>'Лист 1'!G119</f>
        <v>WDB35710013077574</v>
      </c>
      <c r="C118" s="9" t="str">
        <f>'Лист 1'!A119</f>
        <v>P632BK39</v>
      </c>
      <c r="D118" s="9" t="str">
        <f>'Лист 1'!I119</f>
        <v>Аренда</v>
      </c>
      <c r="E118" s="15">
        <f>'Лист 1'!J119</f>
        <v>44561</v>
      </c>
    </row>
    <row r="119">
      <c r="A119" s="9" t="str">
        <f>'Лист 1'!D120</f>
        <v>ACC-39-000128</v>
      </c>
      <c r="B119" s="9" t="str">
        <f>'Лист 1'!G120</f>
        <v>Z7C223203F0004144</v>
      </c>
      <c r="C119" s="9" t="str">
        <f>'Лист 1'!A120</f>
        <v>P813HK39</v>
      </c>
      <c r="D119" s="9" t="str">
        <f>'Лист 1'!I120</f>
        <v>Аренда</v>
      </c>
      <c r="E119" s="15">
        <f>'Лист 1'!J120</f>
        <v>45365</v>
      </c>
    </row>
    <row r="120">
      <c r="A120" s="9" t="str">
        <f>'Лист 1'!D121</f>
        <v>АК-39-000473</v>
      </c>
      <c r="B120" s="9" t="str">
        <f>'Лист 1'!G121</f>
        <v>WDB9066571S239036</v>
      </c>
      <c r="C120" s="9" t="str">
        <f>'Лист 1'!A121</f>
        <v>P552OB39</v>
      </c>
      <c r="D120" s="9" t="str">
        <f>'Лист 1'!I121</f>
        <v>Собственность</v>
      </c>
      <c r="E120" s="15" t="str">
        <f>'Лист 1'!J121</f>
        <v/>
      </c>
    </row>
    <row r="121">
      <c r="A121" s="9" t="str">
        <f>'Лист 1'!D122</f>
        <v>АН-39-000472</v>
      </c>
      <c r="B121" s="9" t="str">
        <f>'Лист 1'!G122</f>
        <v>Z7C223237G0008655</v>
      </c>
      <c r="C121" s="9" t="str">
        <f>'Лист 1'!A122</f>
        <v>P044XC39</v>
      </c>
      <c r="D121" s="9" t="str">
        <f>'Лист 1'!I122</f>
        <v>Собственность</v>
      </c>
      <c r="E121" s="15" t="str">
        <f>'Лист 1'!J122</f>
        <v/>
      </c>
    </row>
    <row r="122">
      <c r="A122" s="9" t="str">
        <f>'Лист 1'!D123</f>
        <v>АК-39-000207</v>
      </c>
      <c r="B122" s="9" t="str">
        <f>'Лист 1'!G123</f>
        <v>Z7C225019L0010936</v>
      </c>
      <c r="C122" s="9" t="str">
        <f>'Лист 1'!A123</f>
        <v>C315MA39</v>
      </c>
      <c r="D122" s="9" t="str">
        <f>'Лист 1'!I123</f>
        <v>Аренда</v>
      </c>
      <c r="E122" s="15">
        <f>'Лист 1'!J123</f>
        <v>45714</v>
      </c>
    </row>
    <row r="123">
      <c r="A123" s="9" t="str">
        <f>'Лист 1'!D124</f>
        <v>АК-39-000297</v>
      </c>
      <c r="B123" s="9" t="str">
        <f>'Лист 1'!G124</f>
        <v>WAG201168RPS21722</v>
      </c>
      <c r="C123" s="9" t="str">
        <f>'Лист 1'!A124</f>
        <v>O845HK39</v>
      </c>
      <c r="D123" s="9" t="str">
        <f>'Лист 1'!I124</f>
        <v>Аренда</v>
      </c>
      <c r="E123" s="15">
        <f>'Лист 1'!J124</f>
        <v>44916</v>
      </c>
    </row>
    <row r="124">
      <c r="A124" s="9" t="str">
        <f>'Лист 1'!D125</f>
        <v>ACC-39-000135</v>
      </c>
      <c r="B124" s="9" t="str">
        <f>'Лист 1'!G125</f>
        <v>WDB35710013071048</v>
      </c>
      <c r="C124" s="9" t="str">
        <f>'Лист 1'!A125</f>
        <v>C313ET39</v>
      </c>
      <c r="D124" s="9" t="str">
        <f>'Лист 1'!I125</f>
        <v>Аренда</v>
      </c>
      <c r="E124" s="15">
        <f>'Лист 1'!J125</f>
        <v>46022</v>
      </c>
    </row>
    <row r="125">
      <c r="A125" s="9" t="str">
        <f>'Лист 1'!D126</f>
        <v>АК-39-000217</v>
      </c>
      <c r="B125" s="9" t="str">
        <f>'Лист 1'!G126</f>
        <v>WDB35700013043092</v>
      </c>
      <c r="C125" s="9" t="str">
        <f>'Лист 1'!A126</f>
        <v>P517MH39</v>
      </c>
      <c r="D125" s="9" t="str">
        <f>'Лист 1'!I126</f>
        <v>Аренда</v>
      </c>
      <c r="E125" s="15">
        <f>'Лист 1'!J126</f>
        <v>44713</v>
      </c>
    </row>
    <row r="126">
      <c r="A126" s="9" t="str">
        <f>'Лист 1'!D127</f>
        <v>АК-39-000207</v>
      </c>
      <c r="B126" s="9" t="str">
        <f>'Лист 1'!G127</f>
        <v>Z7C225019L0010935</v>
      </c>
      <c r="C126" s="9" t="str">
        <f>'Лист 1'!A127</f>
        <v>C253MA39</v>
      </c>
      <c r="D126" s="9" t="str">
        <f>'Лист 1'!I127</f>
        <v>Аренда</v>
      </c>
      <c r="E126" s="15">
        <f>'Лист 1'!J127</f>
        <v>45714</v>
      </c>
    </row>
    <row r="127">
      <c r="A127" s="9" t="str">
        <f>'Лист 1'!D128</f>
        <v>ACC-39-000079</v>
      </c>
      <c r="B127" s="9" t="str">
        <f>'Лист 1'!G128</f>
        <v>LKLRIDS937B000098</v>
      </c>
      <c r="C127" s="9" t="str">
        <f>'Лист 1'!A128</f>
        <v>T075AM39</v>
      </c>
      <c r="D127" s="9" t="str">
        <f>'Лист 1'!I128</f>
        <v>Собственность</v>
      </c>
      <c r="E127" s="15" t="str">
        <f>'Лист 1'!J128</f>
        <v/>
      </c>
    </row>
    <row r="128">
      <c r="A128" s="9" t="str">
        <f>'Лист 1'!D129</f>
        <v>АН-39-000486</v>
      </c>
      <c r="B128" s="9" t="str">
        <f>'Лист 1'!G129</f>
        <v>Х1М32050009303270</v>
      </c>
      <c r="C128" s="9" t="str">
        <f>'Лист 1'!A129</f>
        <v>O766KT39</v>
      </c>
      <c r="D128" s="9" t="str">
        <f>'Лист 1'!I129</f>
        <v>Собственность</v>
      </c>
      <c r="E128" s="15" t="str">
        <f>'Лист 1'!J129</f>
        <v/>
      </c>
    </row>
    <row r="129">
      <c r="A129" s="9" t="str">
        <f>'Лист 1'!D130</f>
        <v>ACC-39-000079</v>
      </c>
      <c r="B129" s="9" t="str">
        <f>'Лист 1'!G130</f>
        <v>LKLR1DSB2BA561510</v>
      </c>
      <c r="C129" s="9" t="str">
        <f>'Лист 1'!A130</f>
        <v>T598AE39</v>
      </c>
      <c r="D129" s="9" t="str">
        <f>'Лист 1'!I130</f>
        <v>Собственность</v>
      </c>
      <c r="E129" s="15" t="str">
        <f>'Лист 1'!J130</f>
        <v/>
      </c>
    </row>
    <row r="130">
      <c r="A130" s="9" t="str">
        <f>'Лист 1'!D131</f>
        <v>АК-39-000207</v>
      </c>
      <c r="B130" s="9" t="str">
        <f>'Лист 1'!G131</f>
        <v>Z7C225019L0011015</v>
      </c>
      <c r="C130" s="9" t="str">
        <f>'Лист 1'!A131</f>
        <v>C061KT39</v>
      </c>
      <c r="D130" s="9" t="str">
        <f>'Лист 1'!I131</f>
        <v>Аренда</v>
      </c>
      <c r="E130" s="15">
        <f>'Лист 1'!J131</f>
        <v>45706</v>
      </c>
    </row>
    <row r="131">
      <c r="A131" s="9" t="str">
        <f>'Лист 1'!D132</f>
        <v>АК-39-000207</v>
      </c>
      <c r="B131" s="9" t="str">
        <f>'Лист 1'!G132</f>
        <v>X96A65R52K0871577</v>
      </c>
      <c r="C131" s="9" t="str">
        <f>'Лист 1'!A132</f>
        <v>C791УB174</v>
      </c>
      <c r="D131" s="9" t="str">
        <f>'Лист 1'!I132</f>
        <v>Аренда</v>
      </c>
      <c r="E131" s="15">
        <f>'Лист 1'!J132</f>
        <v>45706</v>
      </c>
    </row>
    <row r="132">
      <c r="A132" s="9" t="str">
        <f>'Лист 1'!D133</f>
        <v>АК-39-000207</v>
      </c>
      <c r="B132" s="9" t="str">
        <f>'Лист 1'!G133</f>
        <v>Z7C223201F0003617</v>
      </c>
      <c r="C132" s="9" t="str">
        <f>'Лист 1'!A133</f>
        <v>P650TK39</v>
      </c>
      <c r="D132" s="9" t="str">
        <f>'Лист 1'!I133</f>
        <v>Аренда</v>
      </c>
      <c r="E132" s="15">
        <f>'Лист 1'!J133</f>
        <v>45706</v>
      </c>
    </row>
    <row r="133">
      <c r="A133" s="9" t="str">
        <f>'Лист 1'!D134</f>
        <v>АК-39-000207</v>
      </c>
      <c r="B133" s="9" t="str">
        <f>'Лист 1'!G134</f>
        <v>Z7C223201E0001307</v>
      </c>
      <c r="C133" s="9" t="str">
        <f>'Лист 1'!A134</f>
        <v>P276PK39</v>
      </c>
      <c r="D133" s="9" t="str">
        <f>'Лист 1'!I134</f>
        <v>Аренда</v>
      </c>
      <c r="E133" s="15">
        <f>'Лист 1'!J134</f>
        <v>45706</v>
      </c>
    </row>
    <row r="134">
      <c r="A134" s="9" t="str">
        <f>'Лист 1'!D135</f>
        <v>АК-39-000207</v>
      </c>
      <c r="B134" s="9" t="str">
        <f>'Лист 1'!G135</f>
        <v>Z7C223206G0007367</v>
      </c>
      <c r="C134" s="9" t="str">
        <f>'Лист 1'!A135</f>
        <v>C929KA39</v>
      </c>
      <c r="D134" s="9" t="str">
        <f>'Лист 1'!I135</f>
        <v>Аренда</v>
      </c>
      <c r="E134" s="15">
        <f>'Лист 1'!J135</f>
        <v>45706</v>
      </c>
    </row>
    <row r="135">
      <c r="A135" s="9" t="str">
        <f>'Лист 1'!D136</f>
        <v>АК-39-000207</v>
      </c>
      <c r="B135" s="9" t="str">
        <f>'Лист 1'!G136</f>
        <v>Z7C223237G0007689</v>
      </c>
      <c r="C135" s="9" t="str">
        <f>'Лист 1'!A136</f>
        <v>P553УB39</v>
      </c>
      <c r="D135" s="9" t="str">
        <f>'Лист 1'!I136</f>
        <v>Аренда</v>
      </c>
      <c r="E135" s="15">
        <f>'Лист 1'!J136</f>
        <v>45706</v>
      </c>
    </row>
    <row r="136">
      <c r="A136" s="9" t="str">
        <f>'Лист 1'!D137</f>
        <v>АК-39-000207</v>
      </c>
      <c r="B136" s="9" t="str">
        <f>'Лист 1'!G137</f>
        <v>Z7C223203G0006422</v>
      </c>
      <c r="C136" s="9" t="str">
        <f>'Лист 1'!A137</f>
        <v>T191CK55</v>
      </c>
      <c r="D136" s="9" t="str">
        <f>'Лист 1'!I137</f>
        <v>Аренда</v>
      </c>
      <c r="E136" s="15">
        <f>'Лист 1'!J137</f>
        <v>45706</v>
      </c>
    </row>
    <row r="137">
      <c r="A137" s="9" t="str">
        <f>'Лист 1'!D138</f>
        <v>АК-39-000173</v>
      </c>
      <c r="B137" s="9" t="str">
        <f>'Лист 1'!G138</f>
        <v>WDB35742013075810</v>
      </c>
      <c r="C137" s="9" t="str">
        <f>'Лист 1'!A138</f>
        <v>P962XM39</v>
      </c>
      <c r="D137" s="9" t="str">
        <f>'Лист 1'!I138</f>
        <v>Аренда</v>
      </c>
      <c r="E137" s="15">
        <f>'Лист 1'!J138</f>
        <v>46022</v>
      </c>
    </row>
    <row r="138">
      <c r="A138" s="9" t="str">
        <f>'Лист 1'!D139</f>
        <v>АК-39-000194</v>
      </c>
      <c r="B138" s="9" t="str">
        <f>'Лист 1'!G139</f>
        <v>WDB35700013047792</v>
      </c>
      <c r="C138" s="9" t="str">
        <f>'Лист 1'!A139</f>
        <v>O235EC39</v>
      </c>
      <c r="D138" s="9" t="str">
        <f>'Лист 1'!I139</f>
        <v>Аренда</v>
      </c>
      <c r="E138" s="15">
        <f>'Лист 1'!J139</f>
        <v>46022</v>
      </c>
    </row>
    <row r="139">
      <c r="A139" s="9" t="str">
        <f>'Лист 1'!D140</f>
        <v>АК-39-000194</v>
      </c>
      <c r="B139" s="9" t="str">
        <f>'Лист 1'!G140</f>
        <v>WDB35700013060314</v>
      </c>
      <c r="C139" s="9" t="str">
        <f>'Лист 1'!A140</f>
        <v>P315PP39</v>
      </c>
      <c r="D139" s="9" t="str">
        <f>'Лист 1'!I140</f>
        <v>Аренда</v>
      </c>
      <c r="E139" s="15">
        <f>'Лист 1'!J140</f>
        <v>46022</v>
      </c>
    </row>
    <row r="140">
      <c r="A140" s="9" t="str">
        <f>'Лист 1'!D141</f>
        <v>АК-39-000194</v>
      </c>
      <c r="B140" s="9" t="str">
        <f>'Лист 1'!G141</f>
        <v>WMAA78ZZ77T009998</v>
      </c>
      <c r="C140" s="9" t="str">
        <f>'Лист 1'!A141</f>
        <v>C090EP39</v>
      </c>
      <c r="D140" s="9" t="str">
        <f>'Лист 1'!I141</f>
        <v>Аренда</v>
      </c>
      <c r="E140" s="15">
        <f>'Лист 1'!J141</f>
        <v>46022</v>
      </c>
    </row>
    <row r="141">
      <c r="A141" s="9" t="str">
        <f>'Лист 1'!D142</f>
        <v>АК-39-000194</v>
      </c>
      <c r="B141" s="9" t="str">
        <f>'Лист 1'!G142</f>
        <v>NMAA74ZZ18T012511</v>
      </c>
      <c r="C141" s="9" t="str">
        <f>'Лист 1'!A142</f>
        <v>C632BB39</v>
      </c>
      <c r="D141" s="9" t="str">
        <f>'Лист 1'!I142</f>
        <v>Аренда</v>
      </c>
      <c r="E141" s="15">
        <f>'Лист 1'!J142</f>
        <v>46022</v>
      </c>
    </row>
    <row r="142">
      <c r="A142" s="9" t="str">
        <f>'Лист 1'!D143</f>
        <v>АК-39-000194</v>
      </c>
      <c r="B142" s="9" t="str">
        <f>'Лист 1'!G143</f>
        <v>NMAA74ZZ48T012535</v>
      </c>
      <c r="C142" s="9" t="str">
        <f>'Лист 1'!A143</f>
        <v>C222AX39</v>
      </c>
      <c r="D142" s="9" t="str">
        <f>'Лист 1'!I143</f>
        <v>Аренда</v>
      </c>
      <c r="E142" s="15">
        <f>'Лист 1'!J143</f>
        <v>46022</v>
      </c>
    </row>
    <row r="143">
      <c r="A143" s="9" t="str">
        <f>'Лист 1'!D144</f>
        <v>АК-39-000194</v>
      </c>
      <c r="B143" s="9" t="str">
        <f>'Лист 1'!G144</f>
        <v>WMAA78ZZ28T011837</v>
      </c>
      <c r="C143" s="9" t="str">
        <f>'Лист 1'!A144</f>
        <v>C094EP39</v>
      </c>
      <c r="D143" s="9" t="str">
        <f>'Лист 1'!I144</f>
        <v>Аренда</v>
      </c>
      <c r="E143" s="15">
        <f>'Лист 1'!J144</f>
        <v>46022</v>
      </c>
    </row>
    <row r="144">
      <c r="A144" s="9" t="str">
        <f>'Лист 1'!D145</f>
        <v>АК-39-000194</v>
      </c>
      <c r="B144" s="9" t="str">
        <f>'Лист 1'!G145</f>
        <v>NMAA74ZZ88T012585</v>
      </c>
      <c r="C144" s="9" t="str">
        <f>'Лист 1'!A145</f>
        <v>C624BB39</v>
      </c>
      <c r="D144" s="9" t="str">
        <f>'Лист 1'!I145</f>
        <v>Аренда</v>
      </c>
      <c r="E144" s="15">
        <f>'Лист 1'!J145</f>
        <v>46022</v>
      </c>
    </row>
    <row r="145">
      <c r="A145" s="9" t="str">
        <f>'Лист 1'!D146</f>
        <v>АК-39-000194</v>
      </c>
      <c r="B145" s="9" t="str">
        <f>'Лист 1'!G146</f>
        <v>VF912900000300444</v>
      </c>
      <c r="C145" s="9" t="str">
        <f>'Лист 1'!A146</f>
        <v>O116XK39</v>
      </c>
      <c r="D145" s="9" t="str">
        <f>'Лист 1'!I146</f>
        <v>Аренда</v>
      </c>
      <c r="E145" s="15">
        <f>'Лист 1'!J146</f>
        <v>46022</v>
      </c>
    </row>
    <row r="146">
      <c r="A146" s="9" t="str">
        <f>'Лист 1'!D147</f>
        <v>АК-39-000194</v>
      </c>
      <c r="B146" s="9" t="str">
        <f>'Лист 1'!G147</f>
        <v>WDB35700013070476</v>
      </c>
      <c r="C146" s="9" t="str">
        <f>'Лист 1'!A147</f>
        <v>P824УK39</v>
      </c>
      <c r="D146" s="9" t="str">
        <f>'Лист 1'!I147</f>
        <v>Аренда</v>
      </c>
      <c r="E146" s="15">
        <f>'Лист 1'!J147</f>
        <v>46022</v>
      </c>
    </row>
    <row r="147">
      <c r="A147" s="9" t="str">
        <f>'Лист 1'!D148</f>
        <v>АК-39-000194</v>
      </c>
      <c r="B147" s="9" t="str">
        <f>'Лист 1'!G148</f>
        <v>WDB35700013049180</v>
      </c>
      <c r="C147" s="9" t="str">
        <f>'Лист 1'!A148</f>
        <v>P178TC39</v>
      </c>
      <c r="D147" s="9" t="str">
        <f>'Лист 1'!I148</f>
        <v>Аренда</v>
      </c>
      <c r="E147" s="15">
        <f>'Лист 1'!J148</f>
        <v>46022</v>
      </c>
    </row>
    <row r="148">
      <c r="A148" s="9" t="str">
        <f>'Лист 1'!D149</f>
        <v>АК-39-000194</v>
      </c>
      <c r="B148" s="9" t="str">
        <f>'Лист 1'!G149</f>
        <v>NMAA74ZZ88T012537</v>
      </c>
      <c r="C148" s="9" t="str">
        <f>'Лист 1'!A149</f>
        <v>C210AX39</v>
      </c>
      <c r="D148" s="9" t="str">
        <f>'Лист 1'!I149</f>
        <v>Аренда</v>
      </c>
      <c r="E148" s="15">
        <f>'Лист 1'!J149</f>
        <v>46022</v>
      </c>
    </row>
    <row r="149">
      <c r="A149" s="9" t="str">
        <f>'Лист 1'!D150</f>
        <v>АН-39-000470</v>
      </c>
      <c r="B149" s="9" t="str">
        <f>'Лист 1'!G150</f>
        <v>Z8X224352E0000085</v>
      </c>
      <c r="C149" s="9" t="str">
        <f>'Лист 1'!A150</f>
        <v>P263PA39</v>
      </c>
      <c r="D149" s="9" t="str">
        <f>'Лист 1'!I150</f>
        <v>Собственность</v>
      </c>
      <c r="E149" s="15" t="str">
        <f>'Лист 1'!J150</f>
        <v/>
      </c>
    </row>
    <row r="150">
      <c r="A150" s="9" t="str">
        <f>'Лист 1'!D151</f>
        <v>АК-39-000469</v>
      </c>
      <c r="B150" s="9" t="str">
        <f>'Лист 1'!G151</f>
        <v>NMB61345513231965</v>
      </c>
      <c r="C150" s="9" t="str">
        <f>'Лист 1'!A151</f>
        <v>C682KT39</v>
      </c>
      <c r="D150" s="9" t="str">
        <f>'Лист 1'!I151</f>
        <v>Собственность</v>
      </c>
      <c r="E150" s="15" t="str">
        <f>'Лист 1'!J151</f>
        <v/>
      </c>
    </row>
    <row r="151">
      <c r="A151" s="9" t="str">
        <f>'Лист 1'!D152</f>
        <v>АК-39-000195</v>
      </c>
      <c r="B151" s="9" t="str">
        <f>'Лист 1'!G152</f>
        <v>Z7C223602K0008723</v>
      </c>
      <c r="C151" s="9" t="str">
        <f>'Лист 1'!A152</f>
        <v>T608AE39</v>
      </c>
      <c r="D151" s="9" t="str">
        <f>'Лист 1'!I152</f>
        <v>Лизинг</v>
      </c>
      <c r="E151" s="15">
        <f>'Лист 1'!J152</f>
        <v>44926</v>
      </c>
    </row>
    <row r="152">
      <c r="A152" s="9" t="str">
        <f>'Лист 1'!D153</f>
        <v>АК-39-000160</v>
      </c>
      <c r="B152" s="9" t="str">
        <f>'Лист 1'!G153</f>
        <v>Z7C223602D0003079</v>
      </c>
      <c r="C152" s="9" t="str">
        <f>'Лист 1'!A153</f>
        <v>P864PX39</v>
      </c>
      <c r="D152" s="9" t="str">
        <f>'Лист 1'!I153</f>
        <v>Аренда</v>
      </c>
      <c r="E152" s="15">
        <f>'Лист 1'!J153</f>
        <v>46022</v>
      </c>
    </row>
    <row r="153">
      <c r="A153" s="9" t="str">
        <f>'Лист 1'!D154</f>
        <v>АК-39-000160</v>
      </c>
      <c r="B153" s="9" t="str">
        <f>'Лист 1'!G154</f>
        <v>Z7C223602H0008180</v>
      </c>
      <c r="C153" s="9" t="str">
        <f>'Лист 1'!A154</f>
        <v>C175AP39</v>
      </c>
      <c r="D153" s="9" t="str">
        <f>'Лист 1'!I154</f>
        <v>Аренда</v>
      </c>
      <c r="E153" s="15">
        <f>'Лист 1'!J154</f>
        <v>46022</v>
      </c>
    </row>
    <row r="154">
      <c r="A154" s="9" t="str">
        <f>'Лист 1'!D155</f>
        <v>АК-39-000160</v>
      </c>
      <c r="B154" s="9" t="str">
        <f>'Лист 1'!G155</f>
        <v>Z7C225019K0010542</v>
      </c>
      <c r="C154" s="9" t="str">
        <f>'Лист 1'!A155</f>
        <v>C544KH39</v>
      </c>
      <c r="D154" s="9" t="str">
        <f>'Лист 1'!I155</f>
        <v>Аренда</v>
      </c>
      <c r="E154" s="15">
        <f>'Лист 1'!J155</f>
        <v>46022</v>
      </c>
    </row>
    <row r="155">
      <c r="A155" s="9" t="str">
        <f>'Лист 1'!D156</f>
        <v>АК-39-000160</v>
      </c>
      <c r="B155" s="9" t="str">
        <f>'Лист 1'!G156</f>
        <v>Z7C225019K0010537</v>
      </c>
      <c r="C155" s="9" t="str">
        <f>'Лист 1'!A156</f>
        <v>C578KE39</v>
      </c>
      <c r="D155" s="9" t="str">
        <f>'Лист 1'!I156</f>
        <v>Аренда</v>
      </c>
      <c r="E155" s="15">
        <f>'Лист 1'!J156</f>
        <v>46022</v>
      </c>
    </row>
    <row r="156">
      <c r="A156" s="9" t="str">
        <f>'Лист 1'!D157</f>
        <v>АК-39-000160</v>
      </c>
      <c r="B156" s="9" t="str">
        <f>'Лист 1'!G157</f>
        <v>WMAA91ZZ09C012956</v>
      </c>
      <c r="C156" s="9" t="str">
        <f>'Лист 1'!A157</f>
        <v>C012BO39</v>
      </c>
      <c r="D156" s="9" t="str">
        <f>'Лист 1'!I157</f>
        <v>Аренда</v>
      </c>
      <c r="E156" s="15">
        <f>'Лист 1'!J157</f>
        <v>46022</v>
      </c>
    </row>
    <row r="157">
      <c r="A157" s="9" t="str">
        <f>'Лист 1'!D158</f>
        <v>АК-39-000160</v>
      </c>
      <c r="B157" s="9" t="str">
        <f>'Лист 1'!G158</f>
        <v>WDB9066578S291373</v>
      </c>
      <c r="C157" s="9" t="str">
        <f>'Лист 1'!A158</f>
        <v>P534KX39</v>
      </c>
      <c r="D157" s="9" t="str">
        <f>'Лист 1'!I158</f>
        <v>Аренда</v>
      </c>
      <c r="E157" s="15">
        <f>'Лист 1'!J158</f>
        <v>46022</v>
      </c>
    </row>
    <row r="158">
      <c r="A158" s="9" t="str">
        <f>'Лист 1'!D159</f>
        <v>АК-39-000160</v>
      </c>
      <c r="B158" s="9" t="str">
        <f>'Лист 1'!G159</f>
        <v>Z7C225019L0010906</v>
      </c>
      <c r="C158" s="9" t="str">
        <f>'Лист 1'!A159</f>
        <v>C554KC39</v>
      </c>
      <c r="D158" s="9" t="str">
        <f>'Лист 1'!I159</f>
        <v>Аренда</v>
      </c>
      <c r="E158" s="15">
        <f>'Лист 1'!J159</f>
        <v>46022</v>
      </c>
    </row>
    <row r="159">
      <c r="A159" s="9" t="str">
        <f>'Лист 1'!D160</f>
        <v>АК-39-000160</v>
      </c>
      <c r="B159" s="9" t="str">
        <f>'Лист 1'!G160</f>
        <v>Z7C225019K0010509</v>
      </c>
      <c r="C159" s="9" t="str">
        <f>'Лист 1'!A160</f>
        <v>C300KE39</v>
      </c>
      <c r="D159" s="9" t="str">
        <f>'Лист 1'!I160</f>
        <v>Аренда</v>
      </c>
      <c r="E159" s="15">
        <f>'Лист 1'!J160</f>
        <v>46022</v>
      </c>
    </row>
    <row r="160">
      <c r="A160" s="9" t="str">
        <f>'Лист 1'!D161</f>
        <v>АК-39-000160</v>
      </c>
      <c r="B160" s="9" t="str">
        <f>'Лист 1'!G161</f>
        <v>Z7C225019L0010914</v>
      </c>
      <c r="C160" s="9" t="str">
        <f>'Лист 1'!A161</f>
        <v>C848KO39</v>
      </c>
      <c r="D160" s="9" t="str">
        <f>'Лист 1'!I161</f>
        <v>Аренда</v>
      </c>
      <c r="E160" s="15">
        <f>'Лист 1'!J161</f>
        <v>46022</v>
      </c>
    </row>
    <row r="161">
      <c r="A161" s="9" t="str">
        <f>'Лист 1'!D162</f>
        <v>АК-39-000160</v>
      </c>
      <c r="B161" s="9" t="str">
        <f>'Лист 1'!G162</f>
        <v>Z7C225019K0010060</v>
      </c>
      <c r="C161" s="9" t="str">
        <f>'Лист 1'!A162</f>
        <v>C507CE799</v>
      </c>
      <c r="D161" s="9" t="str">
        <f>'Лист 1'!I162</f>
        <v>Аренда</v>
      </c>
      <c r="E161" s="15">
        <f>'Лист 1'!J162</f>
        <v>46022</v>
      </c>
    </row>
    <row r="162">
      <c r="A162" s="9" t="str">
        <f>'Лист 1'!D163</f>
        <v>АК-39-000160</v>
      </c>
      <c r="B162" s="9" t="str">
        <f>'Лист 1'!G163</f>
        <v>Z7C225019K0009877</v>
      </c>
      <c r="C162" s="9" t="str">
        <f>'Лист 1'!A163</f>
        <v>C984KE39</v>
      </c>
      <c r="D162" s="9" t="str">
        <f>'Лист 1'!I163</f>
        <v>Аренда</v>
      </c>
      <c r="E162" s="15">
        <f>'Лист 1'!J163</f>
        <v>46022</v>
      </c>
    </row>
    <row r="163">
      <c r="A163" s="9" t="str">
        <f>'Лист 1'!D164</f>
        <v>АН-39-000468</v>
      </c>
      <c r="B163" s="9" t="str">
        <f>'Лист 1'!G164</f>
        <v>WDB9036721R674171</v>
      </c>
      <c r="C163" s="9" t="str">
        <f>'Лист 1'!A164</f>
        <v>M009PE39</v>
      </c>
      <c r="D163" s="9" t="str">
        <f>'Лист 1'!I164</f>
        <v>Аренда</v>
      </c>
      <c r="E163" s="15">
        <f>'Лист 1'!J164</f>
        <v>45547</v>
      </c>
    </row>
    <row r="164">
      <c r="A164" s="9" t="str">
        <f>'Лист 1'!D165</f>
        <v>ACC-39-000135</v>
      </c>
      <c r="B164" s="9" t="str">
        <f>'Лист 1'!G165</f>
        <v>WEB62800013097283</v>
      </c>
      <c r="C164" s="9" t="str">
        <f>'Лист 1'!A165</f>
        <v>P948KУ39</v>
      </c>
      <c r="D164" s="9" t="str">
        <f>'Лист 1'!I165</f>
        <v>Аренда</v>
      </c>
      <c r="E164" s="15">
        <f>'Лист 1'!J165</f>
        <v>46022</v>
      </c>
    </row>
    <row r="165">
      <c r="A165" s="9" t="str">
        <f>'Лист 1'!D166</f>
        <v>ACC-39-000135</v>
      </c>
      <c r="B165" s="9" t="str">
        <f>'Лист 1'!G166</f>
        <v>не установлено</v>
      </c>
      <c r="C165" s="9" t="str">
        <f>'Лист 1'!A166</f>
        <v>P630AE39</v>
      </c>
      <c r="D165" s="9" t="str">
        <f>'Лист 1'!I166</f>
        <v>Аренда</v>
      </c>
      <c r="E165" s="15">
        <f>'Лист 1'!J166</f>
        <v>46022</v>
      </c>
    </row>
    <row r="166">
      <c r="A166" s="9" t="str">
        <f>'Лист 1'!D167</f>
        <v>ACC-39-000135</v>
      </c>
      <c r="B166" s="9" t="str">
        <f>'Лист 1'!G167</f>
        <v>WKK12900001020633</v>
      </c>
      <c r="C166" s="9" t="str">
        <f>'Лист 1'!A167</f>
        <v>P591PT39</v>
      </c>
      <c r="D166" s="9" t="str">
        <f>'Лист 1'!I167</f>
        <v>Аренда</v>
      </c>
      <c r="E166" s="15">
        <f>'Лист 1'!J167</f>
        <v>46022</v>
      </c>
    </row>
    <row r="167">
      <c r="A167" s="9" t="str">
        <f>'Лист 1'!D168</f>
        <v>ACC-39-000135</v>
      </c>
      <c r="B167" s="9" t="str">
        <f>'Лист 1'!G168</f>
        <v>WDB35711013077746</v>
      </c>
      <c r="C167" s="9" t="str">
        <f>'Лист 1'!A168</f>
        <v>P349AO39</v>
      </c>
      <c r="D167" s="9" t="str">
        <f>'Лист 1'!I168</f>
        <v>Аренда</v>
      </c>
      <c r="E167" s="15">
        <f>'Лист 1'!J168</f>
        <v>46022</v>
      </c>
    </row>
    <row r="168">
      <c r="A168" s="9" t="str">
        <f>'Лист 1'!D169</f>
        <v>ACC-39-000135</v>
      </c>
      <c r="B168" s="9" t="str">
        <f>'Лист 1'!G169</f>
        <v>WDB35740013059387</v>
      </c>
      <c r="C168" s="9" t="str">
        <f>'Лист 1'!A169</f>
        <v>P978УM39</v>
      </c>
      <c r="D168" s="9" t="str">
        <f>'Лист 1'!I169</f>
        <v>Аренда</v>
      </c>
      <c r="E168" s="15">
        <f>'Лист 1'!J169</f>
        <v>46022</v>
      </c>
    </row>
    <row r="169">
      <c r="A169" s="9" t="str">
        <f>'Лист 1'!D170</f>
        <v>ACC-39-000135</v>
      </c>
      <c r="B169" s="9" t="str">
        <f>'Лист 1'!G170</f>
        <v>WDB30705013048357</v>
      </c>
      <c r="C169" s="9" t="str">
        <f>'Лист 1'!A170</f>
        <v>O115MA39</v>
      </c>
      <c r="D169" s="9" t="str">
        <f>'Лист 1'!I170</f>
        <v>Аренда</v>
      </c>
      <c r="E169" s="15">
        <f>'Лист 1'!J170</f>
        <v>46022</v>
      </c>
    </row>
    <row r="170">
      <c r="A170" s="9" t="str">
        <f>'Лист 1'!D171</f>
        <v>ACC-39-000135</v>
      </c>
      <c r="B170" s="9" t="str">
        <f>'Лист 1'!G171</f>
        <v>WEB63305113247614</v>
      </c>
      <c r="C170" s="9" t="str">
        <f>'Лист 1'!A171</f>
        <v>C271MA39</v>
      </c>
      <c r="D170" s="9" t="str">
        <f>'Лист 1'!I171</f>
        <v>Аренда</v>
      </c>
      <c r="E170" s="15">
        <f>'Лист 1'!J171</f>
        <v>46022</v>
      </c>
    </row>
    <row r="171">
      <c r="A171" s="9" t="str">
        <f>'Лист 1'!D172</f>
        <v>ACC-39-000135</v>
      </c>
      <c r="B171" s="9" t="str">
        <f>'Лист 1'!G172</f>
        <v>WDB35710013079289</v>
      </c>
      <c r="C171" s="9" t="str">
        <f>'Лист 1'!A172</f>
        <v>P179AK39</v>
      </c>
      <c r="D171" s="9" t="str">
        <f>'Лист 1'!I172</f>
        <v>Аренда</v>
      </c>
      <c r="E171" s="15">
        <f>'Лист 1'!J172</f>
        <v>46022</v>
      </c>
    </row>
    <row r="172">
      <c r="A172" s="9" t="str">
        <f>'Лист 1'!D173</f>
        <v>ACC-39-000135</v>
      </c>
      <c r="B172" s="9" t="str">
        <f>'Лист 1'!G173</f>
        <v>WDB35710013079289</v>
      </c>
      <c r="C172" s="9" t="str">
        <f>'Лист 1'!A173</f>
        <v>У094УУ39</v>
      </c>
      <c r="D172" s="9" t="str">
        <f>'Лист 1'!I173</f>
        <v>Аренда</v>
      </c>
      <c r="E172" s="15">
        <f>'Лист 1'!J173</f>
        <v>46022</v>
      </c>
    </row>
    <row r="173">
      <c r="A173" s="9" t="str">
        <f>'Лист 1'!D174</f>
        <v>ACC-39-000135</v>
      </c>
      <c r="B173" s="9" t="str">
        <f>'Лист 1'!G174</f>
        <v>WKK35300001000625</v>
      </c>
      <c r="C173" s="9" t="str">
        <f>'Лист 1'!A174</f>
        <v>P829OP39</v>
      </c>
      <c r="D173" s="9" t="str">
        <f>'Лист 1'!I174</f>
        <v>Аренда</v>
      </c>
      <c r="E173" s="15">
        <f>'Лист 1'!J174</f>
        <v>46022</v>
      </c>
    </row>
    <row r="174">
      <c r="A174" s="9" t="str">
        <f>'Лист 1'!D175</f>
        <v>ACC-39-000135</v>
      </c>
      <c r="B174" s="9" t="str">
        <f>'Лист 1'!G175</f>
        <v>WDB35710013076612</v>
      </c>
      <c r="C174" s="9" t="str">
        <f>'Лист 1'!A175</f>
        <v>O382XX39</v>
      </c>
      <c r="D174" s="9" t="str">
        <f>'Лист 1'!I175</f>
        <v>Аренда</v>
      </c>
      <c r="E174" s="15">
        <f>'Лист 1'!J175</f>
        <v>46022</v>
      </c>
    </row>
    <row r="175">
      <c r="A175" s="9" t="str">
        <f>'Лист 1'!D176</f>
        <v>ACC-39-000135</v>
      </c>
      <c r="B175" s="9" t="str">
        <f>'Лист 1'!G176</f>
        <v>X1F5299ZNFVU00038</v>
      </c>
      <c r="C175" s="9" t="str">
        <f>'Лист 1'!A176</f>
        <v>C670HH102</v>
      </c>
      <c r="D175" s="9" t="str">
        <f>'Лист 1'!I176</f>
        <v>Собственность</v>
      </c>
      <c r="E175" s="15" t="str">
        <f>'Лист 1'!J176</f>
        <v/>
      </c>
    </row>
    <row r="176">
      <c r="A176" s="9" t="str">
        <f>'Лист 1'!D177</f>
        <v>ACC-39-000135</v>
      </c>
      <c r="B176" s="9" t="str">
        <f>'Лист 1'!G177</f>
        <v>WDB35746013078653</v>
      </c>
      <c r="C176" s="9" t="str">
        <f>'Лист 1'!A177</f>
        <v>C515BO39</v>
      </c>
      <c r="D176" s="9" t="str">
        <f>'Лист 1'!I177</f>
        <v>Аренда</v>
      </c>
      <c r="E176" s="15">
        <f>'Лист 1'!J177</f>
        <v>46022</v>
      </c>
    </row>
    <row r="177">
      <c r="A177" s="9" t="str">
        <f>'Лист 1'!D178</f>
        <v>ACC-39-000135</v>
      </c>
      <c r="B177" s="9" t="str">
        <f>'Лист 1'!G178</f>
        <v>WKK35300001001135</v>
      </c>
      <c r="C177" s="9" t="str">
        <f>'Лист 1'!A178</f>
        <v>P504KK39</v>
      </c>
      <c r="D177" s="9" t="str">
        <f>'Лист 1'!I178</f>
        <v>Аренда</v>
      </c>
      <c r="E177" s="15">
        <f>'Лист 1'!J178</f>
        <v>46022</v>
      </c>
    </row>
    <row r="178">
      <c r="A178" s="9" t="str">
        <f>'Лист 1'!D179</f>
        <v>ACC-39-000135</v>
      </c>
      <c r="B178" s="9" t="str">
        <f>'Лист 1'!G179</f>
        <v>X1F5299ZNFVU00039</v>
      </c>
      <c r="C178" s="9" t="str">
        <f>'Лист 1'!A179</f>
        <v>C669HH102</v>
      </c>
      <c r="D178" s="9" t="str">
        <f>'Лист 1'!I179</f>
        <v>Аренда</v>
      </c>
      <c r="E178" s="15">
        <f>'Лист 1'!J179</f>
        <v>46022</v>
      </c>
    </row>
    <row r="179">
      <c r="A179" s="9" t="str">
        <f>'Лист 1'!D180</f>
        <v>ACC-39-000135</v>
      </c>
      <c r="B179" s="9" t="str">
        <f>'Лист 1'!G180</f>
        <v>WDB35711013079924</v>
      </c>
      <c r="C179" s="9" t="str">
        <f>'Лист 1'!A180</f>
        <v>O572MP39</v>
      </c>
      <c r="D179" s="9" t="str">
        <f>'Лист 1'!I180</f>
        <v>Аренда</v>
      </c>
      <c r="E179" s="15">
        <f>'Лист 1'!J180</f>
        <v>46022</v>
      </c>
    </row>
    <row r="180">
      <c r="A180" s="9" t="str">
        <f>'Лист 1'!D181</f>
        <v>ACC-39-000135</v>
      </c>
      <c r="B180" s="9" t="str">
        <f>'Лист 1'!G181</f>
        <v>WDB35700413071047</v>
      </c>
      <c r="C180" s="9" t="str">
        <f>'Лист 1'!A181</f>
        <v>P368HM39</v>
      </c>
      <c r="D180" s="9" t="str">
        <f>'Лист 1'!I181</f>
        <v>Аренда</v>
      </c>
      <c r="E180" s="15">
        <f>'Лист 1'!J181</f>
        <v>46022</v>
      </c>
    </row>
    <row r="181">
      <c r="A181" s="9" t="str">
        <f>'Лист 1'!D182</f>
        <v>ACC-39-000135</v>
      </c>
      <c r="B181" s="9" t="str">
        <f>'Лист 1'!G182</f>
        <v>WDB35742013070496</v>
      </c>
      <c r="C181" s="9" t="str">
        <f>'Лист 1'!A182</f>
        <v>O221XH39</v>
      </c>
      <c r="D181" s="9" t="str">
        <f>'Лист 1'!I182</f>
        <v>Аренда</v>
      </c>
      <c r="E181" s="15">
        <f>'Лист 1'!J182</f>
        <v>46022</v>
      </c>
    </row>
    <row r="182">
      <c r="A182" s="9" t="str">
        <f>'Лист 1'!D183</f>
        <v>ACC-39-000135</v>
      </c>
      <c r="B182" s="9" t="str">
        <f>'Лист 1'!G183</f>
        <v>X1F5299ZNFVU00040</v>
      </c>
      <c r="C182" s="9" t="str">
        <f>'Лист 1'!A183</f>
        <v>C671HH102</v>
      </c>
      <c r="D182" s="9" t="str">
        <f>'Лист 1'!I183</f>
        <v>Аренда</v>
      </c>
      <c r="E182" s="15">
        <f>'Лист 1'!J183</f>
        <v>46022</v>
      </c>
    </row>
    <row r="183">
      <c r="A183" s="9" t="str">
        <f>'Лист 1'!D184</f>
        <v>АК-39-000143</v>
      </c>
      <c r="B183" s="9" t="str">
        <f>'Лист 1'!G184</f>
        <v>WMA7910421B005384</v>
      </c>
      <c r="C183" s="9" t="str">
        <f>'Лист 1'!A184</f>
        <v>P965TE39</v>
      </c>
      <c r="D183" s="9" t="str">
        <f>'Лист 1'!I184</f>
        <v>Аренда</v>
      </c>
      <c r="E183" s="15">
        <f>'Лист 1'!J184</f>
        <v>46022</v>
      </c>
    </row>
    <row r="184">
      <c r="A184" s="9" t="str">
        <f>'Лист 1'!D185</f>
        <v>АК-39-000143</v>
      </c>
      <c r="B184" s="9" t="str">
        <f>'Лист 1'!G185</f>
        <v>WDB35700013049219</v>
      </c>
      <c r="C184" s="9" t="str">
        <f>'Лист 1'!A185</f>
        <v>P174TC39</v>
      </c>
      <c r="D184" s="9" t="str">
        <f>'Лист 1'!I185</f>
        <v>Аренда</v>
      </c>
      <c r="E184" s="15">
        <f>'Лист 1'!J185</f>
        <v>46022</v>
      </c>
    </row>
    <row r="185">
      <c r="A185" s="9" t="str">
        <f>'Лист 1'!D186</f>
        <v>АК-39-000143</v>
      </c>
      <c r="B185" s="9" t="str">
        <f>'Лист 1'!G186</f>
        <v>WKK17900001018785</v>
      </c>
      <c r="C185" s="9" t="str">
        <f>'Лист 1'!A186</f>
        <v>P927TE39</v>
      </c>
      <c r="D185" s="9" t="str">
        <f>'Лист 1'!I186</f>
        <v>Аренда</v>
      </c>
      <c r="E185" s="15">
        <f>'Лист 1'!J186</f>
        <v>46022</v>
      </c>
    </row>
    <row r="186">
      <c r="A186" s="9" t="str">
        <f>'Лист 1'!D187</f>
        <v>АК-39-000143</v>
      </c>
      <c r="B186" s="9" t="str">
        <f>'Лист 1'!G187</f>
        <v>WDB35710013067537</v>
      </c>
      <c r="C186" s="9" t="str">
        <f>'Лист 1'!A187</f>
        <v>AM24439</v>
      </c>
      <c r="D186" s="9" t="str">
        <f>'Лист 1'!I187</f>
        <v>Аренда</v>
      </c>
      <c r="E186" s="15">
        <f>'Лист 1'!J187</f>
        <v>46022</v>
      </c>
    </row>
    <row r="187">
      <c r="A187" s="9" t="str">
        <f>'Лист 1'!D188</f>
        <v>АК-39-000143</v>
      </c>
      <c r="B187" s="9" t="str">
        <f>'Лист 1'!G188</f>
        <v>WDB35700013049101</v>
      </c>
      <c r="C187" s="9" t="str">
        <f>'Лист 1'!A188</f>
        <v>P418УH39</v>
      </c>
      <c r="D187" s="9" t="str">
        <f>'Лист 1'!I188</f>
        <v>Аренда</v>
      </c>
      <c r="E187" s="15">
        <f>'Лист 1'!J188</f>
        <v>46022</v>
      </c>
    </row>
    <row r="188">
      <c r="A188" s="9" t="str">
        <f>'Лист 1'!D189</f>
        <v>АК-39-000143</v>
      </c>
      <c r="B188" s="9" t="str">
        <f>'Лист 1'!G189</f>
        <v>WDB35700413071234</v>
      </c>
      <c r="C188" s="9" t="str">
        <f>'Лист 1'!A189</f>
        <v>P369HM39</v>
      </c>
      <c r="D188" s="9" t="str">
        <f>'Лист 1'!I189</f>
        <v>Аренда</v>
      </c>
      <c r="E188" s="15">
        <f>'Лист 1'!J189</f>
        <v>46022</v>
      </c>
    </row>
    <row r="189">
      <c r="A189" s="9" t="str">
        <f>'Лист 1'!D190</f>
        <v>АК-39-000143</v>
      </c>
      <c r="B189" s="9" t="str">
        <f>'Лист 1'!G190</f>
        <v>WDB35700413067559</v>
      </c>
      <c r="C189" s="9" t="str">
        <f>'Лист 1'!A190</f>
        <v>P186OP39</v>
      </c>
      <c r="D189" s="9" t="str">
        <f>'Лист 1'!I190</f>
        <v>Аренда</v>
      </c>
      <c r="E189" s="15">
        <f>'Лист 1'!J190</f>
        <v>46022</v>
      </c>
    </row>
    <row r="190">
      <c r="A190" s="9" t="str">
        <f>'Лист 1'!D191</f>
        <v>АК-39-000143</v>
      </c>
      <c r="B190" s="9" t="str">
        <f>'Лист 1'!G191</f>
        <v>WKK17900001021614</v>
      </c>
      <c r="C190" s="9" t="str">
        <f>'Лист 1'!A191</f>
        <v>C620AA39</v>
      </c>
      <c r="D190" s="9" t="str">
        <f>'Лист 1'!I191</f>
        <v>Аренда</v>
      </c>
      <c r="E190" s="15">
        <f>'Лист 1'!J191</f>
        <v>46022</v>
      </c>
    </row>
    <row r="191">
      <c r="A191" s="9" t="str">
        <f>'Лист 1'!D192</f>
        <v>АК-39-000143</v>
      </c>
      <c r="B191" s="9" t="str">
        <f>'Лист 1'!G192</f>
        <v>WKK17900001021642</v>
      </c>
      <c r="C191" s="9" t="str">
        <f>'Лист 1'!A192</f>
        <v>C761CC39</v>
      </c>
      <c r="D191" s="9" t="str">
        <f>'Лист 1'!I192</f>
        <v>Аренда</v>
      </c>
      <c r="E191" s="15">
        <f>'Лист 1'!J192</f>
        <v>46022</v>
      </c>
    </row>
    <row r="192">
      <c r="A192" s="9" t="str">
        <f>'Лист 1'!D193</f>
        <v>АК-39-000143</v>
      </c>
      <c r="B192" s="9" t="str">
        <f>'Лист 1'!G193</f>
        <v>отсутствует</v>
      </c>
      <c r="C192" s="9" t="str">
        <f>'Лист 1'!A193</f>
        <v>P593PT39</v>
      </c>
      <c r="D192" s="9" t="str">
        <f>'Лист 1'!I193</f>
        <v>Аренда</v>
      </c>
      <c r="E192" s="15">
        <f>'Лист 1'!J193</f>
        <v>46022</v>
      </c>
    </row>
    <row r="193">
      <c r="A193" s="9" t="str">
        <f>'Лист 1'!D194</f>
        <v>АК-39-000143</v>
      </c>
      <c r="B193" s="9" t="str">
        <f>'Лист 1'!G194</f>
        <v>WDB35700013073422</v>
      </c>
      <c r="C193" s="9" t="str">
        <f>'Лист 1'!A194</f>
        <v>P224KX39</v>
      </c>
      <c r="D193" s="9" t="str">
        <f>'Лист 1'!I194</f>
        <v>Аренда</v>
      </c>
      <c r="E193" s="15">
        <f>'Лист 1'!J194</f>
        <v>46022</v>
      </c>
    </row>
    <row r="194">
      <c r="A194" s="9" t="str">
        <f>'Лист 1'!D195</f>
        <v>АК-39-000143</v>
      </c>
      <c r="B194" s="9" t="str">
        <f>'Лист 1'!G195</f>
        <v>NMAA74ZZ58TO12530</v>
      </c>
      <c r="C194" s="9" t="str">
        <f>'Лист 1'!A195</f>
        <v>C408BP39</v>
      </c>
      <c r="D194" s="9" t="str">
        <f>'Лист 1'!I195</f>
        <v>Аренда</v>
      </c>
      <c r="E194" s="15">
        <f>'Лист 1'!J195</f>
        <v>46022</v>
      </c>
    </row>
    <row r="195">
      <c r="A195" s="9" t="str">
        <f>'Лист 1'!D196</f>
        <v>АК-39-000143</v>
      </c>
      <c r="B195" s="9" t="str">
        <f>'Лист 1'!G196</f>
        <v>WDB35700013073318</v>
      </c>
      <c r="C195" s="9" t="str">
        <f>'Лист 1'!A196</f>
        <v>P551EB39</v>
      </c>
      <c r="D195" s="9" t="str">
        <f>'Лист 1'!I196</f>
        <v>Аренда</v>
      </c>
      <c r="E195" s="15">
        <f>'Лист 1'!J196</f>
        <v>46022</v>
      </c>
    </row>
    <row r="196">
      <c r="A196" s="9" t="str">
        <f>'Лист 1'!D197</f>
        <v>АК-39-000143</v>
      </c>
      <c r="B196" s="9" t="str">
        <f>'Лист 1'!G197</f>
        <v>WDB35700013052561</v>
      </c>
      <c r="C196" s="9" t="str">
        <f>'Лист 1'!A197</f>
        <v>P109PH39</v>
      </c>
      <c r="D196" s="9" t="str">
        <f>'Лист 1'!I197</f>
        <v>Аренда</v>
      </c>
      <c r="E196" s="15">
        <f>'Лист 1'!J197</f>
        <v>46022</v>
      </c>
    </row>
    <row r="197">
      <c r="A197" s="9" t="str">
        <f>'Лист 1'!D198</f>
        <v>АК-39-000143</v>
      </c>
      <c r="B197" s="9" t="str">
        <f>'Лист 1'!G198</f>
        <v>WKK17900001019253</v>
      </c>
      <c r="C197" s="9" t="str">
        <f>'Лист 1'!A198</f>
        <v>P317HE39</v>
      </c>
      <c r="D197" s="9" t="str">
        <f>'Лист 1'!I198</f>
        <v>Аренда</v>
      </c>
      <c r="E197" s="15">
        <f>'Лист 1'!J198</f>
        <v>46022</v>
      </c>
    </row>
    <row r="198">
      <c r="A198" s="9" t="str">
        <f>'Лист 1'!D199</f>
        <v>АК-39-000143</v>
      </c>
      <c r="B198" s="9" t="str">
        <f>'Лист 1'!G199</f>
        <v>WKK12900001020652</v>
      </c>
      <c r="C198" s="9" t="str">
        <f>'Лист 1'!A199</f>
        <v>P524CX39</v>
      </c>
      <c r="D198" s="9" t="str">
        <f>'Лист 1'!I199</f>
        <v>Аренда</v>
      </c>
      <c r="E198" s="15">
        <f>'Лист 1'!J199</f>
        <v>46022</v>
      </c>
    </row>
    <row r="199">
      <c r="A199" s="9" t="str">
        <f>'Лист 1'!D200</f>
        <v>АК-39-000143</v>
      </c>
      <c r="B199" s="9" t="str">
        <f>'Лист 1'!G200</f>
        <v>WKK32500001010051</v>
      </c>
      <c r="C199" s="9" t="str">
        <f>'Лист 1'!A200</f>
        <v>P728TO39</v>
      </c>
      <c r="D199" s="9" t="str">
        <f>'Лист 1'!I200</f>
        <v>Аренда</v>
      </c>
      <c r="E199" s="15">
        <f>'Лист 1'!J200</f>
        <v>46022</v>
      </c>
    </row>
    <row r="200">
      <c r="A200" s="9" t="str">
        <f>'Лист 1'!D201</f>
        <v>АК-39-000143</v>
      </c>
      <c r="B200" s="9" t="str">
        <f>'Лист 1'!G201</f>
        <v>WKK12900001020648</v>
      </c>
      <c r="C200" s="9" t="str">
        <f>'Лист 1'!A201</f>
        <v>O570PA39</v>
      </c>
      <c r="D200" s="9" t="str">
        <f>'Лист 1'!I201</f>
        <v>Аренда</v>
      </c>
      <c r="E200" s="15">
        <f>'Лист 1'!J201</f>
        <v>46022</v>
      </c>
    </row>
    <row r="201">
      <c r="A201" s="9" t="str">
        <f>'Лист 1'!D202</f>
        <v>АК-39-000143</v>
      </c>
      <c r="B201" s="9" t="str">
        <f>'Лист 1'!G202</f>
        <v>WKK12900001020632</v>
      </c>
      <c r="C201" s="9" t="str">
        <f>'Лист 1'!A202</f>
        <v>P700PA39</v>
      </c>
      <c r="D201" s="9" t="str">
        <f>'Лист 1'!I202</f>
        <v>Аренда</v>
      </c>
      <c r="E201" s="15">
        <f>'Лист 1'!J202</f>
        <v>46022</v>
      </c>
    </row>
    <row r="202">
      <c r="A202" s="9" t="str">
        <f>'Лист 1'!D203</f>
        <v>АК-39-000143</v>
      </c>
      <c r="B202" s="9" t="str">
        <f>'Лист 1'!G203</f>
        <v>SUU2411617BPN1160</v>
      </c>
      <c r="C202" s="9" t="str">
        <f>'Лист 1'!A203</f>
        <v>C120EP39</v>
      </c>
      <c r="D202" s="9" t="str">
        <f>'Лист 1'!I203</f>
        <v>Аренда</v>
      </c>
      <c r="E202" s="15">
        <f>'Лист 1'!J203</f>
        <v>46022</v>
      </c>
    </row>
    <row r="203">
      <c r="A203" s="9" t="str">
        <f>'Лист 1'!D204</f>
        <v>АК-39-000285</v>
      </c>
      <c r="B203" s="9" t="str">
        <f>'Лист 1'!G204</f>
        <v>WMA8930192B008957</v>
      </c>
      <c r="C203" s="9" t="str">
        <f>'Лист 1'!A204</f>
        <v>P842MM39</v>
      </c>
      <c r="D203" s="9" t="str">
        <f>'Лист 1'!I204</f>
        <v>Аренда</v>
      </c>
      <c r="E203" s="15">
        <f>'Лист 1'!J204</f>
        <v>44926</v>
      </c>
    </row>
    <row r="204">
      <c r="A204" s="9" t="str">
        <f>'Лист 1'!D205</f>
        <v>АК-39-000285</v>
      </c>
      <c r="B204" s="9" t="str">
        <f>'Лист 1'!G205</f>
        <v>WKK17900001018931</v>
      </c>
      <c r="C204" s="9" t="str">
        <f>'Лист 1'!A205</f>
        <v>P326TK39</v>
      </c>
      <c r="D204" s="9" t="str">
        <f>'Лист 1'!I205</f>
        <v>Аренда</v>
      </c>
      <c r="E204" s="15">
        <f>'Лист 1'!J205</f>
        <v>44926</v>
      </c>
    </row>
    <row r="205">
      <c r="A205" s="9" t="str">
        <f>'Лист 1'!D206</f>
        <v>АК-39-000173</v>
      </c>
      <c r="B205" s="9" t="str">
        <f>'Лист 1'!G206</f>
        <v>WDB35700013056149</v>
      </c>
      <c r="C205" s="9" t="str">
        <f>'Лист 1'!A206</f>
        <v>P998XO39</v>
      </c>
      <c r="D205" s="9" t="str">
        <f>'Лист 1'!I206</f>
        <v>Аренда</v>
      </c>
      <c r="E205" s="15">
        <f>'Лист 1'!J206</f>
        <v>46022</v>
      </c>
    </row>
    <row r="206">
      <c r="A206" s="9" t="str">
        <f>'Лист 1'!D207</f>
        <v>АК-39-000173</v>
      </c>
      <c r="B206" s="9" t="str">
        <f>'Лист 1'!G207</f>
        <v>WDB35700013044330</v>
      </c>
      <c r="C206" s="9" t="str">
        <f>'Лист 1'!A207</f>
        <v>P179TC39</v>
      </c>
      <c r="D206" s="9" t="str">
        <f>'Лист 1'!I207</f>
        <v>Аренда</v>
      </c>
      <c r="E206" s="15">
        <f>'Лист 1'!J207</f>
        <v>46022</v>
      </c>
    </row>
    <row r="207">
      <c r="A207" s="9" t="str">
        <f>'Лист 1'!D208</f>
        <v>АК-39-000173</v>
      </c>
      <c r="B207" s="9" t="str">
        <f>'Лист 1'!G208</f>
        <v>WKK12900001020653</v>
      </c>
      <c r="C207" s="9" t="str">
        <f>'Лист 1'!A208</f>
        <v>P382EM39</v>
      </c>
      <c r="D207" s="9" t="str">
        <f>'Лист 1'!I208</f>
        <v>Аренда</v>
      </c>
      <c r="E207" s="15">
        <f>'Лист 1'!J208</f>
        <v>46022</v>
      </c>
    </row>
    <row r="208">
      <c r="A208" s="9" t="str">
        <f>'Лист 1'!D209</f>
        <v>АК-39-000173</v>
      </c>
      <c r="B208" s="9" t="str">
        <f>'Лист 1'!G209</f>
        <v>WKK17900001018729</v>
      </c>
      <c r="C208" s="9" t="str">
        <f>'Лист 1'!A209</f>
        <v>P974OK39</v>
      </c>
      <c r="D208" s="9" t="str">
        <f>'Лист 1'!I209</f>
        <v>Аренда</v>
      </c>
      <c r="E208" s="15">
        <f>'Лист 1'!J209</f>
        <v>46022</v>
      </c>
    </row>
    <row r="209">
      <c r="A209" s="9" t="str">
        <f>'Лист 1'!D210</f>
        <v>АК-39-000173</v>
      </c>
      <c r="B209" s="9" t="str">
        <f>'Лист 1'!G210</f>
        <v>WDB35711013070971</v>
      </c>
      <c r="C209" s="9" t="str">
        <f>'Лист 1'!A210</f>
        <v>K614MX39</v>
      </c>
      <c r="D209" s="9" t="str">
        <f>'Лист 1'!I210</f>
        <v>Аренда</v>
      </c>
      <c r="E209" s="15">
        <f>'Лист 1'!J210</f>
        <v>46022</v>
      </c>
    </row>
    <row r="210">
      <c r="A210" s="9" t="str">
        <f>'Лист 1'!D211</f>
        <v>АК-39-000173</v>
      </c>
      <c r="B210" s="9" t="str">
        <f>'Лист 1'!G211</f>
        <v>WDB35700013045615</v>
      </c>
      <c r="C210" s="9" t="str">
        <f>'Лист 1'!A211</f>
        <v>P727MX39</v>
      </c>
      <c r="D210" s="9" t="str">
        <f>'Лист 1'!I211</f>
        <v>Аренда</v>
      </c>
      <c r="E210" s="15">
        <f>'Лист 1'!J211</f>
        <v>46022</v>
      </c>
    </row>
    <row r="211">
      <c r="A211" s="9" t="str">
        <f>'Лист 1'!D212</f>
        <v>АК-39-000173</v>
      </c>
      <c r="B211" s="9" t="str">
        <f>'Лист 1'!G212</f>
        <v>WDB35711013059208</v>
      </c>
      <c r="C211" s="9" t="str">
        <f>'Лист 1'!A212</f>
        <v>C479BO39</v>
      </c>
      <c r="D211" s="9" t="str">
        <f>'Лист 1'!I212</f>
        <v>Аренда</v>
      </c>
      <c r="E211" s="15">
        <f>'Лист 1'!J212</f>
        <v>46022</v>
      </c>
    </row>
    <row r="212">
      <c r="A212" s="9" t="str">
        <f>'Лист 1'!D213</f>
        <v>АК-39-000173</v>
      </c>
      <c r="B212" s="9" t="str">
        <f>'Лист 1'!G213</f>
        <v>WDB35742013074889</v>
      </c>
      <c r="C212" s="9" t="str">
        <f>'Лист 1'!A213</f>
        <v>P985XO39</v>
      </c>
      <c r="D212" s="9" t="str">
        <f>'Лист 1'!I213</f>
        <v>Аренда</v>
      </c>
      <c r="E212" s="15">
        <f>'Лист 1'!J213</f>
        <v>46022</v>
      </c>
    </row>
    <row r="213">
      <c r="A213" s="9" t="str">
        <f>'Лист 1'!D214</f>
        <v>АК-39-000173</v>
      </c>
      <c r="B213" s="9" t="str">
        <f>'Лист 1'!G214</f>
        <v>WKK12900001020629</v>
      </c>
      <c r="C213" s="9" t="str">
        <f>'Лист 1'!A214</f>
        <v>P581HO39</v>
      </c>
      <c r="D213" s="9" t="str">
        <f>'Лист 1'!I214</f>
        <v>Аренда</v>
      </c>
      <c r="E213" s="15">
        <f>'Лист 1'!J214</f>
        <v>46022</v>
      </c>
    </row>
    <row r="214">
      <c r="A214" s="9" t="str">
        <f>'Лист 1'!D215</f>
        <v>АК-39-000173</v>
      </c>
      <c r="B214" s="9" t="str">
        <f>'Лист 1'!G215</f>
        <v>WDB35700013050590</v>
      </c>
      <c r="C214" s="9" t="str">
        <f>'Лист 1'!A215</f>
        <v>P352MC39</v>
      </c>
      <c r="D214" s="9" t="str">
        <f>'Лист 1'!I215</f>
        <v>Аренда</v>
      </c>
      <c r="E214" s="15">
        <f>'Лист 1'!J215</f>
        <v>46022</v>
      </c>
    </row>
    <row r="215">
      <c r="A215" s="9" t="str">
        <f>'Лист 1'!D216</f>
        <v>АК-39-000173</v>
      </c>
      <c r="B215" s="9" t="str">
        <f>'Лист 1'!G216</f>
        <v>WKK17900001019319</v>
      </c>
      <c r="C215" s="9" t="str">
        <f>'Лист 1'!A216</f>
        <v>P280KУ39</v>
      </c>
      <c r="D215" s="9" t="str">
        <f>'Лист 1'!I216</f>
        <v>Аренда</v>
      </c>
      <c r="E215" s="15">
        <f>'Лист 1'!J216</f>
        <v>46022</v>
      </c>
    </row>
    <row r="216">
      <c r="A216" s="9" t="str">
        <f>'Лист 1'!D217</f>
        <v>АК-39-000173</v>
      </c>
      <c r="B216" s="9" t="str">
        <f>'Лист 1'!G217</f>
        <v>WDB35700013048211</v>
      </c>
      <c r="C216" s="9" t="str">
        <f>'Лист 1'!A217</f>
        <v>P364CC39</v>
      </c>
      <c r="D216" s="9" t="str">
        <f>'Лист 1'!I217</f>
        <v>Аренда</v>
      </c>
      <c r="E216" s="15">
        <f>'Лист 1'!J217</f>
        <v>46022</v>
      </c>
    </row>
    <row r="217">
      <c r="A217" s="9" t="str">
        <f>'Лист 1'!D218</f>
        <v>АК-39-000173</v>
      </c>
      <c r="B217" s="9" t="str">
        <f>'Лист 1'!G218</f>
        <v>WMAA78ZZ8AT015459</v>
      </c>
      <c r="C217" s="9" t="str">
        <f>'Лист 1'!A218</f>
        <v>C281MA39</v>
      </c>
      <c r="D217" s="9" t="str">
        <f>'Лист 1'!I218</f>
        <v>Аренда</v>
      </c>
      <c r="E217" s="15">
        <f>'Лист 1'!J218</f>
        <v>46022</v>
      </c>
    </row>
    <row r="218">
      <c r="A218" s="9" t="str">
        <f>'Лист 1'!D219</f>
        <v>АК-39-000173</v>
      </c>
      <c r="B218" s="9" t="str">
        <f>'Лист 1'!G219</f>
        <v>WDB35710013069105</v>
      </c>
      <c r="C218" s="9" t="str">
        <f>'Лист 1'!A219</f>
        <v>C952EA39</v>
      </c>
      <c r="D218" s="9" t="str">
        <f>'Лист 1'!I219</f>
        <v>Аренда</v>
      </c>
      <c r="E218" s="15">
        <f>'Лист 1'!J219</f>
        <v>46022</v>
      </c>
    </row>
    <row r="219">
      <c r="A219" s="9" t="str">
        <f>'Лист 1'!D220</f>
        <v>АК-39-000173</v>
      </c>
      <c r="B219" s="9" t="str">
        <f>'Лист 1'!G220</f>
        <v>WDB35700013070404</v>
      </c>
      <c r="C219" s="9" t="str">
        <f>'Лист 1'!A220</f>
        <v>C064KH39</v>
      </c>
      <c r="D219" s="9" t="str">
        <f>'Лист 1'!I220</f>
        <v>Аренда</v>
      </c>
      <c r="E219" s="15">
        <f>'Лист 1'!J220</f>
        <v>46022</v>
      </c>
    </row>
    <row r="220">
      <c r="A220" s="9" t="str">
        <f>'Лист 1'!D221</f>
        <v>АК-39-000173</v>
      </c>
      <c r="B220" s="9" t="str">
        <f>'Лист 1'!G221</f>
        <v>WDB35710013072715</v>
      </c>
      <c r="C220" s="9" t="str">
        <f>'Лист 1'!A221</f>
        <v>P850XO39</v>
      </c>
      <c r="D220" s="9" t="str">
        <f>'Лист 1'!I221</f>
        <v>Аренда</v>
      </c>
      <c r="E220" s="15">
        <f>'Лист 1'!J221</f>
        <v>46022</v>
      </c>
    </row>
    <row r="221">
      <c r="A221" s="9" t="str">
        <f>'Лист 1'!D222</f>
        <v>АК-39-000173</v>
      </c>
      <c r="B221" s="9" t="str">
        <f>'Лист 1'!G222</f>
        <v>WEB61241013084095</v>
      </c>
      <c r="C221" s="9" t="str">
        <f>'Лист 1'!A222</f>
        <v>C215AC39</v>
      </c>
      <c r="D221" s="9" t="str">
        <f>'Лист 1'!I222</f>
        <v>Аренда</v>
      </c>
      <c r="E221" s="15">
        <f>'Лист 1'!J222</f>
        <v>46022</v>
      </c>
    </row>
    <row r="222">
      <c r="A222" s="9" t="str">
        <f>'Лист 1'!D223</f>
        <v>АК-39-000173</v>
      </c>
      <c r="B222" s="9" t="str">
        <f>'Лист 1'!G223</f>
        <v>WKK17900001021754</v>
      </c>
      <c r="C222" s="9" t="str">
        <f>'Лист 1'!A223</f>
        <v>C198BO39</v>
      </c>
      <c r="D222" s="9" t="str">
        <f>'Лист 1'!I223</f>
        <v>Аренда</v>
      </c>
      <c r="E222" s="15">
        <f>'Лист 1'!J223</f>
        <v>46022</v>
      </c>
    </row>
    <row r="223">
      <c r="A223" s="9" t="str">
        <f>'Лист 1'!D224</f>
        <v>АК-39-000173</v>
      </c>
      <c r="B223" s="9" t="str">
        <f>'Лист 1'!G224</f>
        <v>WDB35700013048469</v>
      </c>
      <c r="C223" s="9" t="str">
        <f>'Лист 1'!A224</f>
        <v>M787AK39</v>
      </c>
      <c r="D223" s="9" t="str">
        <f>'Лист 1'!I224</f>
        <v>Аренда</v>
      </c>
      <c r="E223" s="15">
        <f>'Лист 1'!J224</f>
        <v>46022</v>
      </c>
    </row>
    <row r="224">
      <c r="A224" s="9" t="str">
        <f>'Лист 1'!D225</f>
        <v>АК-39-000140</v>
      </c>
      <c r="B224" s="9" t="str">
        <f>'Лист 1'!G225</f>
        <v>Z7C223212D0000144</v>
      </c>
      <c r="C224" s="9" t="str">
        <f>'Лист 1'!A225</f>
        <v>P857TE39</v>
      </c>
      <c r="D224" s="9" t="str">
        <f>'Лист 1'!I225</f>
        <v>Аренда</v>
      </c>
      <c r="E224" s="15">
        <f>'Лист 1'!J225</f>
        <v>47848</v>
      </c>
    </row>
    <row r="225">
      <c r="A225" s="9" t="str">
        <f>'Лист 1'!D226</f>
        <v>АК-39-000286</v>
      </c>
      <c r="B225" s="9" t="str">
        <f>'Лист 1'!G226</f>
        <v>Z7C223902K0002585</v>
      </c>
      <c r="C225" s="9" t="str">
        <f>'Лист 1'!A226</f>
        <v>B252PX198</v>
      </c>
      <c r="D225" s="9" t="str">
        <f>'Лист 1'!I226</f>
        <v>Лизинг</v>
      </c>
      <c r="E225" s="15">
        <f>'Лист 1'!J226</f>
        <v>44712</v>
      </c>
    </row>
    <row r="226">
      <c r="A226" s="9" t="str">
        <f>'Лист 1'!D227</f>
        <v>АН-39-000467</v>
      </c>
      <c r="B226" s="9" t="str">
        <f>'Лист 1'!G227</f>
        <v>Z6FXXXESGXJY87416</v>
      </c>
      <c r="C226" s="9" t="str">
        <f>'Лист 1'!A227</f>
        <v>C643BE39</v>
      </c>
      <c r="D226" s="9" t="str">
        <f>'Лист 1'!I227</f>
        <v>Собственность</v>
      </c>
      <c r="E226" s="15" t="str">
        <f>'Лист 1'!J227</f>
        <v/>
      </c>
    </row>
    <row r="227">
      <c r="A227" s="9" t="str">
        <f>'Лист 1'!D228</f>
        <v>АК-39-000466</v>
      </c>
      <c r="B227" s="9" t="str">
        <f>'Лист 1'!G228</f>
        <v>LA6R1CSA8EB101901</v>
      </c>
      <c r="C227" s="9" t="str">
        <f>'Лист 1'!A228</f>
        <v>T054AM39</v>
      </c>
      <c r="D227" s="9" t="str">
        <f>'Лист 1'!I228</f>
        <v>Аренда</v>
      </c>
      <c r="E227" s="15">
        <f>'Лист 1'!J228</f>
        <v>44966</v>
      </c>
    </row>
    <row r="228">
      <c r="A228" s="9" t="str">
        <f>'Лист 1'!D229</f>
        <v>АК-39-000285</v>
      </c>
      <c r="B228" s="9" t="str">
        <f>'Лист 1'!G229</f>
        <v>Z7C223201D0000567</v>
      </c>
      <c r="C228" s="9" t="str">
        <f>'Лист 1'!A229</f>
        <v>P446PA39</v>
      </c>
      <c r="D228" s="9" t="str">
        <f>'Лист 1'!I229</f>
        <v>Аренда</v>
      </c>
      <c r="E228" s="15">
        <f>'Лист 1'!J229</f>
        <v>44926</v>
      </c>
    </row>
    <row r="229">
      <c r="A229" s="9" t="str">
        <f>'Лист 1'!D230</f>
        <v>АК-39-000229</v>
      </c>
      <c r="B229" s="9" t="str">
        <f>'Лист 1'!G230</f>
        <v>WDB9044631P959039</v>
      </c>
      <c r="C229" s="9" t="str">
        <f>'Лист 1'!A230</f>
        <v>C146MA39</v>
      </c>
      <c r="D229" s="9" t="str">
        <f>'Лист 1'!I230</f>
        <v>Аренда</v>
      </c>
      <c r="E229" s="15">
        <f>'Лист 1'!J230</f>
        <v>51176</v>
      </c>
    </row>
    <row r="230">
      <c r="A230" s="9" t="str">
        <f>'Лист 1'!D231</f>
        <v>АК-39-000229</v>
      </c>
      <c r="B230" s="9" t="str">
        <f>'Лист 1'!G231</f>
        <v>WAG301222PSP20070</v>
      </c>
      <c r="C230" s="9" t="str">
        <f>'Лист 1'!A231</f>
        <v>C846EУ39</v>
      </c>
      <c r="D230" s="9" t="str">
        <f>'Лист 1'!I231</f>
        <v>Аренда</v>
      </c>
      <c r="E230" s="15">
        <f>'Лист 1'!J231</f>
        <v>51178</v>
      </c>
    </row>
    <row r="231">
      <c r="A231" s="9" t="str">
        <f>'Лист 1'!D232</f>
        <v>АН-39-000465</v>
      </c>
      <c r="B231" s="9" t="str">
        <f>'Лист 1'!G232</f>
        <v>Z7C223224J0012353</v>
      </c>
      <c r="C231" s="9" t="str">
        <f>'Лист 1'!A232</f>
        <v>C982AX39</v>
      </c>
      <c r="D231" s="9" t="str">
        <f>'Лист 1'!I232</f>
        <v>Собственность</v>
      </c>
      <c r="E231" s="15" t="str">
        <f>'Лист 1'!J232</f>
        <v/>
      </c>
    </row>
    <row r="232">
      <c r="A232" s="9" t="str">
        <f>'Лист 1'!D233</f>
        <v>АН-39-000139</v>
      </c>
      <c r="B232" s="9" t="str">
        <f>'Лист 1'!G233</f>
        <v>Y3M232062L0000036</v>
      </c>
      <c r="C232" s="9" t="str">
        <f>'Лист 1'!A233</f>
        <v>C007MM39</v>
      </c>
      <c r="D232" s="9" t="str">
        <f>'Лист 1'!I233</f>
        <v>Собственность</v>
      </c>
      <c r="E232" s="15" t="str">
        <f>'Лист 1'!J233</f>
        <v/>
      </c>
    </row>
    <row r="233">
      <c r="A233" s="9" t="str">
        <f>'Лист 1'!D234</f>
        <v>АН-39-000139</v>
      </c>
      <c r="B233" s="9" t="str">
        <f>'Лист 1'!G234</f>
        <v>Y3M232062L0000035</v>
      </c>
      <c r="C233" s="9" t="str">
        <f>'Лист 1'!A234</f>
        <v>C206MM39</v>
      </c>
      <c r="D233" s="9" t="str">
        <f>'Лист 1'!I234</f>
        <v>Собственность</v>
      </c>
      <c r="E233" s="15" t="str">
        <f>'Лист 1'!J234</f>
        <v/>
      </c>
    </row>
    <row r="234">
      <c r="A234" s="9" t="str">
        <f>'Лист 1'!D235</f>
        <v>АН-39-000331</v>
      </c>
      <c r="B234" s="9" t="str">
        <f>'Лист 1'!G235</f>
        <v>X96A64R42K0016578</v>
      </c>
      <c r="C234" s="9" t="str">
        <f>'Лист 1'!A235</f>
        <v>C793KK39</v>
      </c>
      <c r="D234" s="9" t="str">
        <f>'Лист 1'!I235</f>
        <v>Собственность</v>
      </c>
      <c r="E234" s="15" t="str">
        <f>'Лист 1'!J235</f>
        <v/>
      </c>
    </row>
    <row r="235">
      <c r="A235" s="9" t="str">
        <f>'Лист 1'!D236</f>
        <v>ACC-39-000113</v>
      </c>
      <c r="B235" s="9" t="str">
        <f>'Лист 1'!G236</f>
        <v>WDB30705513050786</v>
      </c>
      <c r="C235" s="9" t="str">
        <f>'Лист 1'!A236</f>
        <v>P958TO39</v>
      </c>
      <c r="D235" s="9" t="str">
        <f>'Лист 1'!I236</f>
        <v>Аренда</v>
      </c>
      <c r="E235" s="15">
        <f>'Лист 1'!J236</f>
        <v>45658</v>
      </c>
    </row>
    <row r="236">
      <c r="A236" s="9" t="str">
        <f>'Лист 1'!D237</f>
        <v>ACC-39-000113</v>
      </c>
      <c r="B236" s="9" t="str">
        <f>'Лист 1'!G237</f>
        <v>WDB9046631R375901</v>
      </c>
      <c r="C236" s="9" t="str">
        <f>'Лист 1'!A237</f>
        <v>O344TУ39</v>
      </c>
      <c r="D236" s="9" t="str">
        <f>'Лист 1'!I237</f>
        <v>Аренда</v>
      </c>
      <c r="E236" s="15">
        <f>'Лист 1'!J237</f>
        <v>45658</v>
      </c>
    </row>
    <row r="237">
      <c r="A237" s="9" t="str">
        <f>'Лист 1'!D238</f>
        <v>АК-39-000282</v>
      </c>
      <c r="B237" s="9" t="str">
        <f>'Лист 1'!G238</f>
        <v>WDB6703531N106178</v>
      </c>
      <c r="C237" s="9" t="str">
        <f>'Лист 1'!A238</f>
        <v>P836OO39</v>
      </c>
      <c r="D237" s="9" t="str">
        <f>'Лист 1'!I238</f>
        <v>Собственность</v>
      </c>
      <c r="E237" s="15" t="str">
        <f>'Лист 1'!J238</f>
        <v/>
      </c>
    </row>
    <row r="238">
      <c r="A238" s="9" t="str">
        <f>'Лист 1'!D239</f>
        <v>ACC-39-000113</v>
      </c>
      <c r="B238" s="9" t="str">
        <f>'Лист 1'!G239</f>
        <v>WKK17900001060490</v>
      </c>
      <c r="C238" s="9" t="str">
        <f>'Лист 1'!A239</f>
        <v>C527BM39</v>
      </c>
      <c r="D238" s="9" t="str">
        <f>'Лист 1'!I239</f>
        <v>Аренда</v>
      </c>
      <c r="E238" s="15">
        <f>'Лист 1'!J239</f>
        <v>45658</v>
      </c>
    </row>
    <row r="239">
      <c r="A239" s="9" t="str">
        <f>'Лист 1'!D240</f>
        <v>АК-39-000349</v>
      </c>
      <c r="B239" s="9" t="str">
        <f>'Лист 1'!G240</f>
        <v>X2FXXXESGXKU40753</v>
      </c>
      <c r="C239" s="9" t="str">
        <f>'Лист 1'!A240</f>
        <v>C234KУ39</v>
      </c>
      <c r="D239" s="9" t="str">
        <f>'Лист 1'!I240</f>
        <v>Собственность</v>
      </c>
      <c r="E239" s="15" t="str">
        <f>'Лист 1'!J240</f>
        <v/>
      </c>
    </row>
    <row r="240">
      <c r="A240" s="9" t="str">
        <f>'Лист 1'!D241</f>
        <v>АК-39-000186</v>
      </c>
      <c r="B240" s="9" t="str">
        <f>'Лист 1'!G241</f>
        <v>YV3R9M9219A134436</v>
      </c>
      <c r="C240" s="9" t="str">
        <f>'Лист 1'!A241</f>
        <v>C031MA39</v>
      </c>
      <c r="D240" s="9" t="str">
        <f>'Лист 1'!I241</f>
        <v>Собственность</v>
      </c>
      <c r="E240" s="15" t="str">
        <f>'Лист 1'!J241</f>
        <v/>
      </c>
    </row>
    <row r="241">
      <c r="A241" s="9" t="str">
        <f>'Лист 1'!D242</f>
        <v>АК-39-000339</v>
      </c>
      <c r="B241" s="9" t="str">
        <f>'Лист 1'!G242</f>
        <v>X96A64R42L0018002</v>
      </c>
      <c r="C241" s="9" t="str">
        <f>'Лист 1'!A242</f>
        <v>C854KT39</v>
      </c>
      <c r="D241" s="9" t="str">
        <f>'Лист 1'!I242</f>
        <v>Лизинг</v>
      </c>
      <c r="E241" s="15">
        <f>'Лист 1'!J242</f>
        <v>45199</v>
      </c>
    </row>
    <row r="242">
      <c r="A242" s="9" t="str">
        <f>'Лист 1'!D243</f>
        <v>АК-39-000339</v>
      </c>
      <c r="B242" s="9" t="str">
        <f>'Лист 1'!G243</f>
        <v>X96A64R42L0017989</v>
      </c>
      <c r="C242" s="9" t="str">
        <f>'Лист 1'!A243</f>
        <v>C805KT39</v>
      </c>
      <c r="D242" s="9" t="str">
        <f>'Лист 1'!I243</f>
        <v>Лизинг</v>
      </c>
      <c r="E242" s="15">
        <f>'Лист 1'!J243</f>
        <v>45199</v>
      </c>
    </row>
    <row r="243">
      <c r="A243" s="9" t="str">
        <f>'Лист 1'!D244</f>
        <v>АК-39-000339</v>
      </c>
      <c r="B243" s="9" t="str">
        <f>'Лист 1'!G244</f>
        <v>WV1ZZZ2EZ96034405</v>
      </c>
      <c r="C243" s="9" t="str">
        <f>'Лист 1'!A244</f>
        <v>P875OK39</v>
      </c>
      <c r="D243" s="9" t="str">
        <f>'Лист 1'!I244</f>
        <v>Аренда</v>
      </c>
      <c r="E243" s="15">
        <f>'Лист 1'!J244</f>
        <v>43983</v>
      </c>
    </row>
    <row r="244">
      <c r="A244" s="9" t="str">
        <f>'Лист 1'!D245</f>
        <v>АК-39-000207</v>
      </c>
      <c r="B244" s="9" t="str">
        <f>'Лист 1'!G245</f>
        <v>Z7C223237G0006977</v>
      </c>
      <c r="C244" s="9" t="str">
        <f>'Лист 1'!A245</f>
        <v>C774KT39</v>
      </c>
      <c r="D244" s="9" t="str">
        <f>'Лист 1'!I245</f>
        <v>Аренда</v>
      </c>
      <c r="E244" s="15">
        <f>'Лист 1'!J245</f>
        <v>45691</v>
      </c>
    </row>
    <row r="245">
      <c r="A245" s="9" t="str">
        <f>'Лист 1'!D246</f>
        <v>АК-39-000306</v>
      </c>
      <c r="B245" s="9" t="str">
        <f>'Лист 1'!G246</f>
        <v>WDB9066551S401426</v>
      </c>
      <c r="C245" s="9" t="str">
        <f>'Лист 1'!A246</f>
        <v>O806MT123</v>
      </c>
      <c r="D245" s="9" t="str">
        <f>'Лист 1'!I246</f>
        <v>Аренда</v>
      </c>
      <c r="E245" s="15">
        <f>'Лист 1'!J246</f>
        <v>44896</v>
      </c>
    </row>
    <row r="246">
      <c r="A246" s="9" t="str">
        <f>'Лист 1'!D247</f>
        <v>АК-39-000306</v>
      </c>
      <c r="B246" s="9" t="str">
        <f>'Лист 1'!G247</f>
        <v>VS9215HD0P1001190</v>
      </c>
      <c r="C246" s="9" t="str">
        <f>'Лист 1'!A247</f>
        <v>P265PO39</v>
      </c>
      <c r="D246" s="9" t="str">
        <f>'Лист 1'!I247</f>
        <v>Аренда</v>
      </c>
      <c r="E246" s="15">
        <f>'Лист 1'!J247</f>
        <v>44895</v>
      </c>
    </row>
    <row r="247">
      <c r="A247" s="9" t="str">
        <f>'Лист 1'!D248</f>
        <v>АК-39-000146</v>
      </c>
      <c r="B247" s="9" t="str">
        <f>'Лист 1'!G248</f>
        <v>VNESFR1600M037180</v>
      </c>
      <c r="C247" s="9" t="str">
        <f>'Лист 1'!A248</f>
        <v>C848KT39</v>
      </c>
      <c r="D247" s="9" t="str">
        <f>'Лист 1'!I248</f>
        <v>Собственность</v>
      </c>
      <c r="E247" s="15" t="str">
        <f>'Лист 1'!J248</f>
        <v/>
      </c>
    </row>
    <row r="248">
      <c r="A248" s="9" t="str">
        <f>'Лист 1'!D249</f>
        <v>АК-39-000148</v>
      </c>
      <c r="B248" s="9" t="str">
        <f>'Лист 1'!G249</f>
        <v>X96A63R42H0008809</v>
      </c>
      <c r="C248" s="9" t="str">
        <f>'Лист 1'!A249</f>
        <v>T804PE750</v>
      </c>
      <c r="D248" s="9" t="str">
        <f>'Лист 1'!I249</f>
        <v>Аренда</v>
      </c>
      <c r="E248" s="15">
        <f>'Лист 1'!J249</f>
        <v>44012</v>
      </c>
    </row>
    <row r="249">
      <c r="A249" s="9" t="str">
        <f>'Лист 1'!D250</f>
        <v>АН-39-000464</v>
      </c>
      <c r="B249" s="9" t="str">
        <f>'Лист 1'!G250</f>
        <v>WDB6683531N104432</v>
      </c>
      <c r="C249" s="9" t="str">
        <f>'Лист 1'!A250</f>
        <v>P772BA39</v>
      </c>
      <c r="D249" s="9" t="str">
        <f>'Лист 1'!I250</f>
        <v>Собственность</v>
      </c>
      <c r="E249" s="15" t="str">
        <f>'Лист 1'!J250</f>
        <v/>
      </c>
    </row>
    <row r="250">
      <c r="A250" s="9" t="str">
        <f>'Лист 1'!D251</f>
        <v>АН-39-000364</v>
      </c>
      <c r="B250" s="9" t="str">
        <f>'Лист 1'!G251</f>
        <v>X2FXXXESGXKM42138</v>
      </c>
      <c r="C250" s="9" t="str">
        <f>'Лист 1'!A251</f>
        <v>C589KT39</v>
      </c>
      <c r="D250" s="9" t="str">
        <f>'Лист 1'!I251</f>
        <v>Собственность</v>
      </c>
      <c r="E250" s="15" t="str">
        <f>'Лист 1'!J251</f>
        <v/>
      </c>
    </row>
    <row r="251">
      <c r="A251" s="9" t="str">
        <f>'Лист 1'!D252</f>
        <v>АН-39-000464</v>
      </c>
      <c r="B251" s="9" t="str">
        <f>'Лист 1'!G252</f>
        <v>X1EP0039760007661</v>
      </c>
      <c r="C251" s="9" t="str">
        <f>'Лист 1'!A252</f>
        <v>K565HH39</v>
      </c>
      <c r="D251" s="9" t="str">
        <f>'Лист 1'!I252</f>
        <v>Собственность</v>
      </c>
      <c r="E251" s="15" t="str">
        <f>'Лист 1'!J252</f>
        <v/>
      </c>
    </row>
    <row r="252">
      <c r="A252" s="9" t="str">
        <f>'Лист 1'!D253</f>
        <v>АН-39-000464</v>
      </c>
      <c r="B252" s="9" t="str">
        <f>'Лист 1'!G253</f>
        <v>WDB9034621P691672</v>
      </c>
      <c r="C252" s="9" t="str">
        <f>'Лист 1'!A253</f>
        <v>O244AC39</v>
      </c>
      <c r="D252" s="9" t="str">
        <f>'Лист 1'!I253</f>
        <v>Собственность</v>
      </c>
      <c r="E252" s="15" t="str">
        <f>'Лист 1'!J253</f>
        <v/>
      </c>
    </row>
    <row r="253">
      <c r="A253" s="9" t="str">
        <f>'Лист 1'!D254</f>
        <v>АН-39-000464</v>
      </c>
      <c r="B253" s="9" t="str">
        <f>'Лист 1'!G254</f>
        <v>X1M32053050002923</v>
      </c>
      <c r="C253" s="9" t="str">
        <f>'Лист 1'!A254</f>
        <v>M852TX39</v>
      </c>
      <c r="D253" s="9" t="str">
        <f>'Лист 1'!I254</f>
        <v>Собственность</v>
      </c>
      <c r="E253" s="15" t="str">
        <f>'Лист 1'!J254</f>
        <v/>
      </c>
    </row>
    <row r="254">
      <c r="A254" s="9" t="str">
        <f>'Лист 1'!D255</f>
        <v>АН-39-000464</v>
      </c>
      <c r="B254" s="9" t="str">
        <f>'Лист 1'!G255</f>
        <v>X1M3205C080007830</v>
      </c>
      <c r="C254" s="9" t="str">
        <f>'Лист 1'!A255</f>
        <v>O198PX39</v>
      </c>
      <c r="D254" s="9" t="str">
        <f>'Лист 1'!I255</f>
        <v>Собственность</v>
      </c>
      <c r="E254" s="15" t="str">
        <f>'Лист 1'!J255</f>
        <v/>
      </c>
    </row>
    <row r="255">
      <c r="A255" s="9" t="str">
        <f>'Лист 1'!D256</f>
        <v>АН-39-000464</v>
      </c>
      <c r="B255" s="9" t="str">
        <f>'Лист 1'!G256</f>
        <v>XWX32841B90000407</v>
      </c>
      <c r="C255" s="9" t="str">
        <f>'Лист 1'!A256</f>
        <v>O651HH39</v>
      </c>
      <c r="D255" s="9" t="str">
        <f>'Лист 1'!I256</f>
        <v>Собственность</v>
      </c>
      <c r="E255" s="15" t="str">
        <f>'Лист 1'!J256</f>
        <v/>
      </c>
    </row>
    <row r="256">
      <c r="A256" s="9" t="str">
        <f>'Лист 1'!D257</f>
        <v>АН-39-000464</v>
      </c>
      <c r="B256" s="9" t="str">
        <f>'Лист 1'!G257</f>
        <v>VF1PDMNL527974156</v>
      </c>
      <c r="C256" s="9" t="str">
        <f>'Лист 1'!A257</f>
        <v>O421TA39</v>
      </c>
      <c r="D256" s="9" t="str">
        <f>'Лист 1'!I257</f>
        <v>Собственность</v>
      </c>
      <c r="E256" s="15" t="str">
        <f>'Лист 1'!J257</f>
        <v/>
      </c>
    </row>
    <row r="257">
      <c r="A257" s="9" t="str">
        <f>'Лист 1'!D258</f>
        <v>ACC-39-000130</v>
      </c>
      <c r="B257" s="9" t="str">
        <f>'Лист 1'!G258</f>
        <v>WDB9046631R806651</v>
      </c>
      <c r="C257" s="9" t="str">
        <f>'Лист 1'!A258</f>
        <v>P899KB39</v>
      </c>
      <c r="D257" s="9" t="str">
        <f>'Лист 1'!I258</f>
        <v>Собственность</v>
      </c>
      <c r="E257" s="15" t="str">
        <f>'Лист 1'!J258</f>
        <v/>
      </c>
    </row>
    <row r="258">
      <c r="A258" s="9" t="str">
        <f>'Лист 1'!D259</f>
        <v>АК-39-000371</v>
      </c>
      <c r="B258" s="9" t="str">
        <f>'Лист 1'!G259</f>
        <v>LDYCCS3B0K0009870</v>
      </c>
      <c r="C258" s="9" t="str">
        <f>'Лист 1'!A259</f>
        <v>C743KT39</v>
      </c>
      <c r="D258" s="9" t="str">
        <f>'Лист 1'!I259</f>
        <v>Собственность</v>
      </c>
      <c r="E258" s="15" t="str">
        <f>'Лист 1'!J259</f>
        <v/>
      </c>
    </row>
    <row r="259">
      <c r="A259" s="9" t="str">
        <f>'Лист 1'!D260</f>
        <v>ACC-39-000130</v>
      </c>
      <c r="B259" s="9" t="str">
        <f>'Лист 1'!G260</f>
        <v>ZCF662P000E002727</v>
      </c>
      <c r="C259" s="9" t="str">
        <f>'Лист 1'!A260</f>
        <v>H812KB39</v>
      </c>
      <c r="D259" s="9" t="str">
        <f>'Лист 1'!I260</f>
        <v>Собственность</v>
      </c>
      <c r="E259" s="15" t="str">
        <f>'Лист 1'!J260</f>
        <v/>
      </c>
    </row>
    <row r="260">
      <c r="A260" s="9" t="str">
        <f>'Лист 1'!D261</f>
        <v>АК-39-000463</v>
      </c>
      <c r="B260" s="9" t="str">
        <f>'Лист 1'!G261</f>
        <v>WKK17900001022124</v>
      </c>
      <c r="C260" s="9" t="str">
        <f>'Лист 1'!A261</f>
        <v>P481OC39</v>
      </c>
      <c r="D260" s="9" t="str">
        <f>'Лист 1'!I261</f>
        <v>Аренда</v>
      </c>
      <c r="E260" s="15">
        <f>'Лист 1'!J261</f>
        <v>44196</v>
      </c>
    </row>
    <row r="261">
      <c r="A261" s="9" t="str">
        <f>'Лист 1'!D262</f>
        <v>АК-39-000150</v>
      </c>
      <c r="B261" s="9" t="str">
        <f>'Лист 1'!G262</f>
        <v>WKK32500001010388</v>
      </c>
      <c r="C261" s="9" t="str">
        <f>'Лист 1'!A262</f>
        <v>O415XK39</v>
      </c>
      <c r="D261" s="9" t="str">
        <f>'Лист 1'!I262</f>
        <v>Собственность</v>
      </c>
      <c r="E261" s="15" t="str">
        <f>'Лист 1'!J262</f>
        <v/>
      </c>
    </row>
    <row r="262">
      <c r="A262" s="9" t="str">
        <f>'Лист 1'!D263</f>
        <v>АК-39-000150</v>
      </c>
      <c r="B262" s="9" t="str">
        <f>'Лист 1'!G263</f>
        <v>WKK32500001010370</v>
      </c>
      <c r="C262" s="9" t="str">
        <f>'Лист 1'!A263</f>
        <v>O416XK39</v>
      </c>
      <c r="D262" s="9" t="str">
        <f>'Лист 1'!I263</f>
        <v>Собственность</v>
      </c>
      <c r="E262" s="15" t="str">
        <f>'Лист 1'!J263</f>
        <v/>
      </c>
    </row>
    <row r="263">
      <c r="A263" s="9" t="str">
        <f>'Лист 1'!D264</f>
        <v>АК-39-000150</v>
      </c>
      <c r="B263" s="9" t="str">
        <f>'Лист 1'!G264</f>
        <v>WKK32500001010182</v>
      </c>
      <c r="C263" s="9" t="str">
        <f>'Лист 1'!A264</f>
        <v>O725XK39</v>
      </c>
      <c r="D263" s="9" t="str">
        <f>'Лист 1'!I264</f>
        <v>Собственность</v>
      </c>
      <c r="E263" s="15" t="str">
        <f>'Лист 1'!J264</f>
        <v/>
      </c>
    </row>
    <row r="264">
      <c r="A264" s="9" t="str">
        <f>'Лист 1'!D265</f>
        <v>АК-39-000150</v>
      </c>
      <c r="B264" s="9" t="str">
        <f>'Лист 1'!G265</f>
        <v>WF0DXXTTFDCD02292</v>
      </c>
      <c r="C264" s="9" t="str">
        <f>'Лист 1'!A265</f>
        <v>P940KT39</v>
      </c>
      <c r="D264" s="9" t="str">
        <f>'Лист 1'!I265</f>
        <v>Аренда</v>
      </c>
      <c r="E264" s="15">
        <f>'Лист 1'!J265</f>
        <v>44012</v>
      </c>
    </row>
    <row r="265">
      <c r="A265" s="9" t="str">
        <f>'Лист 1'!D266</f>
        <v>АК-39-000150</v>
      </c>
      <c r="B265" s="9" t="str">
        <f>'Лист 1'!G266</f>
        <v>WKK32500001010076</v>
      </c>
      <c r="C265" s="9" t="str">
        <f>'Лист 1'!A266</f>
        <v>O417XK39</v>
      </c>
      <c r="D265" s="9" t="str">
        <f>'Лист 1'!I266</f>
        <v>Собственность</v>
      </c>
      <c r="E265" s="15" t="str">
        <f>'Лист 1'!J266</f>
        <v/>
      </c>
    </row>
    <row r="266">
      <c r="A266" s="9" t="str">
        <f>'Лист 1'!D267</f>
        <v>АК-39-000148</v>
      </c>
      <c r="B266" s="9" t="str">
        <f>'Лист 1'!G267</f>
        <v>Z7C223206H0009672</v>
      </c>
      <c r="C266" s="9" t="str">
        <f>'Лист 1'!A267</f>
        <v>C442AK39</v>
      </c>
      <c r="D266" s="9" t="str">
        <f>'Лист 1'!I267</f>
        <v>Собственность</v>
      </c>
      <c r="E266" s="15" t="str">
        <f>'Лист 1'!J267</f>
        <v/>
      </c>
    </row>
    <row r="267">
      <c r="A267" s="9" t="str">
        <f>'Лист 1'!D268</f>
        <v>АК-39-000282</v>
      </c>
      <c r="B267" s="9" t="str">
        <f>'Лист 1'!G268</f>
        <v>NMB61336713235851</v>
      </c>
      <c r="C267" s="9" t="str">
        <f>'Лист 1'!A268</f>
        <v>O756УE39</v>
      </c>
      <c r="D267" s="9" t="str">
        <f>'Лист 1'!I268</f>
        <v>Аренда</v>
      </c>
      <c r="E267" s="15">
        <f>'Лист 1'!J268</f>
        <v>49327</v>
      </c>
    </row>
    <row r="268">
      <c r="A268" s="9" t="str">
        <f>'Лист 1'!D269</f>
        <v>АК-39-000280</v>
      </c>
      <c r="B268" s="9" t="str">
        <f>'Лист 1'!G269</f>
        <v>WDB35710013059331</v>
      </c>
      <c r="C268" s="9" t="str">
        <f>'Лист 1'!A269</f>
        <v>C534KT39</v>
      </c>
      <c r="D268" s="9" t="str">
        <f>'Лист 1'!I269</f>
        <v>Аренда</v>
      </c>
      <c r="E268" s="15">
        <f>'Лист 1'!J269</f>
        <v>47498</v>
      </c>
    </row>
    <row r="269">
      <c r="A269" s="9" t="str">
        <f>'Лист 1'!D270</f>
        <v>АК-39-000225</v>
      </c>
      <c r="B269" s="9" t="str">
        <f>'Лист 1'!G270</f>
        <v>NMB67101513237743</v>
      </c>
      <c r="C269" s="9" t="str">
        <f>'Лист 1'!A270</f>
        <v>K488MT39</v>
      </c>
      <c r="D269" s="9" t="str">
        <f>'Лист 1'!I270</f>
        <v>Аренда</v>
      </c>
      <c r="E269" s="15">
        <f>'Лист 1'!J270</f>
        <v>47145</v>
      </c>
    </row>
    <row r="270">
      <c r="A270" s="9" t="str">
        <f>'Лист 1'!D271</f>
        <v>АК-39-000225</v>
      </c>
      <c r="B270" s="9" t="str">
        <f>'Лист 1'!G271</f>
        <v>WKK17900001021434</v>
      </c>
      <c r="C270" s="9" t="str">
        <f>'Лист 1'!A271</f>
        <v>C714KX39</v>
      </c>
      <c r="D270" s="9" t="str">
        <f>'Лист 1'!I271</f>
        <v>Аренда</v>
      </c>
      <c r="E270" s="15">
        <f>'Лист 1'!J271</f>
        <v>47145</v>
      </c>
    </row>
    <row r="271">
      <c r="A271" s="9" t="str">
        <f>'Лист 1'!D272</f>
        <v>АК-39-000148</v>
      </c>
      <c r="B271" s="9" t="str">
        <f>'Лист 1'!G272</f>
        <v>VNESFR1620M021566</v>
      </c>
      <c r="C271" s="9" t="str">
        <f>'Лист 1'!A272</f>
        <v>P690CC39</v>
      </c>
      <c r="D271" s="9" t="str">
        <f>'Лист 1'!I272</f>
        <v>Аренда</v>
      </c>
      <c r="E271" s="15">
        <f>'Лист 1'!J272</f>
        <v>44196</v>
      </c>
    </row>
    <row r="272">
      <c r="A272" s="9" t="str">
        <f>'Лист 1'!D273</f>
        <v>АК-39-000148</v>
      </c>
      <c r="B272" s="9" t="str">
        <f>'Лист 1'!G273</f>
        <v>Z7C223206H0010133</v>
      </c>
      <c r="C272" s="9" t="str">
        <f>'Лист 1'!A273</f>
        <v>C438AK39</v>
      </c>
      <c r="D272" s="9" t="str">
        <f>'Лист 1'!I273</f>
        <v>Собственность</v>
      </c>
      <c r="E272" s="15" t="str">
        <f>'Лист 1'!J273</f>
        <v/>
      </c>
    </row>
    <row r="273">
      <c r="A273" s="9" t="str">
        <f>'Лист 1'!D274</f>
        <v>АК-39-000148</v>
      </c>
      <c r="B273" s="9" t="str">
        <f>'Лист 1'!G274</f>
        <v>WV1ZZZ2EZC6015184</v>
      </c>
      <c r="C273" s="9" t="str">
        <f>'Лист 1'!A274</f>
        <v>P394AT39</v>
      </c>
      <c r="D273" s="9" t="str">
        <f>'Лист 1'!I274</f>
        <v>Аренда</v>
      </c>
      <c r="E273" s="15">
        <f>'Лист 1'!J274</f>
        <v>44196</v>
      </c>
    </row>
    <row r="274">
      <c r="A274" s="9" t="str">
        <f>'Лист 1'!D275</f>
        <v>АК-39-000148</v>
      </c>
      <c r="B274" s="9" t="str">
        <f>'Лист 1'!G275</f>
        <v>Z7C223206Y0010064</v>
      </c>
      <c r="C274" s="9" t="str">
        <f>'Лист 1'!A275</f>
        <v>C439AK39</v>
      </c>
      <c r="D274" s="9" t="str">
        <f>'Лист 1'!I275</f>
        <v>Собственность</v>
      </c>
      <c r="E274" s="15" t="str">
        <f>'Лист 1'!J275</f>
        <v/>
      </c>
    </row>
    <row r="275">
      <c r="A275" s="9" t="str">
        <f>'Лист 1'!D276</f>
        <v>АК-39-000148</v>
      </c>
      <c r="B275" s="9" t="str">
        <f>'Лист 1'!G276</f>
        <v>Z7C22360CF0006680</v>
      </c>
      <c r="C275" s="9" t="str">
        <f>'Лист 1'!A276</f>
        <v>У779УУ67</v>
      </c>
      <c r="D275" s="9" t="str">
        <f>'Лист 1'!I276</f>
        <v>Аренда</v>
      </c>
      <c r="E275" s="15">
        <f>'Лист 1'!J276</f>
        <v>44012</v>
      </c>
    </row>
    <row r="276">
      <c r="A276" s="9" t="str">
        <f>'Лист 1'!D277</f>
        <v>АК-39-000148</v>
      </c>
      <c r="B276" s="9" t="str">
        <f>'Лист 1'!G277</f>
        <v>Z7C223206H0009741</v>
      </c>
      <c r="C276" s="9" t="str">
        <f>'Лист 1'!A277</f>
        <v>C440AK39</v>
      </c>
      <c r="D276" s="9" t="str">
        <f>'Лист 1'!I277</f>
        <v>Собственность</v>
      </c>
      <c r="E276" s="15" t="str">
        <f>'Лист 1'!J277</f>
        <v/>
      </c>
    </row>
    <row r="277">
      <c r="A277" s="9" t="str">
        <f>'Лист 1'!D278</f>
        <v>АК-39-000148</v>
      </c>
      <c r="B277" s="9" t="str">
        <f>'Лист 1'!G278</f>
        <v>Z7C223206H0010733</v>
      </c>
      <c r="C277" s="9" t="str">
        <f>'Лист 1'!A278</f>
        <v>C944AH39</v>
      </c>
      <c r="D277" s="9" t="str">
        <f>'Лист 1'!I278</f>
        <v>Аренда</v>
      </c>
      <c r="E277" s="15">
        <f>'Лист 1'!J278</f>
        <v>44012</v>
      </c>
    </row>
    <row r="278">
      <c r="A278" s="9" t="str">
        <f>'Лист 1'!D279</f>
        <v>АК-39-000148</v>
      </c>
      <c r="B278" s="9" t="str">
        <f>'Лист 1'!G279</f>
        <v>Z7C223206H0011080</v>
      </c>
      <c r="C278" s="9" t="str">
        <f>'Лист 1'!A279</f>
        <v>C231KA39</v>
      </c>
      <c r="D278" s="9" t="str">
        <f>'Лист 1'!I279</f>
        <v>Аренда</v>
      </c>
      <c r="E278" s="15">
        <f>'Лист 1'!J279</f>
        <v>44012</v>
      </c>
    </row>
    <row r="279">
      <c r="A279" s="9" t="str">
        <f>'Лист 1'!D280</f>
        <v>АК-39-000148</v>
      </c>
      <c r="B279" s="9" t="str">
        <f>'Лист 1'!G280</f>
        <v>Z7C223206G0007512</v>
      </c>
      <c r="C279" s="9" t="str">
        <f>'Лист 1'!A280</f>
        <v>B208CO777</v>
      </c>
      <c r="D279" s="9" t="str">
        <f>'Лист 1'!I280</f>
        <v>Аренда</v>
      </c>
      <c r="E279" s="15">
        <f>'Лист 1'!J280</f>
        <v>44012</v>
      </c>
    </row>
    <row r="280">
      <c r="A280" s="9" t="str">
        <f>'Лист 1'!D281</f>
        <v>АК-39-000148</v>
      </c>
      <c r="B280" s="9" t="str">
        <f>'Лист 1'!G281</f>
        <v>Z7C223206H0010184</v>
      </c>
      <c r="C280" s="9" t="str">
        <f>'Лист 1'!A281</f>
        <v>C441AK39</v>
      </c>
      <c r="D280" s="9" t="str">
        <f>'Лист 1'!I281</f>
        <v>Собственность</v>
      </c>
      <c r="E280" s="15" t="str">
        <f>'Лист 1'!J281</f>
        <v/>
      </c>
    </row>
    <row r="281">
      <c r="A281" s="9" t="str">
        <f>'Лист 1'!D282</f>
        <v>АК-39-000148</v>
      </c>
      <c r="B281" s="9" t="str">
        <f>'Лист 1'!G282</f>
        <v>Z7C223206H0010103</v>
      </c>
      <c r="C281" s="9" t="str">
        <f>'Лист 1'!A282</f>
        <v>C443AK39</v>
      </c>
      <c r="D281" s="9" t="str">
        <f>'Лист 1'!I282</f>
        <v>Собственность</v>
      </c>
      <c r="E281" s="15" t="str">
        <f>'Лист 1'!J282</f>
        <v/>
      </c>
    </row>
    <row r="282">
      <c r="A282" s="9" t="str">
        <f>'Лист 1'!D283</f>
        <v>ACC-39-000056</v>
      </c>
      <c r="B282" s="9" t="str">
        <f>'Лист 1'!G283</f>
        <v>NMB67101013232655</v>
      </c>
      <c r="C282" s="9" t="str">
        <f>'Лист 1'!A283</f>
        <v>P096AM39</v>
      </c>
      <c r="D282" s="9" t="str">
        <f>'Лист 1'!I283</f>
        <v>Аренда</v>
      </c>
      <c r="E282" s="15">
        <f>'Лист 1'!J283</f>
        <v>45939</v>
      </c>
    </row>
    <row r="283">
      <c r="A283" s="9" t="str">
        <f>'Лист 1'!D284</f>
        <v>АК-39-000218</v>
      </c>
      <c r="B283" s="9" t="str">
        <f>'Лист 1'!G284</f>
        <v>WAGP15ZZ984001923</v>
      </c>
      <c r="C283" s="9" t="str">
        <f>'Лист 1'!A284</f>
        <v>C465KT39</v>
      </c>
      <c r="D283" s="9" t="str">
        <f>'Лист 1'!I284</f>
        <v>Аренда</v>
      </c>
      <c r="E283" s="15">
        <f>'Лист 1'!J284</f>
        <v>44248</v>
      </c>
    </row>
    <row r="284">
      <c r="A284" s="9" t="str">
        <f>'Лист 1'!D285</f>
        <v>АК-39-000223</v>
      </c>
      <c r="B284" s="9" t="str">
        <f>'Лист 1'!G285</f>
        <v>WMAA120311B013549</v>
      </c>
      <c r="C284" s="9" t="str">
        <f>'Лист 1'!A285</f>
        <v>C710KX39</v>
      </c>
      <c r="D284" s="9" t="str">
        <f>'Лист 1'!I285</f>
        <v>Аренда</v>
      </c>
      <c r="E284" s="15">
        <f>'Лист 1'!J285</f>
        <v>47145</v>
      </c>
    </row>
    <row r="285">
      <c r="A285" s="9" t="str">
        <f>'Лист 1'!D286</f>
        <v>АК-39-000285</v>
      </c>
      <c r="B285" s="9" t="str">
        <f>'Лист 1'!G286</f>
        <v>X9N32391190000410</v>
      </c>
      <c r="C285" s="9" t="str">
        <f>'Лист 1'!A286</f>
        <v>C546MP39</v>
      </c>
      <c r="D285" s="9" t="str">
        <f>'Лист 1'!I286</f>
        <v>Аренда</v>
      </c>
      <c r="E285" s="15">
        <f>'Лист 1'!J286</f>
        <v>44926</v>
      </c>
    </row>
    <row r="286">
      <c r="A286" s="9" t="str">
        <f>'Лист 1'!D287</f>
        <v>АК-39-000171</v>
      </c>
      <c r="B286" s="9" t="str">
        <f>'Лист 1'!G287</f>
        <v>X96A66R33L0882957</v>
      </c>
      <c r="C286" s="9" t="str">
        <f>'Лист 1'!A287</f>
        <v>C898KУ39</v>
      </c>
      <c r="D286" s="9" t="str">
        <f>'Лист 1'!I287</f>
        <v>Хозяйственное ведение</v>
      </c>
      <c r="E286" s="15">
        <f>'Лист 1'!J287</f>
        <v>47482</v>
      </c>
    </row>
    <row r="287">
      <c r="A287" s="9" t="str">
        <f>'Лист 1'!D288</f>
        <v>АК-39-000171</v>
      </c>
      <c r="B287" s="9" t="str">
        <f>'Лист 1'!G288</f>
        <v>X96A66R33L0882937</v>
      </c>
      <c r="C287" s="9" t="str">
        <f>'Лист 1'!A288</f>
        <v>C822KУ39</v>
      </c>
      <c r="D287" s="9" t="str">
        <f>'Лист 1'!I288</f>
        <v>Хозяйственное ведение</v>
      </c>
      <c r="E287" s="15">
        <f>'Лист 1'!J288</f>
        <v>47482</v>
      </c>
    </row>
    <row r="288">
      <c r="A288" s="9" t="str">
        <f>'Лист 1'!D289</f>
        <v>АК-39-000171</v>
      </c>
      <c r="B288" s="9" t="str">
        <f>'Лист 1'!G289</f>
        <v>X1M4234NVK0001026</v>
      </c>
      <c r="C288" s="9" t="str">
        <f>'Лист 1'!A289</f>
        <v>C322KT39</v>
      </c>
      <c r="D288" s="9" t="str">
        <f>'Лист 1'!I289</f>
        <v>Хозяйственное ведение</v>
      </c>
      <c r="E288" s="15">
        <f>'Лист 1'!J289</f>
        <v>47482</v>
      </c>
    </row>
    <row r="289">
      <c r="A289" s="9" t="str">
        <f>'Лист 1'!D290</f>
        <v>АК-39-000171</v>
      </c>
      <c r="B289" s="9" t="str">
        <f>'Лист 1'!G290</f>
        <v>Z7C2250DWL0010822</v>
      </c>
      <c r="C289" s="9" t="str">
        <f>'Лист 1'!A290</f>
        <v>C666KC39</v>
      </c>
      <c r="D289" s="9" t="str">
        <f>'Лист 1'!I290</f>
        <v>Собственность</v>
      </c>
      <c r="E289" s="15" t="str">
        <f>'Лист 1'!J290</f>
        <v/>
      </c>
    </row>
    <row r="290">
      <c r="A290" s="9" t="str">
        <f>'Лист 1'!D291</f>
        <v>АК-39-000171</v>
      </c>
      <c r="B290" s="9" t="str">
        <f>'Лист 1'!G291</f>
        <v>X1M3205BXK0003649</v>
      </c>
      <c r="C290" s="9" t="str">
        <f>'Лист 1'!A291</f>
        <v>C331KT39</v>
      </c>
      <c r="D290" s="9" t="str">
        <f>'Лист 1'!I291</f>
        <v>Хозяйственное ведение</v>
      </c>
      <c r="E290" s="15">
        <f>'Лист 1'!J291</f>
        <v>47482</v>
      </c>
    </row>
    <row r="291">
      <c r="A291" s="9" t="str">
        <f>'Лист 1'!D292</f>
        <v>АК-39-000171</v>
      </c>
      <c r="B291" s="9" t="str">
        <f>'Лист 1'!G292</f>
        <v>X1M4234NVJ0001046</v>
      </c>
      <c r="C291" s="9" t="str">
        <f>'Лист 1'!A292</f>
        <v>C050EM39</v>
      </c>
      <c r="D291" s="9" t="str">
        <f>'Лист 1'!I292</f>
        <v>Собственность</v>
      </c>
      <c r="E291" s="15" t="str">
        <f>'Лист 1'!J292</f>
        <v/>
      </c>
    </row>
    <row r="292">
      <c r="A292" s="9" t="str">
        <f>'Лист 1'!D293</f>
        <v>АК-39-000171</v>
      </c>
      <c r="B292" s="9" t="str">
        <f>'Лист 1'!G293</f>
        <v>X96A66R33L0882750</v>
      </c>
      <c r="C292" s="9" t="str">
        <f>'Лист 1'!A293</f>
        <v>C823KУ39</v>
      </c>
      <c r="D292" s="9" t="str">
        <f>'Лист 1'!I293</f>
        <v>Хозяйственное ведение</v>
      </c>
      <c r="E292" s="15">
        <f>'Лист 1'!J293</f>
        <v>47482</v>
      </c>
    </row>
    <row r="293">
      <c r="A293" s="9" t="str">
        <f>'Лист 1'!D294</f>
        <v>АК-39-000171</v>
      </c>
      <c r="B293" s="9" t="str">
        <f>'Лист 1'!G294</f>
        <v>Z7N423805B0002028</v>
      </c>
      <c r="C293" s="9" t="str">
        <f>'Лист 1'!A294</f>
        <v>P704AT39</v>
      </c>
      <c r="D293" s="9" t="str">
        <f>'Лист 1'!I294</f>
        <v>Хозяйственное ведение</v>
      </c>
      <c r="E293" s="15">
        <f>'Лист 1'!J294</f>
        <v>44619</v>
      </c>
    </row>
    <row r="294">
      <c r="A294" s="9" t="str">
        <f>'Лист 1'!D295</f>
        <v>АК-39-000171</v>
      </c>
      <c r="B294" s="9" t="str">
        <f>'Лист 1'!G295</f>
        <v>X1M3205BXK0003702</v>
      </c>
      <c r="C294" s="9" t="str">
        <f>'Лист 1'!A295</f>
        <v>C282KT39</v>
      </c>
      <c r="D294" s="9" t="str">
        <f>'Лист 1'!I295</f>
        <v>Хозяйственное ведение</v>
      </c>
      <c r="E294" s="15">
        <f>'Лист 1'!J295</f>
        <v>47482</v>
      </c>
    </row>
    <row r="295">
      <c r="A295" s="9" t="str">
        <f>'Лист 1'!D296</f>
        <v>АК-39-000171</v>
      </c>
      <c r="B295" s="9" t="str">
        <f>'Лист 1'!G296</f>
        <v>X1M4234NVK0001023</v>
      </c>
      <c r="C295" s="9" t="str">
        <f>'Лист 1'!A296</f>
        <v>C271KT39</v>
      </c>
      <c r="D295" s="9" t="str">
        <f>'Лист 1'!I296</f>
        <v>Хозяйственное ведение</v>
      </c>
      <c r="E295" s="15">
        <f>'Лист 1'!J296</f>
        <v>47482</v>
      </c>
    </row>
    <row r="296">
      <c r="A296" s="9" t="str">
        <f>'Лист 1'!D297</f>
        <v>АК-39-000394</v>
      </c>
      <c r="B296" s="9" t="str">
        <f>'Лист 1'!G297</f>
        <v>XUS2227UUB0000818</v>
      </c>
      <c r="C296" s="9" t="str">
        <f>'Лист 1'!A297</f>
        <v>C565KT39</v>
      </c>
      <c r="D296" s="9" t="str">
        <f>'Лист 1'!I297</f>
        <v>Аренда</v>
      </c>
      <c r="E296" s="15">
        <f>'Лист 1'!J297</f>
        <v>44926</v>
      </c>
    </row>
    <row r="297">
      <c r="A297" s="9" t="str">
        <f>'Лист 1'!D298</f>
        <v>АК-39-000168</v>
      </c>
      <c r="B297" s="9" t="str">
        <f>'Лист 1'!G298</f>
        <v>Y3M103C6280000144</v>
      </c>
      <c r="C297" s="9" t="str">
        <f>'Лист 1'!A298</f>
        <v>P441BT39</v>
      </c>
      <c r="D297" s="9" t="str">
        <f>'Лист 1'!I298</f>
        <v>Собственность</v>
      </c>
      <c r="E297" s="15" t="str">
        <f>'Лист 1'!J298</f>
        <v/>
      </c>
    </row>
    <row r="298">
      <c r="A298" s="9" t="str">
        <f>'Лист 1'!D299</f>
        <v>АК-39-000168</v>
      </c>
      <c r="B298" s="9" t="str">
        <f>'Лист 1'!G299</f>
        <v>Y3M103C6280000140</v>
      </c>
      <c r="C298" s="9" t="str">
        <f>'Лист 1'!A299</f>
        <v>P516BT39</v>
      </c>
      <c r="D298" s="9" t="str">
        <f>'Лист 1'!I299</f>
        <v>Собственность</v>
      </c>
      <c r="E298" s="15" t="str">
        <f>'Лист 1'!J299</f>
        <v/>
      </c>
    </row>
    <row r="299">
      <c r="A299" s="9" t="str">
        <f>'Лист 1'!D300</f>
        <v>АК-39-000168</v>
      </c>
      <c r="B299" s="9" t="str">
        <f>'Лист 1'!G300</f>
        <v>Y3M103C6280000142</v>
      </c>
      <c r="C299" s="9" t="str">
        <f>'Лист 1'!A300</f>
        <v>P514BT39</v>
      </c>
      <c r="D299" s="9" t="str">
        <f>'Лист 1'!I300</f>
        <v>Собственность</v>
      </c>
      <c r="E299" s="15" t="str">
        <f>'Лист 1'!J300</f>
        <v/>
      </c>
    </row>
    <row r="300">
      <c r="A300" s="9" t="str">
        <f>'Лист 1'!D301</f>
        <v>АК-39-000168</v>
      </c>
      <c r="B300" s="9" t="str">
        <f>'Лист 1'!G301</f>
        <v>Y3M103C6280000139</v>
      </c>
      <c r="C300" s="9" t="str">
        <f>'Лист 1'!A301</f>
        <v>P511BT39</v>
      </c>
      <c r="D300" s="9" t="str">
        <f>'Лист 1'!I301</f>
        <v>Собственность</v>
      </c>
      <c r="E300" s="15" t="str">
        <f>'Лист 1'!J301</f>
        <v/>
      </c>
    </row>
    <row r="301">
      <c r="A301" s="9" t="str">
        <f>'Лист 1'!D302</f>
        <v>АК-39-000168</v>
      </c>
      <c r="B301" s="9" t="str">
        <f>'Лист 1'!G302</f>
        <v>Y3M103C6280000141</v>
      </c>
      <c r="C301" s="9" t="str">
        <f>'Лист 1'!A302</f>
        <v>P512BT39</v>
      </c>
      <c r="D301" s="9" t="str">
        <f>'Лист 1'!I302</f>
        <v>Собственность</v>
      </c>
      <c r="E301" s="15" t="str">
        <f>'Лист 1'!J302</f>
        <v/>
      </c>
    </row>
    <row r="302">
      <c r="A302" s="9" t="str">
        <f>'Лист 1'!D303</f>
        <v>АК-39-000168</v>
      </c>
      <c r="B302" s="9" t="str">
        <f>'Лист 1'!G303</f>
        <v>Y3M103C6280000143</v>
      </c>
      <c r="C302" s="9" t="str">
        <f>'Лист 1'!A303</f>
        <v>P513BT39</v>
      </c>
      <c r="D302" s="9" t="str">
        <f>'Лист 1'!I303</f>
        <v>Собственность</v>
      </c>
      <c r="E302" s="15" t="str">
        <f>'Лист 1'!J303</f>
        <v/>
      </c>
    </row>
    <row r="303">
      <c r="A303" s="9" t="str">
        <f>'Лист 1'!D304</f>
        <v>ACC-39-000122</v>
      </c>
      <c r="B303" s="9" t="str">
        <f>'Лист 1'!G304</f>
        <v>Z7N423865J0004239</v>
      </c>
      <c r="C303" s="9" t="str">
        <f>'Лист 1'!A304</f>
        <v>C763BT39</v>
      </c>
      <c r="D303" s="9" t="str">
        <f>'Лист 1'!I304</f>
        <v>Хозяйственное ведение</v>
      </c>
      <c r="E303" s="15">
        <f>'Лист 1'!J304</f>
        <v>44826</v>
      </c>
    </row>
    <row r="304">
      <c r="A304" s="9" t="str">
        <f>'Лист 1'!D305</f>
        <v>АК-39-000267</v>
      </c>
      <c r="B304" s="9" t="str">
        <f>'Лист 1'!G305</f>
        <v>WDB9066571S445764</v>
      </c>
      <c r="C304" s="9" t="str">
        <f>'Лист 1'!A305</f>
        <v>P202ME39</v>
      </c>
      <c r="D304" s="9" t="str">
        <f>'Лист 1'!I305</f>
        <v>Собственность</v>
      </c>
      <c r="E304" s="15" t="str">
        <f>'Лист 1'!J305</f>
        <v/>
      </c>
    </row>
    <row r="305">
      <c r="A305" s="9" t="str">
        <f>'Лист 1'!D306</f>
        <v>АН-39-000409</v>
      </c>
      <c r="B305" s="9" t="str">
        <f>'Лист 1'!G306</f>
        <v>Х1М4234К0А0000444</v>
      </c>
      <c r="C305" s="9" t="str">
        <f>'Лист 1'!A306</f>
        <v>C540MA39</v>
      </c>
      <c r="D305" s="9" t="str">
        <f>'Лист 1'!I306</f>
        <v>Аренда</v>
      </c>
      <c r="E305" s="15">
        <f>'Лист 1'!J306</f>
        <v>44196</v>
      </c>
    </row>
    <row r="306">
      <c r="A306" s="9" t="str">
        <f>'Лист 1'!D307</f>
        <v>ACC-39-000122</v>
      </c>
      <c r="B306" s="9" t="str">
        <f>'Лист 1'!G307</f>
        <v>X1M4234NVK0000744</v>
      </c>
      <c r="C306" s="9" t="str">
        <f>'Лист 1'!A307</f>
        <v>C807KB39</v>
      </c>
      <c r="D306" s="9" t="str">
        <f>'Лист 1'!I307</f>
        <v>Хозяйственное ведение</v>
      </c>
      <c r="E306" s="15">
        <f>'Лист 1'!J307</f>
        <v>44793</v>
      </c>
    </row>
    <row r="307">
      <c r="A307" s="9" t="str">
        <f>'Лист 1'!D308</f>
        <v>АК-39-000363</v>
      </c>
      <c r="B307" s="9" t="str">
        <f>'Лист 1'!G308</f>
        <v>WAG201162VSS25123</v>
      </c>
      <c r="C307" s="9" t="str">
        <f>'Лист 1'!A308</f>
        <v>C969EM39</v>
      </c>
      <c r="D307" s="9" t="str">
        <f>'Лист 1'!I308</f>
        <v>Собственность</v>
      </c>
      <c r="E307" s="15" t="str">
        <f>'Лист 1'!J308</f>
        <v/>
      </c>
    </row>
    <row r="308">
      <c r="A308" s="9" t="str">
        <f>'Лист 1'!D309</f>
        <v>АК-39-000151</v>
      </c>
      <c r="B308" s="9" t="str">
        <f>'Лист 1'!G309</f>
        <v>Z7N423865К0004570</v>
      </c>
      <c r="C308" s="9" t="str">
        <f>'Лист 1'!A309</f>
        <v>C071KT39</v>
      </c>
      <c r="D308" s="9" t="str">
        <f>'Лист 1'!I309</f>
        <v>Оперативное управление</v>
      </c>
      <c r="E308" s="15">
        <f>'Лист 1'!J309</f>
        <v>49655</v>
      </c>
    </row>
    <row r="309">
      <c r="A309" s="9" t="str">
        <f>'Лист 1'!D310</f>
        <v>АК-39-000151</v>
      </c>
      <c r="B309" s="9" t="str">
        <f>'Лист 1'!G310</f>
        <v>Z7N423865К0004567</v>
      </c>
      <c r="C309" s="9" t="str">
        <f>'Лист 1'!A310</f>
        <v>C016KT39</v>
      </c>
      <c r="D309" s="9" t="str">
        <f>'Лист 1'!I310</f>
        <v>Оперативное управление</v>
      </c>
      <c r="E309" s="15">
        <f>'Лист 1'!J310</f>
        <v>49655</v>
      </c>
    </row>
    <row r="310">
      <c r="A310" s="9" t="str">
        <f>'Лист 1'!D311</f>
        <v>АК-39-000164</v>
      </c>
      <c r="B310" s="9" t="str">
        <f>'Лист 1'!G311</f>
        <v>YS2K4X20001859480</v>
      </c>
      <c r="C310" s="9" t="str">
        <f>'Лист 1'!A311</f>
        <v>C237AM39</v>
      </c>
      <c r="D310" s="9" t="str">
        <f>'Лист 1'!I311</f>
        <v>Собственность</v>
      </c>
      <c r="E310" s="15" t="str">
        <f>'Лист 1'!J311</f>
        <v/>
      </c>
    </row>
    <row r="311">
      <c r="A311" s="9" t="str">
        <f>'Лист 1'!D312</f>
        <v>АК-39-000224</v>
      </c>
      <c r="B311" s="9" t="str">
        <f>'Лист 1'!G312</f>
        <v>Z7N423865K0004575</v>
      </c>
      <c r="C311" s="9" t="str">
        <f>'Лист 1'!A312</f>
        <v>C083KC39</v>
      </c>
      <c r="D311" s="9" t="str">
        <f>'Лист 1'!I312</f>
        <v>Оперативное управление</v>
      </c>
      <c r="E311" s="15">
        <f>'Лист 1'!J312</f>
        <v>44190</v>
      </c>
    </row>
    <row r="312">
      <c r="A312" s="9" t="str">
        <f>'Лист 1'!D313</f>
        <v>АК-39-000224</v>
      </c>
      <c r="B312" s="9" t="str">
        <f>'Лист 1'!G313</f>
        <v>Z7N423865K0004579</v>
      </c>
      <c r="C312" s="9" t="str">
        <f>'Лист 1'!A313</f>
        <v>C401KH39</v>
      </c>
      <c r="D312" s="9" t="str">
        <f>'Лист 1'!I313</f>
        <v>Оперативное управление</v>
      </c>
      <c r="E312" s="15">
        <f>'Лист 1'!J313</f>
        <v>44190</v>
      </c>
    </row>
    <row r="313">
      <c r="A313" s="9" t="str">
        <f>'Лист 1'!D314</f>
        <v>АК-39-000455</v>
      </c>
      <c r="B313" s="9" t="str">
        <f>'Лист 1'!G314</f>
        <v>WKK31200001030253</v>
      </c>
      <c r="C313" s="9" t="str">
        <f>'Лист 1'!A314</f>
        <v>K096MB39</v>
      </c>
      <c r="D313" s="9" t="str">
        <f>'Лист 1'!I314</f>
        <v>Аренда</v>
      </c>
      <c r="E313" s="15">
        <f>'Лист 1'!J314</f>
        <v>45394</v>
      </c>
    </row>
    <row r="314">
      <c r="A314" s="9" t="str">
        <f>'Лист 1'!D315</f>
        <v>АК-39-000462</v>
      </c>
      <c r="B314" s="9" t="str">
        <f>'Лист 1'!G315</f>
        <v>Z7C22360CD0003262</v>
      </c>
      <c r="C314" s="9" t="str">
        <f>'Лист 1'!A315</f>
        <v>P199HO39</v>
      </c>
      <c r="D314" s="9" t="str">
        <f>'Лист 1'!I315</f>
        <v>Собственность</v>
      </c>
      <c r="E314" s="15" t="str">
        <f>'Лист 1'!J315</f>
        <v/>
      </c>
    </row>
    <row r="315">
      <c r="A315" s="9" t="str">
        <f>'Лист 1'!D316</f>
        <v>АК-39-000462</v>
      </c>
      <c r="B315" s="9" t="str">
        <f>'Лист 1'!G316</f>
        <v>WDB9066351S310982</v>
      </c>
      <c r="C315" s="9" t="str">
        <f>'Лист 1'!A316</f>
        <v>P204HУ39</v>
      </c>
      <c r="D315" s="9" t="str">
        <f>'Лист 1'!I316</f>
        <v>Собственность</v>
      </c>
      <c r="E315" s="15" t="str">
        <f>'Лист 1'!J316</f>
        <v/>
      </c>
    </row>
    <row r="316">
      <c r="A316" s="9" t="str">
        <f>'Лист 1'!D317</f>
        <v>АК-39-000215</v>
      </c>
      <c r="B316" s="9" t="str">
        <f>'Лист 1'!G317</f>
        <v>NP9GD0272BB011003</v>
      </c>
      <c r="C316" s="9" t="str">
        <f>'Лист 1'!A317</f>
        <v>C474KK39</v>
      </c>
      <c r="D316" s="9" t="str">
        <f>'Лист 1'!I317</f>
        <v>Аренда</v>
      </c>
      <c r="E316" s="15">
        <f>'Лист 1'!J317</f>
        <v>47464</v>
      </c>
    </row>
    <row r="317">
      <c r="A317" s="9" t="str">
        <f>'Лист 1'!D318</f>
        <v>АК-39-000225</v>
      </c>
      <c r="B317" s="9" t="str">
        <f>'Лист 1'!G318</f>
        <v>NMB67101013235728</v>
      </c>
      <c r="C317" s="9" t="str">
        <f>'Лист 1'!A318</f>
        <v>K487MT39</v>
      </c>
      <c r="D317" s="9" t="str">
        <f>'Лист 1'!I318</f>
        <v>Аренда</v>
      </c>
      <c r="E317" s="15">
        <f>'Лист 1'!J318</f>
        <v>47464</v>
      </c>
    </row>
    <row r="318">
      <c r="A318" s="9" t="str">
        <f>'Лист 1'!D319</f>
        <v>АК-39-000215</v>
      </c>
      <c r="B318" s="9" t="str">
        <f>'Лист 1'!G319</f>
        <v>NP9GD0272BB011004</v>
      </c>
      <c r="C318" s="9" t="str">
        <f>'Лист 1'!A319</f>
        <v>C190KM39</v>
      </c>
      <c r="D318" s="9" t="str">
        <f>'Лист 1'!I319</f>
        <v>Аренда</v>
      </c>
      <c r="E318" s="15">
        <f>'Лист 1'!J319</f>
        <v>47464</v>
      </c>
    </row>
    <row r="319">
      <c r="A319" s="9" t="str">
        <f>'Лист 1'!D320</f>
        <v>АК-39-000233</v>
      </c>
      <c r="B319" s="9" t="str">
        <f>'Лист 1'!G320</f>
        <v>NLTRHU88L01010009</v>
      </c>
      <c r="C319" s="9" t="str">
        <f>'Лист 1'!A320</f>
        <v>C386KX39</v>
      </c>
      <c r="D319" s="9" t="str">
        <f>'Лист 1'!I320</f>
        <v>Аренда</v>
      </c>
      <c r="E319" s="15">
        <f>'Лист 1'!J320</f>
        <v>44635</v>
      </c>
    </row>
    <row r="320">
      <c r="A320" s="9" t="str">
        <f>'Лист 1'!D321</f>
        <v>АК-39-000394</v>
      </c>
      <c r="B320" s="9" t="str">
        <f>'Лист 1'!G321</f>
        <v>WKK17900001021612</v>
      </c>
      <c r="C320" s="9" t="str">
        <f>'Лист 1'!A321</f>
        <v>P945HA39</v>
      </c>
      <c r="D320" s="9" t="str">
        <f>'Лист 1'!I321</f>
        <v>Аренда</v>
      </c>
      <c r="E320" s="15">
        <f>'Лист 1'!J321</f>
        <v>44926</v>
      </c>
    </row>
    <row r="321">
      <c r="A321" s="9" t="str">
        <f>'Лист 1'!D322</f>
        <v>ACC-39-000121</v>
      </c>
      <c r="B321" s="9" t="str">
        <f>'Лист 1'!G322</f>
        <v>X96A67R42K0017373</v>
      </c>
      <c r="C321" s="9" t="str">
        <f>'Лист 1'!A322</f>
        <v>C452KO39</v>
      </c>
      <c r="D321" s="9" t="str">
        <f>'Лист 1'!I322</f>
        <v>Собственность</v>
      </c>
      <c r="E321" s="15" t="str">
        <f>'Лист 1'!J322</f>
        <v/>
      </c>
    </row>
    <row r="322">
      <c r="A322" s="9" t="str">
        <f>'Лист 1'!D323</f>
        <v>АК-39-000168</v>
      </c>
      <c r="B322" s="9" t="str">
        <f>'Лист 1'!G323</f>
        <v>WMAA21ZZ07R004323</v>
      </c>
      <c r="C322" s="9" t="str">
        <f>'Лист 1'!A323</f>
        <v>C390MA39</v>
      </c>
      <c r="D322" s="9" t="str">
        <f>'Лист 1'!I323</f>
        <v>Собственность</v>
      </c>
      <c r="E322" s="15" t="str">
        <f>'Лист 1'!J323</f>
        <v/>
      </c>
    </row>
    <row r="323">
      <c r="A323" s="9" t="str">
        <f>'Лист 1'!D324</f>
        <v>АК-39-000168</v>
      </c>
      <c r="B323" s="9" t="str">
        <f>'Лист 1'!G324</f>
        <v>WMAA78ZZ99T014770</v>
      </c>
      <c r="C323" s="9" t="str">
        <f>'Лист 1'!A324</f>
        <v>C368MA39</v>
      </c>
      <c r="D323" s="9" t="str">
        <f>'Лист 1'!I324</f>
        <v>Собственность</v>
      </c>
      <c r="E323" s="15" t="str">
        <f>'Лист 1'!J324</f>
        <v/>
      </c>
    </row>
    <row r="324">
      <c r="A324" s="9" t="str">
        <f>'Лист 1'!D325</f>
        <v>АК-39-000195</v>
      </c>
      <c r="B324" s="9" t="str">
        <f>'Лист 1'!G325</f>
        <v>X1M3204CSJ0000195</v>
      </c>
      <c r="C324" s="9" t="str">
        <f>'Лист 1'!A325</f>
        <v>C011KC39</v>
      </c>
      <c r="D324" s="9" t="str">
        <f>'Лист 1'!I325</f>
        <v>Собственность</v>
      </c>
      <c r="E324" s="15" t="str">
        <f>'Лист 1'!J325</f>
        <v/>
      </c>
    </row>
    <row r="325">
      <c r="A325" s="9" t="str">
        <f>'Лист 1'!D326</f>
        <v>ACC-39-000127</v>
      </c>
      <c r="B325" s="9" t="str">
        <f>'Лист 1'!G326</f>
        <v>WKK63213413103032</v>
      </c>
      <c r="C325" s="9" t="str">
        <f>'Лист 1'!A326</f>
        <v>C309KT39</v>
      </c>
      <c r="D325" s="9" t="str">
        <f>'Лист 1'!I326</f>
        <v>Аренда</v>
      </c>
      <c r="E325" s="15">
        <f>'Лист 1'!J326</f>
        <v>45657</v>
      </c>
    </row>
    <row r="326">
      <c r="A326" s="9" t="str">
        <f>'Лист 1'!D327</f>
        <v>АН-39-000461</v>
      </c>
      <c r="B326" s="9" t="str">
        <f>'Лист 1'!G327</f>
        <v>X1M4230T360000388</v>
      </c>
      <c r="C326" s="9" t="str">
        <f>'Лист 1'!A327</f>
        <v>O196XK39</v>
      </c>
      <c r="D326" s="9" t="str">
        <f>'Лист 1'!I327</f>
        <v>Собственность</v>
      </c>
      <c r="E326" s="15" t="str">
        <f>'Лист 1'!J327</f>
        <v/>
      </c>
    </row>
    <row r="327">
      <c r="A327" s="9" t="str">
        <f>'Лист 1'!D328</f>
        <v>АК-39-000285</v>
      </c>
      <c r="B327" s="9" t="str">
        <f>'Лист 1'!G328</f>
        <v>WKK17900001018760</v>
      </c>
      <c r="C327" s="9" t="str">
        <f>'Лист 1'!A328</f>
        <v>O471XK39</v>
      </c>
      <c r="D327" s="9" t="str">
        <f>'Лист 1'!I328</f>
        <v>Аренда</v>
      </c>
      <c r="E327" s="15">
        <f>'Лист 1'!J328</f>
        <v>44926</v>
      </c>
    </row>
    <row r="328">
      <c r="A328" s="9" t="str">
        <f>'Лист 1'!D329</f>
        <v>АК-39-000217</v>
      </c>
      <c r="B328" s="9" t="str">
        <f>'Лист 1'!G329</f>
        <v>X1F5299FM60000540</v>
      </c>
      <c r="C328" s="9" t="str">
        <f>'Лист 1'!A329</f>
        <v>C409MP39</v>
      </c>
      <c r="D328" s="9" t="str">
        <f>'Лист 1'!I329</f>
        <v>Собственность</v>
      </c>
      <c r="E328" s="15" t="str">
        <f>'Лист 1'!J329</f>
        <v/>
      </c>
    </row>
    <row r="329">
      <c r="A329" s="9" t="str">
        <f>'Лист 1'!D330</f>
        <v>АК-39-000217</v>
      </c>
      <c r="B329" s="9" t="str">
        <f>'Лист 1'!G330</f>
        <v>WDB35710013071872</v>
      </c>
      <c r="C329" s="9" t="str">
        <f>'Лист 1'!A330</f>
        <v>C751EO39</v>
      </c>
      <c r="D329" s="9" t="str">
        <f>'Лист 1'!I330</f>
        <v>Собственность</v>
      </c>
      <c r="E329" s="15" t="str">
        <f>'Лист 1'!J330</f>
        <v/>
      </c>
    </row>
    <row r="330">
      <c r="A330" s="9" t="str">
        <f>'Лист 1'!D331</f>
        <v>АК-39-000200</v>
      </c>
      <c r="B330" s="9" t="str">
        <f>'Лист 1'!G331</f>
        <v>NMB67101013232702</v>
      </c>
      <c r="C330" s="9" t="str">
        <f>'Лист 1'!A331</f>
        <v>P502XУ39</v>
      </c>
      <c r="D330" s="9" t="str">
        <f>'Лист 1'!I331</f>
        <v>Собственность</v>
      </c>
      <c r="E330" s="15" t="str">
        <f>'Лист 1'!J331</f>
        <v/>
      </c>
    </row>
    <row r="331">
      <c r="A331" s="9" t="str">
        <f>'Лист 1'!D332</f>
        <v>АК-39-000164</v>
      </c>
      <c r="B331" s="9" t="str">
        <f>'Лист 1'!G332</f>
        <v>YV3S5P72XAA140659</v>
      </c>
      <c r="C331" s="9" t="str">
        <f>'Лист 1'!A332</f>
        <v>C892KO39</v>
      </c>
      <c r="D331" s="9" t="str">
        <f>'Лист 1'!I332</f>
        <v>Собственность</v>
      </c>
      <c r="E331" s="15" t="str">
        <f>'Лист 1'!J332</f>
        <v/>
      </c>
    </row>
    <row r="332">
      <c r="A332" s="9" t="str">
        <f>'Лист 1'!D333</f>
        <v>АН-39-000461</v>
      </c>
      <c r="B332" s="9" t="str">
        <f>'Лист 1'!G333</f>
        <v>WDB9036631R447715</v>
      </c>
      <c r="C332" s="9" t="str">
        <f>'Лист 1'!A333</f>
        <v>P783HX39</v>
      </c>
      <c r="D332" s="9" t="str">
        <f>'Лист 1'!I333</f>
        <v>Собственность</v>
      </c>
      <c r="E332" s="15" t="str">
        <f>'Лист 1'!J333</f>
        <v/>
      </c>
    </row>
    <row r="333">
      <c r="A333" s="9" t="str">
        <f>'Лист 1'!D334</f>
        <v>ACC-39-000106</v>
      </c>
      <c r="B333" s="9" t="str">
        <f>'Лист 1'!G334</f>
        <v>VNESFR1600M001648</v>
      </c>
      <c r="C333" s="9" t="str">
        <f>'Лист 1'!A334</f>
        <v>C323MA39</v>
      </c>
      <c r="D333" s="9" t="str">
        <f>'Лист 1'!I334</f>
        <v>Аренда</v>
      </c>
      <c r="E333" s="15">
        <f>'Лист 1'!J334</f>
        <v>47476</v>
      </c>
    </row>
    <row r="334">
      <c r="A334" s="9" t="str">
        <f>'Лист 1'!D335</f>
        <v>АК-39-000394</v>
      </c>
      <c r="B334" s="9" t="str">
        <f>'Лист 1'!G335</f>
        <v>WDB9066351S315535</v>
      </c>
      <c r="C334" s="9" t="str">
        <f>'Лист 1'!A335</f>
        <v>P954BA39</v>
      </c>
      <c r="D334" s="9" t="str">
        <f>'Лист 1'!I335</f>
        <v>Аренда</v>
      </c>
      <c r="E334" s="15">
        <f>'Лист 1'!J335</f>
        <v>44926</v>
      </c>
    </row>
    <row r="335">
      <c r="A335" s="9" t="str">
        <f>'Лист 1'!D336</f>
        <v>ACC-39-000127</v>
      </c>
      <c r="B335" s="9" t="str">
        <f>'Лист 1'!G336</f>
        <v>WMAR09ZZ97T010261</v>
      </c>
      <c r="C335" s="9" t="str">
        <f>'Лист 1'!A336</f>
        <v>C395MP39</v>
      </c>
      <c r="D335" s="9" t="str">
        <f>'Лист 1'!I336</f>
        <v>Аренда</v>
      </c>
      <c r="E335" s="15">
        <f>'Лист 1'!J336</f>
        <v>45657</v>
      </c>
    </row>
    <row r="336">
      <c r="A336" s="9" t="str">
        <f>'Лист 1'!D337</f>
        <v>АК-39-000168</v>
      </c>
      <c r="B336" s="9" t="str">
        <f>'Лист 1'!G337</f>
        <v>WMAA21ZZ67R004276</v>
      </c>
      <c r="C336" s="9" t="str">
        <f>'Лист 1'!A337</f>
        <v>C334MA39</v>
      </c>
      <c r="D336" s="9" t="str">
        <f>'Лист 1'!I337</f>
        <v>Собственность</v>
      </c>
      <c r="E336" s="15" t="str">
        <f>'Лист 1'!J337</f>
        <v/>
      </c>
    </row>
    <row r="337">
      <c r="A337" s="9" t="str">
        <f>'Лист 1'!D338</f>
        <v>АН-39-000460</v>
      </c>
      <c r="B337" s="9" t="str">
        <f>'Лист 1'!G338</f>
        <v>WDB9066351S179212</v>
      </c>
      <c r="C337" s="9" t="str">
        <f>'Лист 1'!A338</f>
        <v>O693PH39</v>
      </c>
      <c r="D337" s="9" t="str">
        <f>'Лист 1'!I338</f>
        <v>Собственность</v>
      </c>
      <c r="E337" s="15" t="str">
        <f>'Лист 1'!J338</f>
        <v/>
      </c>
    </row>
    <row r="338">
      <c r="A338" s="9" t="str">
        <f>'Лист 1'!D339</f>
        <v>ACC-39-000106</v>
      </c>
      <c r="B338" s="9" t="str">
        <f>'Лист 1'!G339</f>
        <v>VNESFR1600M001647</v>
      </c>
      <c r="C338" s="9" t="str">
        <f>'Лист 1'!A339</f>
        <v>C302MA39</v>
      </c>
      <c r="D338" s="9" t="str">
        <f>'Лист 1'!I339</f>
        <v>Аренда</v>
      </c>
      <c r="E338" s="15">
        <f>'Лист 1'!J339</f>
        <v>47476</v>
      </c>
    </row>
    <row r="339">
      <c r="A339" s="9" t="str">
        <f>'Лист 1'!D340</f>
        <v>АН-39-000459</v>
      </c>
      <c r="B339" s="9" t="str">
        <f>'Лист 1'!G340</f>
        <v>Z7C223612H0007926</v>
      </c>
      <c r="C339" s="9" t="str">
        <f>'Лист 1'!A340</f>
        <v>P506XX39</v>
      </c>
      <c r="D339" s="9" t="str">
        <f>'Лист 1'!I340</f>
        <v>Собственность</v>
      </c>
      <c r="E339" s="15" t="str">
        <f>'Лист 1'!J340</f>
        <v/>
      </c>
    </row>
    <row r="340">
      <c r="A340" s="9" t="str">
        <f>'Лист 1'!D341</f>
        <v>ACC-39-000082</v>
      </c>
      <c r="B340" s="9" t="str">
        <f>'Лист 1'!G341</f>
        <v>Х96А67R42К0017371</v>
      </c>
      <c r="C340" s="9" t="str">
        <f>'Лист 1'!A341</f>
        <v>C444KH39</v>
      </c>
      <c r="D340" s="9" t="str">
        <f>'Лист 1'!I341</f>
        <v>Собственность</v>
      </c>
      <c r="E340" s="15" t="str">
        <f>'Лист 1'!J341</f>
        <v/>
      </c>
    </row>
    <row r="341">
      <c r="A341" s="9" t="str">
        <f>'Лист 1'!D342</f>
        <v>АК-39-000200</v>
      </c>
      <c r="B341" s="9" t="str">
        <f>'Лист 1'!G342</f>
        <v>WКК32500001010374</v>
      </c>
      <c r="C341" s="9" t="str">
        <f>'Лист 1'!A342</f>
        <v>P413EE39</v>
      </c>
      <c r="D341" s="9" t="str">
        <f>'Лист 1'!I342</f>
        <v>Собственность</v>
      </c>
      <c r="E341" s="15" t="str">
        <f>'Лист 1'!J342</f>
        <v/>
      </c>
    </row>
    <row r="342">
      <c r="A342" s="9" t="str">
        <f>'Лист 1'!D343</f>
        <v>АК-39-000200</v>
      </c>
      <c r="B342" s="9" t="str">
        <f>'Лист 1'!G343</f>
        <v>WDB30705513051213</v>
      </c>
      <c r="C342" s="9" t="str">
        <f>'Лист 1'!A343</f>
        <v>C782KC39</v>
      </c>
      <c r="D342" s="9" t="str">
        <f>'Лист 1'!I343</f>
        <v>Собственность</v>
      </c>
      <c r="E342" s="15" t="str">
        <f>'Лист 1'!J343</f>
        <v/>
      </c>
    </row>
    <row r="343">
      <c r="A343" s="9" t="str">
        <f>'Лист 1'!D344</f>
        <v>АН-39-000241</v>
      </c>
      <c r="B343" s="9" t="str">
        <f>'Лист 1'!G344</f>
        <v>Х96322121Н0720558</v>
      </c>
      <c r="C343" s="9" t="str">
        <f>'Лист 1'!A344</f>
        <v>P917УP39</v>
      </c>
      <c r="D343" s="9" t="str">
        <f>'Лист 1'!I344</f>
        <v>Собственность</v>
      </c>
      <c r="E343" s="15" t="str">
        <f>'Лист 1'!J344</f>
        <v/>
      </c>
    </row>
    <row r="344">
      <c r="A344" s="9" t="str">
        <f>'Лист 1'!D345</f>
        <v>АН-39-000241</v>
      </c>
      <c r="B344" s="9" t="str">
        <f>'Лист 1'!G345</f>
        <v>Х1М3205ВХН0002042</v>
      </c>
      <c r="C344" s="9" t="str">
        <f>'Лист 1'!A345</f>
        <v>C649AM39</v>
      </c>
      <c r="D344" s="9" t="str">
        <f>'Лист 1'!I345</f>
        <v>Собственность</v>
      </c>
      <c r="E344" s="15" t="str">
        <f>'Лист 1'!J345</f>
        <v/>
      </c>
    </row>
    <row r="345">
      <c r="A345" s="9" t="str">
        <f>'Лист 1'!D346</f>
        <v>АН-39-000241</v>
      </c>
      <c r="B345" s="9" t="str">
        <f>'Лист 1'!G346</f>
        <v>X1М4234ВVG0001143</v>
      </c>
      <c r="C345" s="9" t="str">
        <f>'Лист 1'!A346</f>
        <v>P031XC39</v>
      </c>
      <c r="D345" s="9" t="str">
        <f>'Лист 1'!I346</f>
        <v>Оперативное управление</v>
      </c>
      <c r="E345" s="15">
        <f>'Лист 1'!J346</f>
        <v>44280</v>
      </c>
    </row>
    <row r="346">
      <c r="A346" s="9" t="str">
        <f>'Лист 1'!D347</f>
        <v>АК-39-000455</v>
      </c>
      <c r="B346" s="9" t="str">
        <f>'Лист 1'!G347</f>
        <v>Z7C22360CВ0000931</v>
      </c>
      <c r="C346" s="9" t="str">
        <f>'Лист 1'!A347</f>
        <v>B877HC198</v>
      </c>
      <c r="D346" s="9" t="str">
        <f>'Лист 1'!I347</f>
        <v>Аренда</v>
      </c>
      <c r="E346" s="15">
        <f>'Лист 1'!J347</f>
        <v>45644</v>
      </c>
    </row>
    <row r="347">
      <c r="A347" s="9" t="str">
        <f>'Лист 1'!D348</f>
        <v>АК-39-000164</v>
      </c>
      <c r="B347" s="9" t="str">
        <f>'Лист 1'!G348</f>
        <v>YS2K4X20001858791</v>
      </c>
      <c r="C347" s="9" t="str">
        <f>'Лист 1'!A348</f>
        <v>C573AH39</v>
      </c>
      <c r="D347" s="9" t="str">
        <f>'Лист 1'!I348</f>
        <v>Собственность</v>
      </c>
      <c r="E347" s="15" t="str">
        <f>'Лист 1'!J348</f>
        <v/>
      </c>
    </row>
    <row r="348">
      <c r="A348" s="9" t="str">
        <f>'Лист 1'!D349</f>
        <v>АК-39-000166</v>
      </c>
      <c r="B348" s="9" t="str">
        <f>'Лист 1'!G349</f>
        <v>WDB6683531N141155</v>
      </c>
      <c r="C348" s="9" t="str">
        <f>'Лист 1'!A349</f>
        <v>X511XX39</v>
      </c>
      <c r="D348" s="9" t="str">
        <f>'Лист 1'!I349</f>
        <v>Собственность</v>
      </c>
      <c r="E348" s="15" t="str">
        <f>'Лист 1'!J349</f>
        <v/>
      </c>
    </row>
    <row r="349">
      <c r="A349" s="9" t="str">
        <f>'Лист 1'!D350</f>
        <v>АК-39-000164</v>
      </c>
      <c r="B349" s="9" t="str">
        <f>'Лист 1'!G350</f>
        <v>YS2K4X20001875220</v>
      </c>
      <c r="C349" s="9" t="str">
        <f>'Лист 1'!A350</f>
        <v>C143EC39</v>
      </c>
      <c r="D349" s="9" t="str">
        <f>'Лист 1'!I350</f>
        <v>Аренда</v>
      </c>
      <c r="E349" s="15">
        <f>'Лист 1'!J350</f>
        <v>47847</v>
      </c>
    </row>
    <row r="350">
      <c r="A350" s="9" t="str">
        <f>'Лист 1'!D351</f>
        <v>АК-39-000164</v>
      </c>
      <c r="B350" s="9" t="str">
        <f>'Лист 1'!G351</f>
        <v>YS2K4X20001875236</v>
      </c>
      <c r="C350" s="9" t="str">
        <f>'Лист 1'!A351</f>
        <v>C617EC39</v>
      </c>
      <c r="D350" s="9" t="str">
        <f>'Лист 1'!I351</f>
        <v>Аренда</v>
      </c>
      <c r="E350" s="15">
        <f>'Лист 1'!J351</f>
        <v>47847</v>
      </c>
    </row>
    <row r="351">
      <c r="A351" s="9" t="str">
        <f>'Лист 1'!D352</f>
        <v>АК-39-000166</v>
      </c>
      <c r="B351" s="9" t="str">
        <f>'Лист 1'!G352</f>
        <v>NLRTMG100BA001444</v>
      </c>
      <c r="C351" s="9" t="str">
        <f>'Лист 1'!A352</f>
        <v>C316AM39</v>
      </c>
      <c r="D351" s="9" t="str">
        <f>'Лист 1'!I352</f>
        <v>Собственность</v>
      </c>
      <c r="E351" s="15" t="str">
        <f>'Лист 1'!J352</f>
        <v/>
      </c>
    </row>
    <row r="352">
      <c r="A352" s="9" t="str">
        <f>'Лист 1'!D353</f>
        <v>АК-39-000298</v>
      </c>
      <c r="B352" s="9" t="str">
        <f>'Лист 1'!G353</f>
        <v>WDB9066351S297156</v>
      </c>
      <c r="C352" s="9" t="str">
        <f>'Лист 1'!A353</f>
        <v>P679PO39</v>
      </c>
      <c r="D352" s="9" t="str">
        <f>'Лист 1'!I353</f>
        <v>Собственность</v>
      </c>
      <c r="E352" s="15" t="str">
        <f>'Лист 1'!J353</f>
        <v/>
      </c>
    </row>
    <row r="353">
      <c r="A353" s="9" t="str">
        <f>'Лист 1'!D354</f>
        <v>АК-39-000148</v>
      </c>
      <c r="B353" s="9" t="str">
        <f>'Лист 1'!G354</f>
        <v>VNESFR1600M026034</v>
      </c>
      <c r="C353" s="9" t="str">
        <f>'Лист 1'!A354</f>
        <v>P480XH39</v>
      </c>
      <c r="D353" s="9" t="str">
        <f>'Лист 1'!I354</f>
        <v>Аренда</v>
      </c>
      <c r="E353" s="15">
        <f>'Лист 1'!J354</f>
        <v>44196</v>
      </c>
    </row>
    <row r="354">
      <c r="A354" s="9" t="str">
        <f>'Лист 1'!D355</f>
        <v>АН-39-000240</v>
      </c>
      <c r="B354" s="9" t="str">
        <f>'Лист 1'!G355</f>
        <v>Z7N423865J0004291</v>
      </c>
      <c r="C354" s="9" t="str">
        <f>'Лист 1'!A355</f>
        <v>C453AT39</v>
      </c>
      <c r="D354" s="9" t="str">
        <f>'Лист 1'!I355</f>
        <v>Собственность</v>
      </c>
      <c r="E354" s="15" t="str">
        <f>'Лист 1'!J355</f>
        <v/>
      </c>
    </row>
    <row r="355">
      <c r="A355" s="9" t="str">
        <f>'Лист 1'!D356</f>
        <v>АК-39-000166</v>
      </c>
      <c r="B355" s="9" t="str">
        <f>'Лист 1'!G356</f>
        <v>NLRTMG100DA002917</v>
      </c>
      <c r="C355" s="9" t="str">
        <f>'Лист 1'!A356</f>
        <v>P254УA39</v>
      </c>
      <c r="D355" s="9" t="str">
        <f>'Лист 1'!I356</f>
        <v>Собственность</v>
      </c>
      <c r="E355" s="15" t="str">
        <f>'Лист 1'!J356</f>
        <v/>
      </c>
    </row>
    <row r="356">
      <c r="A356" s="9" t="str">
        <f>'Лист 1'!D357</f>
        <v>АК-39-000164</v>
      </c>
      <c r="B356" s="9" t="str">
        <f>'Лист 1'!G357</f>
        <v>YS2K4X20001859353</v>
      </c>
      <c r="C356" s="9" t="str">
        <f>'Лист 1'!A357</f>
        <v>C154EP39</v>
      </c>
      <c r="D356" s="9" t="str">
        <f>'Лист 1'!I357</f>
        <v>Аренда</v>
      </c>
      <c r="E356" s="15">
        <f>'Лист 1'!J357</f>
        <v>47847</v>
      </c>
    </row>
    <row r="357">
      <c r="A357" s="9" t="str">
        <f>'Лист 1'!D358</f>
        <v>АК-39-000164</v>
      </c>
      <c r="B357" s="9" t="str">
        <f>'Лист 1'!G358</f>
        <v>YS2K4X20001859483</v>
      </c>
      <c r="C357" s="9" t="str">
        <f>'Лист 1'!A358</f>
        <v>C293AM39</v>
      </c>
      <c r="D357" s="9" t="str">
        <f>'Лист 1'!I358</f>
        <v>Аренда</v>
      </c>
      <c r="E357" s="15">
        <f>'Лист 1'!J358</f>
        <v>47847</v>
      </c>
    </row>
    <row r="358">
      <c r="A358" s="9" t="str">
        <f>'Лист 1'!D359</f>
        <v>АК-39-000164</v>
      </c>
      <c r="B358" s="9" t="str">
        <f>'Лист 1'!G359</f>
        <v>YS2K4X20001856530</v>
      </c>
      <c r="C358" s="9" t="str">
        <f>'Лист 1'!A359</f>
        <v>C285AM39</v>
      </c>
      <c r="D358" s="9" t="str">
        <f>'Лист 1'!I359</f>
        <v>Собственность</v>
      </c>
      <c r="E358" s="15" t="str">
        <f>'Лист 1'!J359</f>
        <v/>
      </c>
    </row>
    <row r="359">
      <c r="A359" s="9" t="str">
        <f>'Лист 1'!D360</f>
        <v>АК-39-000166</v>
      </c>
      <c r="B359" s="9" t="str">
        <f>'Лист 1'!G360</f>
        <v>ZCFC70A3305979971</v>
      </c>
      <c r="C359" s="9" t="str">
        <f>'Лист 1'!A360</f>
        <v>P648CT39</v>
      </c>
      <c r="D359" s="9" t="str">
        <f>'Лист 1'!I360</f>
        <v>Собственность</v>
      </c>
      <c r="E359" s="15" t="str">
        <f>'Лист 1'!J360</f>
        <v/>
      </c>
    </row>
    <row r="360">
      <c r="A360" s="9" t="str">
        <f>'Лист 1'!D361</f>
        <v>ACC-39-000096</v>
      </c>
      <c r="B360" s="9" t="str">
        <f>'Лист 1'!G361</f>
        <v>YS2K4X20001856909</v>
      </c>
      <c r="C360" s="9" t="str">
        <f>'Лист 1'!A361</f>
        <v>C928KC39</v>
      </c>
      <c r="D360" s="9" t="str">
        <f>'Лист 1'!I361</f>
        <v>Собственность</v>
      </c>
      <c r="E360" s="15" t="str">
        <f>'Лист 1'!J361</f>
        <v/>
      </c>
    </row>
    <row r="361">
      <c r="A361" s="9" t="str">
        <f>'Лист 1'!D362</f>
        <v>АН-39-000240</v>
      </c>
      <c r="B361" s="9" t="str">
        <f>'Лист 1'!G362</f>
        <v>X1M4234BVF0000282</v>
      </c>
      <c r="C361" s="9" t="str">
        <f>'Лист 1'!A362</f>
        <v>P152TA39</v>
      </c>
      <c r="D361" s="9" t="str">
        <f>'Лист 1'!I362</f>
        <v>Собственность</v>
      </c>
      <c r="E361" s="15" t="str">
        <f>'Лист 1'!J362</f>
        <v/>
      </c>
    </row>
    <row r="362">
      <c r="A362" s="9" t="str">
        <f>'Лист 1'!D363</f>
        <v>АН-39-000458</v>
      </c>
      <c r="B362" s="9" t="str">
        <f>'Лист 1'!G363</f>
        <v>X2FXXXESGXKS36184</v>
      </c>
      <c r="C362" s="9" t="str">
        <f>'Лист 1'!A363</f>
        <v>C730KE39</v>
      </c>
      <c r="D362" s="9" t="str">
        <f>'Лист 1'!I363</f>
        <v>Собственность</v>
      </c>
      <c r="E362" s="15" t="str">
        <f>'Лист 1'!J363</f>
        <v/>
      </c>
    </row>
    <row r="363">
      <c r="A363" s="9" t="str">
        <f>'Лист 1'!D364</f>
        <v>АН-39-000457</v>
      </c>
      <c r="B363" s="9" t="str">
        <f>'Лист 1'!G364</f>
        <v>Z7C225019L0010773</v>
      </c>
      <c r="C363" s="9" t="str">
        <f>'Лист 1'!A364</f>
        <v>C174KO39</v>
      </c>
      <c r="D363" s="9" t="str">
        <f>'Лист 1'!I364</f>
        <v>Лизинг</v>
      </c>
      <c r="E363" s="15">
        <f>'Лист 1'!J364</f>
        <v>44859</v>
      </c>
    </row>
    <row r="364">
      <c r="A364" s="9" t="str">
        <f>'Лист 1'!D365</f>
        <v>ACC-39-000127</v>
      </c>
      <c r="B364" s="9" t="str">
        <f>'Лист 1'!G365</f>
        <v>WMAR09ZZ39T014230</v>
      </c>
      <c r="C364" s="9" t="str">
        <f>'Лист 1'!A365</f>
        <v>C012KT39</v>
      </c>
      <c r="D364" s="9" t="str">
        <f>'Лист 1'!I365</f>
        <v>Аренда</v>
      </c>
      <c r="E364" s="15">
        <f>'Лист 1'!J365</f>
        <v>45657</v>
      </c>
    </row>
    <row r="365">
      <c r="A365" s="9" t="str">
        <f>'Лист 1'!D366</f>
        <v>АК-39-000427</v>
      </c>
      <c r="B365" s="9" t="str">
        <f>'Лист 1'!G366</f>
        <v>WAG203166YBS30918</v>
      </c>
      <c r="C365" s="9" t="str">
        <f>'Лист 1'!A366</f>
        <v>C587EE39</v>
      </c>
      <c r="D365" s="9" t="str">
        <f>'Лист 1'!I366</f>
        <v>Аренда</v>
      </c>
      <c r="E365" s="15">
        <f>'Лист 1'!J366</f>
        <v>47464</v>
      </c>
    </row>
    <row r="366">
      <c r="A366" s="9" t="str">
        <f>'Лист 1'!D367</f>
        <v>АК-39-000456</v>
      </c>
      <c r="B366" s="9" t="str">
        <f>'Лист 1'!G367</f>
        <v>WV1ZZZ2EZA6023537</v>
      </c>
      <c r="C366" s="9" t="str">
        <f>'Лист 1'!A367</f>
        <v>P160BH39</v>
      </c>
      <c r="D366" s="9" t="str">
        <f>'Лист 1'!I367</f>
        <v>Собственность</v>
      </c>
      <c r="E366" s="15" t="str">
        <f>'Лист 1'!J367</f>
        <v/>
      </c>
    </row>
    <row r="367">
      <c r="A367" s="9" t="str">
        <f>'Лист 1'!D368</f>
        <v>АК-39-000452</v>
      </c>
      <c r="B367" s="9" t="str">
        <f>'Лист 1'!G368</f>
        <v>NP9GD0272BB011006</v>
      </c>
      <c r="C367" s="9" t="str">
        <f>'Лист 1'!A368</f>
        <v>C381KK39</v>
      </c>
      <c r="D367" s="9" t="str">
        <f>'Лист 1'!I368</f>
        <v>Аренда</v>
      </c>
      <c r="E367" s="15">
        <f>'Лист 1'!J368</f>
        <v>47464</v>
      </c>
    </row>
    <row r="368">
      <c r="A368" s="9" t="str">
        <f>'Лист 1'!D369</f>
        <v>ACC-39-000079</v>
      </c>
      <c r="B368" s="9" t="str">
        <f>'Лист 1'!G369</f>
        <v>X1E42300170001698</v>
      </c>
      <c r="C368" s="9" t="str">
        <f>'Лист 1'!A369</f>
        <v>P394CC39</v>
      </c>
      <c r="D368" s="9" t="str">
        <f>'Лист 1'!I369</f>
        <v>Собственность</v>
      </c>
      <c r="E368" s="15" t="str">
        <f>'Лист 1'!J369</f>
        <v/>
      </c>
    </row>
    <row r="369">
      <c r="A369" s="9" t="str">
        <f>'Лист 1'!D370</f>
        <v>АК-39-000165</v>
      </c>
      <c r="B369" s="9" t="str">
        <f>'Лист 1'!G370</f>
        <v>WKK13300001030295</v>
      </c>
      <c r="C369" s="9" t="str">
        <f>'Лист 1'!A370</f>
        <v>AK75439</v>
      </c>
      <c r="D369" s="9" t="str">
        <f>'Лист 1'!I370</f>
        <v>Собственность</v>
      </c>
      <c r="E369" s="15" t="str">
        <f>'Лист 1'!J370</f>
        <v/>
      </c>
    </row>
    <row r="370">
      <c r="A370" s="9" t="str">
        <f>'Лист 1'!D371</f>
        <v>ACC-39-000079</v>
      </c>
      <c r="B370" s="9" t="str">
        <f>'Лист 1'!G371</f>
        <v>WKK32500001010619</v>
      </c>
      <c r="C370" s="9" t="str">
        <f>'Лист 1'!A371</f>
        <v>O722XK39</v>
      </c>
      <c r="D370" s="9" t="str">
        <f>'Лист 1'!I371</f>
        <v>Собственность</v>
      </c>
      <c r="E370" s="15">
        <f>'Лист 1'!J371</f>
        <v>47848</v>
      </c>
    </row>
    <row r="371">
      <c r="A371" s="9" t="str">
        <f>'Лист 1'!D372</f>
        <v>ACC-39-000079</v>
      </c>
      <c r="B371" s="9" t="str">
        <f>'Лист 1'!G372</f>
        <v>ZCFC50A40D5964617</v>
      </c>
      <c r="C371" s="9" t="str">
        <f>'Лист 1'!A372</f>
        <v>P283MC39</v>
      </c>
      <c r="D371" s="9" t="str">
        <f>'Лист 1'!I372</f>
        <v>Собственность</v>
      </c>
      <c r="E371" s="15" t="str">
        <f>'Лист 1'!J372</f>
        <v/>
      </c>
    </row>
    <row r="372">
      <c r="A372" s="9" t="str">
        <f>'Лист 1'!D373</f>
        <v>ACC-39-000079</v>
      </c>
      <c r="B372" s="9" t="str">
        <f>'Лист 1'!G373</f>
        <v>ZCFC50A40D5964616</v>
      </c>
      <c r="C372" s="9" t="str">
        <f>'Лист 1'!A373</f>
        <v>P280MC39</v>
      </c>
      <c r="D372" s="9" t="str">
        <f>'Лист 1'!I373</f>
        <v>Собственность</v>
      </c>
      <c r="E372" s="15" t="str">
        <f>'Лист 1'!J373</f>
        <v/>
      </c>
    </row>
    <row r="373">
      <c r="A373" s="9" t="str">
        <f>'Лист 1'!D374</f>
        <v>АК-39-000201</v>
      </c>
      <c r="B373" s="9" t="str">
        <f>'Лист 1'!G374</f>
        <v>Z7Y224302A0000165</v>
      </c>
      <c r="C373" s="9" t="str">
        <f>'Лист 1'!A374</f>
        <v>B981OP152</v>
      </c>
      <c r="D373" s="9" t="str">
        <f>'Лист 1'!I374</f>
        <v>Аренда</v>
      </c>
      <c r="E373" s="15">
        <f>'Лист 1'!J374</f>
        <v>46000</v>
      </c>
    </row>
    <row r="374">
      <c r="A374" s="9" t="str">
        <f>'Лист 1'!D375</f>
        <v>АК-39-000455</v>
      </c>
      <c r="B374" s="9" t="str">
        <f>'Лист 1'!G375</f>
        <v>WDB9066371S322734</v>
      </c>
      <c r="C374" s="9" t="str">
        <f>'Лист 1'!A375</f>
        <v>O637KP39</v>
      </c>
      <c r="D374" s="9" t="str">
        <f>'Лист 1'!I375</f>
        <v>Аренда</v>
      </c>
      <c r="E374" s="15">
        <f>'Лист 1'!J375</f>
        <v>45210</v>
      </c>
    </row>
    <row r="375">
      <c r="A375" s="9" t="str">
        <f>'Лист 1'!D376</f>
        <v>АК-39-000168</v>
      </c>
      <c r="B375" s="9" t="str">
        <f>'Лист 1'!G376</f>
        <v>WMAA21ZZ27R004274</v>
      </c>
      <c r="C375" s="9" t="str">
        <f>'Лист 1'!A376</f>
        <v>C299MA39</v>
      </c>
      <c r="D375" s="9" t="str">
        <f>'Лист 1'!I376</f>
        <v>Собственность</v>
      </c>
      <c r="E375" s="15" t="str">
        <f>'Лист 1'!J376</f>
        <v/>
      </c>
    </row>
    <row r="376">
      <c r="A376" s="9" t="str">
        <f>'Лист 1'!D377</f>
        <v>АК-39-000455</v>
      </c>
      <c r="B376" s="9" t="str">
        <f>'Лист 1'!G377</f>
        <v>WAG201162TSS23173</v>
      </c>
      <c r="C376" s="9" t="str">
        <f>'Лист 1'!A377</f>
        <v>O787CX39</v>
      </c>
      <c r="D376" s="9" t="str">
        <f>'Лист 1'!I377</f>
        <v>Аренда</v>
      </c>
      <c r="E376" s="15">
        <f>'Лист 1'!J377</f>
        <v>45657</v>
      </c>
    </row>
    <row r="377">
      <c r="A377" s="9" t="str">
        <f>'Лист 1'!D378</f>
        <v>АК-39-000182</v>
      </c>
      <c r="B377" s="9" t="str">
        <f>'Лист 1'!G378</f>
        <v>9BSK4X20003578476</v>
      </c>
      <c r="C377" s="9" t="str">
        <f>'Лист 1'!A378</f>
        <v>P751TB39</v>
      </c>
      <c r="D377" s="9" t="str">
        <f>'Лист 1'!I378</f>
        <v>Аренда</v>
      </c>
      <c r="E377" s="15">
        <f>'Лист 1'!J378</f>
        <v>46022</v>
      </c>
    </row>
    <row r="378">
      <c r="A378" s="9" t="str">
        <f>'Лист 1'!D379</f>
        <v>АК-39-000207</v>
      </c>
      <c r="B378" s="9" t="str">
        <f>'Лист 1'!G379</f>
        <v>X96A64R42J0011248</v>
      </c>
      <c r="C378" s="9" t="str">
        <f>'Лист 1'!A379</f>
        <v>C633KC39</v>
      </c>
      <c r="D378" s="9" t="str">
        <f>'Лист 1'!I379</f>
        <v>Аренда</v>
      </c>
      <c r="E378" s="15">
        <f>'Лист 1'!J379</f>
        <v>45628</v>
      </c>
    </row>
    <row r="379">
      <c r="A379" s="9" t="str">
        <f>'Лист 1'!D380</f>
        <v>АК-39-000185</v>
      </c>
      <c r="B379" s="9" t="str">
        <f>'Лист 1'!G380</f>
        <v>Z7C223237H0010594</v>
      </c>
      <c r="C379" s="9" t="str">
        <f>'Лист 1'!A380</f>
        <v>A243EB67</v>
      </c>
      <c r="D379" s="9" t="str">
        <f>'Лист 1'!I380</f>
        <v>Собственность</v>
      </c>
      <c r="E379" s="15" t="str">
        <f>'Лист 1'!J380</f>
        <v/>
      </c>
    </row>
    <row r="380">
      <c r="A380" s="9" t="str">
        <f>'Лист 1'!D381</f>
        <v>АК-39-000455</v>
      </c>
      <c r="B380" s="9" t="str">
        <f>'Лист 1'!G381</f>
        <v>Z7C22360CD0002955</v>
      </c>
      <c r="C380" s="9" t="str">
        <f>'Лист 1'!A381</f>
        <v>C192KB39</v>
      </c>
      <c r="D380" s="9" t="str">
        <f>'Лист 1'!I381</f>
        <v>Аренда</v>
      </c>
      <c r="E380" s="15">
        <f>'Лист 1'!J381</f>
        <v>45577</v>
      </c>
    </row>
    <row r="381">
      <c r="A381" s="9" t="str">
        <f>'Лист 1'!D382</f>
        <v>АН-39-000454</v>
      </c>
      <c r="B381" s="9" t="str">
        <f>'Лист 1'!G382</f>
        <v>WDB9066531S138682</v>
      </c>
      <c r="C381" s="9" t="str">
        <f>'Лист 1'!A382</f>
        <v>P284EM39</v>
      </c>
      <c r="D381" s="9" t="str">
        <f>'Лист 1'!I382</f>
        <v>Собственность</v>
      </c>
      <c r="E381" s="15" t="str">
        <f>'Лист 1'!J382</f>
        <v/>
      </c>
    </row>
    <row r="382">
      <c r="A382" s="9" t="str">
        <f>'Лист 1'!D383</f>
        <v>АН-39-000400</v>
      </c>
      <c r="B382" s="9" t="str">
        <f>'Лист 1'!G383</f>
        <v>Z7C22360СС0001459</v>
      </c>
      <c r="C382" s="9" t="str">
        <f>'Лист 1'!A383</f>
        <v>P126KA39</v>
      </c>
      <c r="D382" s="9" t="str">
        <f>'Лист 1'!I383</f>
        <v>Аренда</v>
      </c>
      <c r="E382" s="15">
        <f>'Лист 1'!J383</f>
        <v>45622</v>
      </c>
    </row>
    <row r="383">
      <c r="A383" s="9" t="str">
        <f>'Лист 1'!D384</f>
        <v>АН-39-000366</v>
      </c>
      <c r="B383" s="9" t="str">
        <f>'Лист 1'!G384</f>
        <v>Z7EU3FBHX80000236</v>
      </c>
      <c r="C383" s="9" t="str">
        <f>'Лист 1'!A384</f>
        <v>O331OK39</v>
      </c>
      <c r="D383" s="9" t="str">
        <f>'Лист 1'!I384</f>
        <v>Собственность</v>
      </c>
      <c r="E383" s="15" t="str">
        <f>'Лист 1'!J384</f>
        <v/>
      </c>
    </row>
    <row r="384">
      <c r="A384" s="9" t="str">
        <f>'Лист 1'!D385</f>
        <v>ACC-39-000096</v>
      </c>
      <c r="B384" s="9" t="str">
        <f>'Лист 1'!G385</f>
        <v>WMAA13ZZZYT001939</v>
      </c>
      <c r="C384" s="9" t="str">
        <f>'Лист 1'!A385</f>
        <v>C587KC39</v>
      </c>
      <c r="D384" s="9" t="str">
        <f>'Лист 1'!I385</f>
        <v>Собственность</v>
      </c>
      <c r="E384" s="15" t="str">
        <f>'Лист 1'!J385</f>
        <v/>
      </c>
    </row>
    <row r="385">
      <c r="A385" s="9" t="str">
        <f>'Лист 1'!D386</f>
        <v>ACC-39-000096</v>
      </c>
      <c r="B385" s="9" t="str">
        <f>'Лист 1'!G386</f>
        <v>Z6FXXXESGXFU37659
</v>
      </c>
      <c r="C385" s="9" t="str">
        <f>'Лист 1'!A386</f>
        <v>C574EX39</v>
      </c>
      <c r="D385" s="9" t="str">
        <f>'Лист 1'!I386</f>
        <v>Собственность</v>
      </c>
      <c r="E385" s="15" t="str">
        <f>'Лист 1'!J386</f>
        <v/>
      </c>
    </row>
    <row r="386">
      <c r="A386" s="9" t="str">
        <f>'Лист 1'!D387</f>
        <v>АК-39-000182</v>
      </c>
      <c r="B386" s="9" t="str">
        <f>'Лист 1'!G387</f>
        <v>X1M3204CRG0000236</v>
      </c>
      <c r="C386" s="9" t="str">
        <f>'Лист 1'!A387</f>
        <v>У450HA178</v>
      </c>
      <c r="D386" s="9" t="str">
        <f>'Лист 1'!I387</f>
        <v>Аренда</v>
      </c>
      <c r="E386" s="15">
        <f>'Лист 1'!J387</f>
        <v>46022</v>
      </c>
    </row>
    <row r="387">
      <c r="A387" s="9" t="str">
        <f>'Лист 1'!D388</f>
        <v>АК-39-000185</v>
      </c>
      <c r="B387" s="9" t="str">
        <f>'Лист 1'!G388</f>
        <v>Z7C223227J0013657</v>
      </c>
      <c r="C387" s="9" t="str">
        <f>'Лист 1'!A388</f>
        <v>M437MУ799</v>
      </c>
      <c r="D387" s="9" t="str">
        <f>'Лист 1'!I388</f>
        <v>Лизинг</v>
      </c>
      <c r="E387" s="15">
        <f>'Лист 1'!J388</f>
        <v>44484</v>
      </c>
    </row>
    <row r="388">
      <c r="A388" s="9" t="str">
        <f>'Лист 1'!D389</f>
        <v>АК-39-000185</v>
      </c>
      <c r="B388" s="9" t="str">
        <f>'Лист 1'!G389</f>
        <v>Z7C223237J0013318</v>
      </c>
      <c r="C388" s="9" t="str">
        <f>'Лист 1'!A389</f>
        <v>M607MУ799</v>
      </c>
      <c r="D388" s="9" t="str">
        <f>'Лист 1'!I389</f>
        <v>Лизинг</v>
      </c>
      <c r="E388" s="15">
        <f>'Лист 1'!J389</f>
        <v>44484</v>
      </c>
    </row>
    <row r="389">
      <c r="A389" s="9" t="str">
        <f>'Лист 1'!D390</f>
        <v>АК-39-000186</v>
      </c>
      <c r="B389" s="9" t="str">
        <f>'Лист 1'!G390</f>
        <v>NMB67102013240270</v>
      </c>
      <c r="C389" s="9" t="str">
        <f>'Лист 1'!A390</f>
        <v>P021EC39</v>
      </c>
      <c r="D389" s="9" t="str">
        <f>'Лист 1'!I390</f>
        <v>Аренда</v>
      </c>
      <c r="E389" s="15">
        <f>'Лист 1'!J390</f>
        <v>46022</v>
      </c>
    </row>
    <row r="390">
      <c r="A390" s="9" t="str">
        <f>'Лист 1'!D391</f>
        <v>АК-39-000320</v>
      </c>
      <c r="B390" s="9" t="str">
        <f>'Лист 1'!G391</f>
        <v>NM0DXXTTFDAT17787</v>
      </c>
      <c r="C390" s="9" t="str">
        <f>'Лист 1'!A391</f>
        <v>P563OУ39</v>
      </c>
      <c r="D390" s="9" t="str">
        <f>'Лист 1'!I391</f>
        <v>Аренда</v>
      </c>
      <c r="E390" s="15">
        <f>'Лист 1'!J391</f>
        <v>46022</v>
      </c>
    </row>
    <row r="391">
      <c r="A391" s="9" t="str">
        <f>'Лист 1'!D392</f>
        <v>ACC-39-000057</v>
      </c>
      <c r="B391" s="9" t="str">
        <f>'Лист 1'!G392</f>
        <v>Z7C225053L0010837</v>
      </c>
      <c r="C391" s="9" t="str">
        <f>'Лист 1'!A392</f>
        <v>C334KУ39</v>
      </c>
      <c r="D391" s="9" t="str">
        <f>'Лист 1'!I392</f>
        <v>Лизинг</v>
      </c>
      <c r="E391" s="15">
        <f>'Лист 1'!J392</f>
        <v>44892</v>
      </c>
    </row>
    <row r="392">
      <c r="A392" s="9" t="str">
        <f>'Лист 1'!D393</f>
        <v>АК-39-000320</v>
      </c>
      <c r="B392" s="9" t="str">
        <f>'Лист 1'!G393</f>
        <v>NM0DXXTTFDAJ37149</v>
      </c>
      <c r="C392" s="9" t="str">
        <f>'Лист 1'!A393</f>
        <v>P748OУ39</v>
      </c>
      <c r="D392" s="9" t="str">
        <f>'Лист 1'!I393</f>
        <v>Аренда</v>
      </c>
      <c r="E392" s="15">
        <f>'Лист 1'!J393</f>
        <v>46022</v>
      </c>
    </row>
    <row r="393">
      <c r="A393" s="9" t="str">
        <f>'Лист 1'!D394</f>
        <v>ACC-39-000100</v>
      </c>
      <c r="B393" s="9" t="str">
        <f>'Лист 1'!G394</f>
        <v>VNESFR13000310870</v>
      </c>
      <c r="C393" s="9" t="str">
        <f>'Лист 1'!A394</f>
        <v>C780KO39</v>
      </c>
      <c r="D393" s="9" t="str">
        <f>'Лист 1'!I394</f>
        <v>Собственность</v>
      </c>
      <c r="E393" s="15" t="str">
        <f>'Лист 1'!J394</f>
        <v/>
      </c>
    </row>
    <row r="394">
      <c r="A394" s="9" t="str">
        <f>'Лист 1'!D395</f>
        <v>АК-39-000320</v>
      </c>
      <c r="B394" s="9" t="str">
        <f>'Лист 1'!G395</f>
        <v>WDB9066571S313173</v>
      </c>
      <c r="C394" s="9" t="str">
        <f>'Лист 1'!A395</f>
        <v>P232EH39</v>
      </c>
      <c r="D394" s="9" t="str">
        <f>'Лист 1'!I395</f>
        <v>Аренда</v>
      </c>
      <c r="E394" s="15">
        <f>'Лист 1'!J395</f>
        <v>46022</v>
      </c>
    </row>
    <row r="395">
      <c r="A395" s="9" t="str">
        <f>'Лист 1'!D396</f>
        <v>АК-39-000186</v>
      </c>
      <c r="B395" s="9" t="str">
        <f>'Лист 1'!G396</f>
        <v>Х1М3205ХRG0001558</v>
      </c>
      <c r="C395" s="9" t="str">
        <f>'Лист 1'!A396</f>
        <v>O291KC60</v>
      </c>
      <c r="D395" s="9" t="str">
        <f>'Лист 1'!I396</f>
        <v>Аренда</v>
      </c>
      <c r="E395" s="15">
        <f>'Лист 1'!J396</f>
        <v>46022</v>
      </c>
    </row>
    <row r="396">
      <c r="A396" s="9" t="str">
        <f>'Лист 1'!D397</f>
        <v>АК-39-000186</v>
      </c>
      <c r="B396" s="9" t="str">
        <f>'Лист 1'!G397</f>
        <v>X1M3205LOH0003346</v>
      </c>
      <c r="C396" s="9" t="str">
        <f>'Лист 1'!A397</f>
        <v>X188PM178</v>
      </c>
      <c r="D396" s="9" t="str">
        <f>'Лист 1'!I397</f>
        <v>Собственность</v>
      </c>
      <c r="E396" s="15" t="str">
        <f>'Лист 1'!J397</f>
        <v/>
      </c>
    </row>
    <row r="397">
      <c r="A397" s="9" t="str">
        <f>'Лист 1'!D398</f>
        <v>АН-39-000437</v>
      </c>
      <c r="B397" s="9" t="str">
        <f>'Лист 1'!G398</f>
        <v>X96322130C0725089</v>
      </c>
      <c r="C397" s="9" t="str">
        <f>'Лист 1'!A398</f>
        <v>A448AA134</v>
      </c>
      <c r="D397" s="9" t="str">
        <f>'Лист 1'!I398</f>
        <v>Аренда</v>
      </c>
      <c r="E397" s="15">
        <f>'Лист 1'!J398</f>
        <v>44561</v>
      </c>
    </row>
    <row r="398">
      <c r="A398" s="9" t="str">
        <f>'Лист 1'!D399</f>
        <v>АН-39-000437</v>
      </c>
      <c r="B398" s="9" t="str">
        <f>'Лист 1'!G399</f>
        <v>Z7C223602J0008245</v>
      </c>
      <c r="C398" s="9" t="str">
        <f>'Лист 1'!A399</f>
        <v>X919BУ799</v>
      </c>
      <c r="D398" s="9" t="str">
        <f>'Лист 1'!I399</f>
        <v>Лизинг</v>
      </c>
      <c r="E398" s="15">
        <f>'Лист 1'!J399</f>
        <v>44530</v>
      </c>
    </row>
    <row r="399">
      <c r="A399" s="9" t="str">
        <f>'Лист 1'!D400</f>
        <v>АК-39-000451</v>
      </c>
      <c r="B399" s="9" t="str">
        <f>'Лист 1'!G400</f>
        <v>NP9GD0272BB011008</v>
      </c>
      <c r="C399" s="9" t="str">
        <f>'Лист 1'!A400</f>
        <v>P938CE39</v>
      </c>
      <c r="D399" s="9" t="str">
        <f>'Лист 1'!I400</f>
        <v>Аренда</v>
      </c>
      <c r="E399" s="15">
        <f>'Лист 1'!J400</f>
        <v>47405</v>
      </c>
    </row>
    <row r="400">
      <c r="A400" s="9" t="str">
        <f>'Лист 1'!D401</f>
        <v>АК-39-000207</v>
      </c>
      <c r="B400" s="9" t="str">
        <f>'Лист 1'!G401</f>
        <v>Z7C223203G0006703</v>
      </c>
      <c r="C400" s="9" t="str">
        <f>'Лист 1'!A401</f>
        <v>У316KA55</v>
      </c>
      <c r="D400" s="9" t="str">
        <f>'Лист 1'!I401</f>
        <v>Аренда</v>
      </c>
      <c r="E400" s="15">
        <f>'Лист 1'!J401</f>
        <v>45622</v>
      </c>
    </row>
    <row r="401">
      <c r="A401" s="9" t="str">
        <f>'Лист 1'!D402</f>
        <v>АК-39-000339</v>
      </c>
      <c r="B401" s="9" t="str">
        <f>'Лист 1'!G402</f>
        <v>WDB9066351S582238</v>
      </c>
      <c r="C401" s="9" t="str">
        <f>'Лист 1'!A402</f>
        <v>C738KH39</v>
      </c>
      <c r="D401" s="9" t="str">
        <f>'Лист 1'!I402</f>
        <v>Аренда</v>
      </c>
      <c r="E401" s="15">
        <f>'Лист 1'!J402</f>
        <v>43983</v>
      </c>
    </row>
    <row r="402">
      <c r="A402" s="9" t="str">
        <f>'Лист 1'!D403</f>
        <v>АН-39-000450</v>
      </c>
      <c r="B402" s="9" t="str">
        <f>'Лист 1'!G403</f>
        <v>Z0Z0BCF00EZ001205</v>
      </c>
      <c r="C402" s="9" t="str">
        <f>'Лист 1'!A403</f>
        <v>P300PE39</v>
      </c>
      <c r="D402" s="9" t="str">
        <f>'Лист 1'!I403</f>
        <v>Собственность</v>
      </c>
      <c r="E402" s="15" t="str">
        <f>'Лист 1'!J403</f>
        <v/>
      </c>
    </row>
    <row r="403">
      <c r="A403" s="9" t="str">
        <f>'Лист 1'!D404</f>
        <v>АК-39-000286</v>
      </c>
      <c r="B403" s="9" t="str">
        <f>'Лист 1'!G404</f>
        <v>Z7C223602K0008748</v>
      </c>
      <c r="C403" s="9" t="str">
        <f>'Лист 1'!A404</f>
        <v>C616EH152</v>
      </c>
      <c r="D403" s="9" t="str">
        <f>'Лист 1'!I404</f>
        <v>Собственность</v>
      </c>
      <c r="E403" s="15" t="str">
        <f>'Лист 1'!J404</f>
        <v/>
      </c>
    </row>
    <row r="404">
      <c r="A404" s="9" t="str">
        <f>'Лист 1'!D405</f>
        <v>ACC-39-000057</v>
      </c>
      <c r="B404" s="9" t="str">
        <f>'Лист 1'!G405</f>
        <v>WMAA030437B015187</v>
      </c>
      <c r="C404" s="9" t="str">
        <f>'Лист 1'!A405</f>
        <v>C416KO39</v>
      </c>
      <c r="D404" s="9" t="str">
        <f>'Лист 1'!I405</f>
        <v>Собственность</v>
      </c>
      <c r="E404" s="15" t="str">
        <f>'Лист 1'!J405</f>
        <v/>
      </c>
    </row>
    <row r="405">
      <c r="A405" s="9" t="str">
        <f>'Лист 1'!D406</f>
        <v>ACC-39-000136</v>
      </c>
      <c r="B405" s="9" t="str">
        <f>'Лист 1'!G406</f>
        <v>Х96А67R42К0017374</v>
      </c>
      <c r="C405" s="9" t="str">
        <f>'Лист 1'!A406</f>
        <v>C967KB39</v>
      </c>
      <c r="D405" s="9" t="str">
        <f>'Лист 1'!I406</f>
        <v>Оперативное управление</v>
      </c>
      <c r="E405" s="15">
        <f>'Лист 1'!J406</f>
        <v>47423</v>
      </c>
    </row>
    <row r="406">
      <c r="A406" s="9" t="str">
        <f>'Лист 1'!D407</f>
        <v>АН-39-000449</v>
      </c>
      <c r="B406" s="9" t="str">
        <f>'Лист 1'!G407</f>
        <v>Z8X224352E0000082</v>
      </c>
      <c r="C406" s="9" t="str">
        <f>'Лист 1'!A407</f>
        <v>P389HC39</v>
      </c>
      <c r="D406" s="9" t="str">
        <f>'Лист 1'!I407</f>
        <v>Оперативное управление</v>
      </c>
      <c r="E406" s="15">
        <f>'Лист 1'!J407</f>
        <v>61875</v>
      </c>
    </row>
    <row r="407">
      <c r="A407" s="9" t="str">
        <f>'Лист 1'!D408</f>
        <v>АК-39-000164</v>
      </c>
      <c r="B407" s="9" t="str">
        <f>'Лист 1'!G408</f>
        <v>YS2K4X20001858846</v>
      </c>
      <c r="C407" s="9" t="str">
        <f>'Лист 1'!A408</f>
        <v>C210KA39</v>
      </c>
      <c r="D407" s="9" t="str">
        <f>'Лист 1'!I408</f>
        <v>Собственность</v>
      </c>
      <c r="E407" s="15" t="str">
        <f>'Лист 1'!J408</f>
        <v/>
      </c>
    </row>
    <row r="408">
      <c r="A408" s="9" t="str">
        <f>'Лист 1'!D409</f>
        <v>ACC-39-000104</v>
      </c>
      <c r="B408" s="9" t="str">
        <f>'Лист 1'!G409</f>
        <v>NMB67102013240246</v>
      </c>
      <c r="C408" s="9" t="str">
        <f>'Лист 1'!A409</f>
        <v>P169BУ39</v>
      </c>
      <c r="D408" s="9" t="str">
        <f>'Лист 1'!I409</f>
        <v>Аренда</v>
      </c>
      <c r="E408" s="15">
        <f>'Лист 1'!J409</f>
        <v>45607</v>
      </c>
    </row>
    <row r="409">
      <c r="A409" s="9" t="str">
        <f>'Лист 1'!D410</f>
        <v>ACC-39-000104</v>
      </c>
      <c r="B409" s="9" t="str">
        <f>'Лист 1'!G410</f>
        <v>NMB67102013240268</v>
      </c>
      <c r="C409" s="9" t="str">
        <f>'Лист 1'!A410</f>
        <v>P170BУ39</v>
      </c>
      <c r="D409" s="9" t="str">
        <f>'Лист 1'!I410</f>
        <v>Аренда</v>
      </c>
      <c r="E409" s="15">
        <f>'Лист 1'!J410</f>
        <v>45607</v>
      </c>
    </row>
    <row r="410">
      <c r="A410" s="9" t="str">
        <f>'Лист 1'!D411</f>
        <v>ACC-39-000104</v>
      </c>
      <c r="B410" s="9" t="str">
        <f>'Лист 1'!G411</f>
        <v>NMB67102013236383</v>
      </c>
      <c r="C410" s="9" t="str">
        <f>'Лист 1'!A411</f>
        <v>AM43039</v>
      </c>
      <c r="D410" s="9" t="str">
        <f>'Лист 1'!I411</f>
        <v>Аренда</v>
      </c>
      <c r="E410" s="15">
        <f>'Лист 1'!J411</f>
        <v>45607</v>
      </c>
    </row>
    <row r="411">
      <c r="A411" s="9" t="str">
        <f>'Лист 1'!D412</f>
        <v>ACC-39-000104</v>
      </c>
      <c r="B411" s="9" t="str">
        <f>'Лист 1'!G412</f>
        <v>NMB67102013240241</v>
      </c>
      <c r="C411" s="9" t="str">
        <f>'Лист 1'!A412</f>
        <v>P171BУ39</v>
      </c>
      <c r="D411" s="9" t="str">
        <f>'Лист 1'!I412</f>
        <v>Аренда</v>
      </c>
      <c r="E411" s="15">
        <f>'Лист 1'!J412</f>
        <v>45607</v>
      </c>
    </row>
    <row r="412">
      <c r="A412" s="9" t="str">
        <f>'Лист 1'!D413</f>
        <v>ACC-39-000104</v>
      </c>
      <c r="B412" s="9" t="str">
        <f>'Лист 1'!G413</f>
        <v>NMB67102013242509</v>
      </c>
      <c r="C412" s="9" t="str">
        <f>'Лист 1'!A413</f>
        <v>P166BУ39</v>
      </c>
      <c r="D412" s="9" t="str">
        <f>'Лист 1'!I413</f>
        <v>Аренда</v>
      </c>
      <c r="E412" s="15">
        <f>'Лист 1'!J413</f>
        <v>45607</v>
      </c>
    </row>
    <row r="413">
      <c r="A413" s="9" t="str">
        <f>'Лист 1'!D414</f>
        <v>ACC-39-000104</v>
      </c>
      <c r="B413" s="9" t="str">
        <f>'Лист 1'!G414</f>
        <v>NMB67102013240257</v>
      </c>
      <c r="C413" s="9" t="str">
        <f>'Лист 1'!A414</f>
        <v>P129KX39</v>
      </c>
      <c r="D413" s="9" t="str">
        <f>'Лист 1'!I414</f>
        <v>Аренда</v>
      </c>
      <c r="E413" s="15">
        <f>'Лист 1'!J414</f>
        <v>45607</v>
      </c>
    </row>
    <row r="414">
      <c r="A414" s="9" t="str">
        <f>'Лист 1'!D415</f>
        <v>ACC-39-000104</v>
      </c>
      <c r="B414" s="9" t="str">
        <f>'Лист 1'!G415</f>
        <v>NMB67102013242504</v>
      </c>
      <c r="C414" s="9" t="str">
        <f>'Лист 1'!A415</f>
        <v>P167BУ39</v>
      </c>
      <c r="D414" s="9" t="str">
        <f>'Лист 1'!I415</f>
        <v>Аренда</v>
      </c>
      <c r="E414" s="15">
        <f>'Лист 1'!J415</f>
        <v>45607</v>
      </c>
    </row>
    <row r="415">
      <c r="A415" s="9" t="str">
        <f>'Лист 1'!D416</f>
        <v>ACC-39-000104</v>
      </c>
      <c r="B415" s="9" t="str">
        <f>'Лист 1'!G416</f>
        <v>NMB67102013240237</v>
      </c>
      <c r="C415" s="9" t="str">
        <f>'Лист 1'!A416</f>
        <v>P172BУ39</v>
      </c>
      <c r="D415" s="9" t="str">
        <f>'Лист 1'!I416</f>
        <v>Аренда</v>
      </c>
      <c r="E415" s="15">
        <f>'Лист 1'!J416</f>
        <v>45607</v>
      </c>
    </row>
    <row r="416">
      <c r="A416" s="9" t="str">
        <f>'Лист 1'!D417</f>
        <v>ACC-39-000104</v>
      </c>
      <c r="B416" s="9" t="str">
        <f>'Лист 1'!G417</f>
        <v>NMB67102013236381</v>
      </c>
      <c r="C416" s="9" t="str">
        <f>'Лист 1'!A417</f>
        <v>P079TC39</v>
      </c>
      <c r="D416" s="9" t="str">
        <f>'Лист 1'!I417</f>
        <v>Аренда</v>
      </c>
      <c r="E416" s="15">
        <f>'Лист 1'!J417</f>
        <v>45607</v>
      </c>
    </row>
    <row r="417">
      <c r="A417" s="9" t="str">
        <f>'Лист 1'!D418</f>
        <v>ACC-39-000104</v>
      </c>
      <c r="B417" s="9" t="str">
        <f>'Лист 1'!G418</f>
        <v>NMB67102013236379</v>
      </c>
      <c r="C417" s="9" t="str">
        <f>'Лист 1'!A418</f>
        <v>P923XX39</v>
      </c>
      <c r="D417" s="9" t="str">
        <f>'Лист 1'!I418</f>
        <v>Аренда</v>
      </c>
      <c r="E417" s="15">
        <f>'Лист 1'!J418</f>
        <v>45607</v>
      </c>
    </row>
    <row r="418">
      <c r="A418" s="9" t="str">
        <f>'Лист 1'!D419</f>
        <v>ACC-39-000104</v>
      </c>
      <c r="B418" s="9" t="str">
        <f>'Лист 1'!G419</f>
        <v>WDB35710013070529</v>
      </c>
      <c r="C418" s="9" t="str">
        <f>'Лист 1'!A419</f>
        <v>P733УM39</v>
      </c>
      <c r="D418" s="9" t="str">
        <f>'Лист 1'!I419</f>
        <v>Аренда</v>
      </c>
      <c r="E418" s="15">
        <f>'Лист 1'!J419</f>
        <v>45607</v>
      </c>
    </row>
    <row r="419">
      <c r="A419" s="9" t="str">
        <f>'Лист 1'!D420</f>
        <v>ACC-39-000104</v>
      </c>
      <c r="B419" s="9" t="str">
        <f>'Лист 1'!G420</f>
        <v>NMB67102013240258</v>
      </c>
      <c r="C419" s="9" t="str">
        <f>'Лист 1'!A420</f>
        <v>P127KX39</v>
      </c>
      <c r="D419" s="9" t="str">
        <f>'Лист 1'!I420</f>
        <v>Аренда</v>
      </c>
      <c r="E419" s="15">
        <f>'Лист 1'!J420</f>
        <v>45607</v>
      </c>
    </row>
    <row r="420">
      <c r="A420" s="9" t="str">
        <f>'Лист 1'!D421</f>
        <v>ACC-39-000104</v>
      </c>
      <c r="B420" s="9" t="str">
        <f>'Лист 1'!G421</f>
        <v>WDB35711013071462</v>
      </c>
      <c r="C420" s="9" t="str">
        <f>'Лист 1'!A421</f>
        <v>K411MM39</v>
      </c>
      <c r="D420" s="9" t="str">
        <f>'Лист 1'!I421</f>
        <v>Аренда</v>
      </c>
      <c r="E420" s="15">
        <f>'Лист 1'!J421</f>
        <v>45607</v>
      </c>
    </row>
    <row r="421">
      <c r="A421" s="9" t="str">
        <f>'Лист 1'!D422</f>
        <v>ACC-39-000104</v>
      </c>
      <c r="B421" s="9" t="str">
        <f>'Лист 1'!G422</f>
        <v>WDB35711013059096</v>
      </c>
      <c r="C421" s="9" t="str">
        <f>'Лист 1'!A422</f>
        <v>P735УM39</v>
      </c>
      <c r="D421" s="9" t="str">
        <f>'Лист 1'!I422</f>
        <v>Аренда</v>
      </c>
      <c r="E421" s="15">
        <f>'Лист 1'!J422</f>
        <v>45607</v>
      </c>
    </row>
    <row r="422">
      <c r="A422" s="9" t="str">
        <f>'Лист 1'!D423</f>
        <v>ACC-39-000104</v>
      </c>
      <c r="B422" s="9" t="str">
        <f>'Лист 1'!G423</f>
        <v>NMB67102013236377</v>
      </c>
      <c r="C422" s="9" t="str">
        <f>'Лист 1'!A423</f>
        <v>AM43139</v>
      </c>
      <c r="D422" s="9" t="str">
        <f>'Лист 1'!I423</f>
        <v>Аренда</v>
      </c>
      <c r="E422" s="15">
        <f>'Лист 1'!J423</f>
        <v>45607</v>
      </c>
    </row>
    <row r="423">
      <c r="A423" s="9" t="str">
        <f>'Лист 1'!D424</f>
        <v>ACC-39-000104</v>
      </c>
      <c r="B423" s="9" t="str">
        <f>'Лист 1'!G424</f>
        <v>NMB67102013240236</v>
      </c>
      <c r="C423" s="9" t="str">
        <f>'Лист 1'!A424</f>
        <v>P128KX39</v>
      </c>
      <c r="D423" s="9" t="str">
        <f>'Лист 1'!I424</f>
        <v>Аренда</v>
      </c>
      <c r="E423" s="15">
        <f>'Лист 1'!J424</f>
        <v>45607</v>
      </c>
    </row>
    <row r="424">
      <c r="A424" s="9" t="str">
        <f>'Лист 1'!D425</f>
        <v>ACC-39-000104</v>
      </c>
      <c r="B424" s="9" t="str">
        <f>'Лист 1'!G425</f>
        <v>NMB67102013240274</v>
      </c>
      <c r="C424" s="9" t="str">
        <f>'Лист 1'!A425</f>
        <v>P126KX39</v>
      </c>
      <c r="D424" s="9" t="str">
        <f>'Лист 1'!I425</f>
        <v>Аренда</v>
      </c>
      <c r="E424" s="15">
        <f>'Лист 1'!J425</f>
        <v>45607</v>
      </c>
    </row>
    <row r="425">
      <c r="A425" s="9" t="str">
        <f>'Лист 1'!D426</f>
        <v>ACC-39-000104</v>
      </c>
      <c r="B425" s="9" t="str">
        <f>'Лист 1'!G426</f>
        <v>NMB67102013236384</v>
      </c>
      <c r="C425" s="9" t="str">
        <f>'Лист 1'!A426</f>
        <v>P281УX39</v>
      </c>
      <c r="D425" s="9" t="str">
        <f>'Лист 1'!I426</f>
        <v>Аренда</v>
      </c>
      <c r="E425" s="15">
        <f>'Лист 1'!J426</f>
        <v>45607</v>
      </c>
    </row>
    <row r="426">
      <c r="A426" s="9" t="str">
        <f>'Лист 1'!D427</f>
        <v>ACC-39-000104</v>
      </c>
      <c r="B426" s="9" t="str">
        <f>'Лист 1'!G427</f>
        <v>NMB67102013236376</v>
      </c>
      <c r="C426" s="9" t="str">
        <f>'Лист 1'!A427</f>
        <v>AM43439</v>
      </c>
      <c r="D426" s="9" t="str">
        <f>'Лист 1'!I427</f>
        <v>Аренда</v>
      </c>
      <c r="E426" s="15">
        <f>'Лист 1'!J427</f>
        <v>45607</v>
      </c>
    </row>
    <row r="427">
      <c r="A427" s="9" t="str">
        <f>'Лист 1'!D428</f>
        <v>АН-39-000288</v>
      </c>
      <c r="B427" s="9" t="str">
        <f>'Лист 1'!G428</f>
        <v>X2FXXXESGXKU40739</v>
      </c>
      <c r="C427" s="9" t="str">
        <f>'Лист 1'!A428</f>
        <v>C613KO39</v>
      </c>
      <c r="D427" s="9" t="str">
        <f>'Лист 1'!I428</f>
        <v>Собственность</v>
      </c>
      <c r="E427" s="15" t="str">
        <f>'Лист 1'!J428</f>
        <v/>
      </c>
    </row>
    <row r="428">
      <c r="A428" s="9" t="str">
        <f>'Лист 1'!D429</f>
        <v>АК-39-000168</v>
      </c>
      <c r="B428" s="9" t="str">
        <f>'Лист 1'!G429</f>
        <v>WMAA21ZZ07R004273</v>
      </c>
      <c r="C428" s="9" t="str">
        <f>'Лист 1'!A429</f>
        <v>C477KH39</v>
      </c>
      <c r="D428" s="9" t="str">
        <f>'Лист 1'!I429</f>
        <v>Собственность</v>
      </c>
      <c r="E428" s="15" t="str">
        <f>'Лист 1'!J429</f>
        <v/>
      </c>
    </row>
    <row r="429">
      <c r="A429" s="9" t="str">
        <f>'Лист 1'!D430</f>
        <v>АН-39-000448</v>
      </c>
      <c r="B429" s="9" t="str">
        <f>'Лист 1'!G430</f>
        <v>X96A65R32K0869067</v>
      </c>
      <c r="C429" s="9" t="str">
        <f>'Лист 1'!A430</f>
        <v>C709KB39</v>
      </c>
      <c r="D429" s="9" t="str">
        <f>'Лист 1'!I430</f>
        <v>Лизинг</v>
      </c>
      <c r="E429" s="15">
        <f>'Лист 1'!J430</f>
        <v>44031</v>
      </c>
    </row>
    <row r="430">
      <c r="A430" s="9" t="str">
        <f>'Лист 1'!D431</f>
        <v>ACC-39-000129</v>
      </c>
      <c r="B430" s="9" t="str">
        <f>'Лист 1'!G431</f>
        <v>Z7N423865J0004238</v>
      </c>
      <c r="C430" s="9" t="str">
        <f>'Лист 1'!A431</f>
        <v>C462EB39</v>
      </c>
      <c r="D430" s="9" t="str">
        <f>'Лист 1'!I431</f>
        <v>Собственность</v>
      </c>
      <c r="E430" s="15" t="str">
        <f>'Лист 1'!J431</f>
        <v/>
      </c>
    </row>
    <row r="431">
      <c r="A431" s="9" t="str">
        <f>'Лист 1'!D432</f>
        <v>АК-39-000447</v>
      </c>
      <c r="B431" s="9" t="str">
        <f>'Лист 1'!G432</f>
        <v>VF1NDDUL528376554</v>
      </c>
      <c r="C431" s="9" t="str">
        <f>'Лист 1'!A432</f>
        <v>C680BT39</v>
      </c>
      <c r="D431" s="9" t="str">
        <f>'Лист 1'!I432</f>
        <v>Собственность</v>
      </c>
      <c r="E431" s="15" t="str">
        <f>'Лист 1'!J432</f>
        <v/>
      </c>
    </row>
    <row r="432">
      <c r="A432" s="9" t="str">
        <f>'Лист 1'!D433</f>
        <v>АН-39-000408</v>
      </c>
      <c r="B432" s="9" t="str">
        <f>'Лист 1'!G433</f>
        <v>Y3V256270B0002767</v>
      </c>
      <c r="C432" s="9" t="str">
        <f>'Лист 1'!A433</f>
        <v>K293MO39</v>
      </c>
      <c r="D432" s="9" t="str">
        <f>'Лист 1'!I433</f>
        <v>Собственность</v>
      </c>
      <c r="E432" s="15" t="str">
        <f>'Лист 1'!J433</f>
        <v/>
      </c>
    </row>
    <row r="433">
      <c r="A433" s="9" t="str">
        <f>'Лист 1'!D434</f>
        <v>АК-39-000427</v>
      </c>
      <c r="B433" s="9" t="str">
        <f>'Лист 1'!G434</f>
        <v>WDB35700013049112</v>
      </c>
      <c r="C433" s="9" t="str">
        <f>'Лист 1'!A434</f>
        <v>P022CC39</v>
      </c>
      <c r="D433" s="9" t="str">
        <f>'Лист 1'!I434</f>
        <v>Аренда</v>
      </c>
      <c r="E433" s="15">
        <f>'Лист 1'!J434</f>
        <v>47422</v>
      </c>
    </row>
    <row r="434">
      <c r="A434" s="9" t="str">
        <f>'Лист 1'!D435</f>
        <v>ACC-39-000127</v>
      </c>
      <c r="B434" s="9" t="str">
        <f>'Лист 1'!G435</f>
        <v>WAGPB1ZZX74001661</v>
      </c>
      <c r="C434" s="9" t="str">
        <f>'Лист 1'!A435</f>
        <v>C204KO39</v>
      </c>
      <c r="D434" s="9" t="str">
        <f>'Лист 1'!I435</f>
        <v>Аренда</v>
      </c>
      <c r="E434" s="15">
        <f>'Лист 1'!J435</f>
        <v>45657</v>
      </c>
    </row>
    <row r="435">
      <c r="A435" s="9" t="str">
        <f>'Лист 1'!D436</f>
        <v>АК-39-000168</v>
      </c>
      <c r="B435" s="9" t="str">
        <f>'Лист 1'!G436</f>
        <v>WMAA21ZZ77R004271</v>
      </c>
      <c r="C435" s="9" t="str">
        <f>'Лист 1'!A436</f>
        <v>C500KH39</v>
      </c>
      <c r="D435" s="9" t="str">
        <f>'Лист 1'!I436</f>
        <v>Собственность</v>
      </c>
      <c r="E435" s="15" t="str">
        <f>'Лист 1'!J436</f>
        <v/>
      </c>
    </row>
    <row r="436">
      <c r="A436" s="9" t="str">
        <f>'Лист 1'!D437</f>
        <v>АК-39-000165</v>
      </c>
      <c r="B436" s="9" t="str">
        <f>'Лист 1'!G437</f>
        <v>WAG2031662NU33808</v>
      </c>
      <c r="C436" s="9" t="str">
        <f>'Лист 1'!A437</f>
        <v>C970KB39</v>
      </c>
      <c r="D436" s="9" t="str">
        <f>'Лист 1'!I437</f>
        <v>Собственность</v>
      </c>
      <c r="E436" s="15" t="str">
        <f>'Лист 1'!J437</f>
        <v/>
      </c>
    </row>
    <row r="437">
      <c r="A437" s="9" t="str">
        <f>'Лист 1'!D438</f>
        <v>АК-39-000229</v>
      </c>
      <c r="B437" s="9" t="str">
        <f>'Лист 1'!G438</f>
        <v>WAG301222VSP24980</v>
      </c>
      <c r="C437" s="9" t="str">
        <f>'Лист 1'!A438</f>
        <v>C988KH39</v>
      </c>
      <c r="D437" s="9" t="str">
        <f>'Лист 1'!I438</f>
        <v>Собственность</v>
      </c>
      <c r="E437" s="15" t="str">
        <f>'Лист 1'!J438</f>
        <v/>
      </c>
    </row>
    <row r="438">
      <c r="A438" s="9" t="str">
        <f>'Лист 1'!D439</f>
        <v>АК-39-000307</v>
      </c>
      <c r="B438" s="9" t="str">
        <f>'Лист 1'!G439</f>
        <v>Z7C225019L0010724</v>
      </c>
      <c r="C438" s="9" t="str">
        <f>'Лист 1'!A439</f>
        <v>C318KO39</v>
      </c>
      <c r="D438" s="9" t="str">
        <f>'Лист 1'!I439</f>
        <v>Лизинг</v>
      </c>
      <c r="E438" s="15">
        <f>'Лист 1'!J439</f>
        <v>45107</v>
      </c>
    </row>
    <row r="439">
      <c r="A439" s="9" t="str">
        <f>'Лист 1'!D440</f>
        <v>АК-39-000228</v>
      </c>
      <c r="B439" s="9" t="str">
        <f>'Лист 1'!G440</f>
        <v>Z7C223602E0005436</v>
      </c>
      <c r="C439" s="9" t="str">
        <f>'Лист 1'!A440</f>
        <v>C720KO39</v>
      </c>
      <c r="D439" s="9" t="str">
        <f>'Лист 1'!I440</f>
        <v>Аренда</v>
      </c>
      <c r="E439" s="15">
        <f>'Лист 1'!J440</f>
        <v>45596</v>
      </c>
    </row>
    <row r="440">
      <c r="A440" s="9" t="str">
        <f>'Лист 1'!D441</f>
        <v>АК-39-000307</v>
      </c>
      <c r="B440" s="9" t="str">
        <f>'Лист 1'!G441</f>
        <v>Z7C225019L0010776</v>
      </c>
      <c r="C440" s="9" t="str">
        <f>'Лист 1'!A441</f>
        <v>C325KO39</v>
      </c>
      <c r="D440" s="9" t="str">
        <f>'Лист 1'!I441</f>
        <v>Лизинг</v>
      </c>
      <c r="E440" s="15">
        <f>'Лист 1'!J441</f>
        <v>45107</v>
      </c>
    </row>
    <row r="441">
      <c r="A441" s="9" t="str">
        <f>'Лист 1'!D442</f>
        <v>АН-39-000446</v>
      </c>
      <c r="B441" s="9" t="str">
        <f>'Лист 1'!G442</f>
        <v>WD86703661N029546</v>
      </c>
      <c r="C441" s="9" t="str">
        <f>'Лист 1'!A442</f>
        <v>M476KУ39</v>
      </c>
      <c r="D441" s="9" t="str">
        <f>'Лист 1'!I442</f>
        <v>Собственность</v>
      </c>
      <c r="E441" s="15" t="str">
        <f>'Лист 1'!J442</f>
        <v/>
      </c>
    </row>
    <row r="442">
      <c r="A442" s="9" t="str">
        <f>'Лист 1'!D443</f>
        <v>АК-39-000207</v>
      </c>
      <c r="B442" s="9" t="str">
        <f>'Лист 1'!G443</f>
        <v>X96A65R52K0879319</v>
      </c>
      <c r="C442" s="9" t="str">
        <f>'Лист 1'!A443</f>
        <v>C908KH39</v>
      </c>
      <c r="D442" s="9" t="str">
        <f>'Лист 1'!I443</f>
        <v>Аренда</v>
      </c>
      <c r="E442" s="15">
        <f>'Лист 1'!J443</f>
        <v>45593</v>
      </c>
    </row>
    <row r="443">
      <c r="A443" s="9" t="str">
        <f>'Лист 1'!D444</f>
        <v>АК-39-000235</v>
      </c>
      <c r="B443" s="9" t="str">
        <f>'Лист 1'!G444</f>
        <v>NMB67102013240279</v>
      </c>
      <c r="C443" s="9" t="str">
        <f>'Лист 1'!A444</f>
        <v>C294BУ39</v>
      </c>
      <c r="D443" s="9" t="str">
        <f>'Лист 1'!I444</f>
        <v>Аренда</v>
      </c>
      <c r="E443" s="15">
        <f>'Лист 1'!J444</f>
        <v>47423</v>
      </c>
    </row>
    <row r="444">
      <c r="A444" s="9" t="str">
        <f>'Лист 1'!D445</f>
        <v>АК-39-000166</v>
      </c>
      <c r="B444" s="9" t="str">
        <f>'Лист 1'!G445</f>
        <v>YS2K4X20001858809</v>
      </c>
      <c r="C444" s="9" t="str">
        <f>'Лист 1'!A445</f>
        <v>C500KB39</v>
      </c>
      <c r="D444" s="9" t="str">
        <f>'Лист 1'!I445</f>
        <v>Собственность</v>
      </c>
      <c r="E444" s="15" t="str">
        <f>'Лист 1'!J445</f>
        <v/>
      </c>
    </row>
    <row r="445">
      <c r="A445" s="9" t="str">
        <f>'Лист 1'!D446</f>
        <v>АК-39-000394</v>
      </c>
      <c r="B445" s="9" t="str">
        <f>'Лист 1'!G446</f>
        <v>XUS2227UTA0000474</v>
      </c>
      <c r="C445" s="9" t="str">
        <f>'Лист 1'!A446</f>
        <v>B203AT178</v>
      </c>
      <c r="D445" s="9" t="str">
        <f>'Лист 1'!I446</f>
        <v>Аренда</v>
      </c>
      <c r="E445" s="15">
        <f>'Лист 1'!J446</f>
        <v>44926</v>
      </c>
    </row>
    <row r="446">
      <c r="A446" s="9" t="str">
        <f>'Лист 1'!D447</f>
        <v>АК-39-000149</v>
      </c>
      <c r="B446" s="9" t="str">
        <f>'Лист 1'!G447</f>
        <v>WMAA91ZZ08C011742</v>
      </c>
      <c r="C446" s="9" t="str">
        <f>'Лист 1'!A447</f>
        <v>C073KH39</v>
      </c>
      <c r="D446" s="9" t="str">
        <f>'Лист 1'!I447</f>
        <v>Аренда</v>
      </c>
      <c r="E446" s="15">
        <f>'Лист 1'!J447</f>
        <v>44561</v>
      </c>
    </row>
    <row r="447">
      <c r="A447" s="9" t="str">
        <f>'Лист 1'!D448</f>
        <v>АК-39-000149</v>
      </c>
      <c r="B447" s="9" t="str">
        <f>'Лист 1'!G448</f>
        <v>WMAA91ZZ38C011315</v>
      </c>
      <c r="C447" s="9" t="str">
        <f>'Лист 1'!A448</f>
        <v>C057KH39</v>
      </c>
      <c r="D447" s="9" t="str">
        <f>'Лист 1'!I448</f>
        <v>Аренда</v>
      </c>
      <c r="E447" s="15">
        <f>'Лист 1'!J448</f>
        <v>44561</v>
      </c>
    </row>
    <row r="448">
      <c r="A448" s="9" t="str">
        <f>'Лист 1'!D449</f>
        <v>ACC-39-000077</v>
      </c>
      <c r="B448" s="9" t="str">
        <f>'Лист 1'!G449</f>
        <v>Z7C223237G0008333</v>
      </c>
      <c r="C448" s="9" t="str">
        <f>'Лист 1'!A449</f>
        <v>P823XK39</v>
      </c>
      <c r="D448" s="9" t="str">
        <f>'Лист 1'!I449</f>
        <v>Аренда</v>
      </c>
      <c r="E448" s="15">
        <f>'Лист 1'!J449</f>
        <v>44135</v>
      </c>
    </row>
    <row r="449">
      <c r="A449" s="9" t="str">
        <f>'Лист 1'!D450</f>
        <v>ACC-39-000077</v>
      </c>
      <c r="B449" s="9" t="str">
        <f>'Лист 1'!G450</f>
        <v>Z7C223213G0008585</v>
      </c>
      <c r="C449" s="9" t="str">
        <f>'Лист 1'!A450</f>
        <v>P825XK39</v>
      </c>
      <c r="D449" s="9" t="str">
        <f>'Лист 1'!I450</f>
        <v>Аренда</v>
      </c>
      <c r="E449" s="15">
        <f>'Лист 1'!J450</f>
        <v>44135</v>
      </c>
    </row>
    <row r="450">
      <c r="A450" s="9" t="str">
        <f>'Лист 1'!D451</f>
        <v>АК-39-000216</v>
      </c>
      <c r="B450" s="9" t="str">
        <f>'Лист 1'!G451</f>
        <v>Z7C225019L0010754</v>
      </c>
      <c r="C450" s="9" t="str">
        <f>'Лист 1'!A451</f>
        <v>C190KH39</v>
      </c>
      <c r="D450" s="9" t="str">
        <f>'Лист 1'!I451</f>
        <v>Лизинг</v>
      </c>
      <c r="E450" s="15">
        <f>'Лист 1'!J451</f>
        <v>44790</v>
      </c>
    </row>
    <row r="451">
      <c r="A451" s="9" t="str">
        <f>'Лист 1'!D452</f>
        <v>АК-39-000216</v>
      </c>
      <c r="B451" s="9" t="str">
        <f>'Лист 1'!G452</f>
        <v>Z7N423851K0004343</v>
      </c>
      <c r="C451" s="9" t="str">
        <f>'Лист 1'!A452</f>
        <v>C497EO39</v>
      </c>
      <c r="D451" s="9" t="str">
        <f>'Лист 1'!I452</f>
        <v>Лизинг</v>
      </c>
      <c r="E451" s="15">
        <f>'Лист 1'!J452</f>
        <v>44999</v>
      </c>
    </row>
    <row r="452">
      <c r="A452" s="9" t="str">
        <f>'Лист 1'!D453</f>
        <v>АК-39-000216</v>
      </c>
      <c r="B452" s="9" t="str">
        <f>'Лист 1'!G453</f>
        <v>Z7N423851K0004346</v>
      </c>
      <c r="C452" s="9" t="str">
        <f>'Лист 1'!A453</f>
        <v>C844AT39</v>
      </c>
      <c r="D452" s="9" t="str">
        <f>'Лист 1'!I453</f>
        <v>Лизинг</v>
      </c>
      <c r="E452" s="15">
        <f>'Лист 1'!J453</f>
        <v>45005</v>
      </c>
    </row>
    <row r="453">
      <c r="A453" s="9" t="str">
        <f>'Лист 1'!D454</f>
        <v>АК-39-000140</v>
      </c>
      <c r="B453" s="9" t="str">
        <f>'Лист 1'!G454</f>
        <v>WV1ZZZ2DZXH025899</v>
      </c>
      <c r="C453" s="9" t="str">
        <f>'Лист 1'!A454</f>
        <v>C871KH39</v>
      </c>
      <c r="D453" s="9" t="str">
        <f>'Лист 1'!I454</f>
        <v>Собственность</v>
      </c>
      <c r="E453" s="15" t="str">
        <f>'Лист 1'!J454</f>
        <v/>
      </c>
    </row>
    <row r="454">
      <c r="A454" s="9" t="str">
        <f>'Лист 1'!D455</f>
        <v>АК-39-000185</v>
      </c>
      <c r="B454" s="9" t="str">
        <f>'Лист 1'!G455</f>
        <v>Х1М423480D0000919</v>
      </c>
      <c r="C454" s="9" t="str">
        <f>'Лист 1'!A455</f>
        <v>P114MX39</v>
      </c>
      <c r="D454" s="9" t="str">
        <f>'Лист 1'!I455</f>
        <v>Аренда</v>
      </c>
      <c r="E454" s="15" t="str">
        <f>'Лист 1'!J455</f>
        <v/>
      </c>
    </row>
    <row r="455">
      <c r="A455" s="9" t="str">
        <f>'Лист 1'!D456</f>
        <v>АК-39-000445</v>
      </c>
      <c r="B455" s="9" t="str">
        <f>'Лист 1'!G456</f>
        <v>WKK17900001040369</v>
      </c>
      <c r="C455" s="9" t="str">
        <f>'Лист 1'!A456</f>
        <v>P071OO39</v>
      </c>
      <c r="D455" s="9" t="str">
        <f>'Лист 1'!I456</f>
        <v>Собственность</v>
      </c>
      <c r="E455" s="15" t="str">
        <f>'Лист 1'!J456</f>
        <v/>
      </c>
    </row>
    <row r="456">
      <c r="A456" s="9" t="str">
        <f>'Лист 1'!D457</f>
        <v>АК-39-000445</v>
      </c>
      <c r="B456" s="9" t="str">
        <f>'Лист 1'!G457</f>
        <v>WKK17900001038034</v>
      </c>
      <c r="C456" s="9" t="str">
        <f>'Лист 1'!A457</f>
        <v>P069OO39</v>
      </c>
      <c r="D456" s="9" t="str">
        <f>'Лист 1'!I457</f>
        <v>Собственность</v>
      </c>
      <c r="E456" s="15" t="str">
        <f>'Лист 1'!J457</f>
        <v/>
      </c>
    </row>
    <row r="457">
      <c r="A457" s="9" t="str">
        <f>'Лист 1'!D458</f>
        <v>АК-39-000445</v>
      </c>
      <c r="B457" s="9" t="str">
        <f>'Лист 1'!G458</f>
        <v>W09E33216RHD05442</v>
      </c>
      <c r="C457" s="9" t="str">
        <f>'Лист 1'!A458</f>
        <v>P064OO39</v>
      </c>
      <c r="D457" s="9" t="str">
        <f>'Лист 1'!I458</f>
        <v>Собственность</v>
      </c>
      <c r="E457" s="15" t="str">
        <f>'Лист 1'!J458</f>
        <v/>
      </c>
    </row>
    <row r="458">
      <c r="A458" s="9" t="str">
        <f>'Лист 1'!D459</f>
        <v>АК-39-000445</v>
      </c>
      <c r="B458" s="9" t="str">
        <f>'Лист 1'!G459</f>
        <v>WKK17900001041671</v>
      </c>
      <c r="C458" s="9" t="str">
        <f>'Лист 1'!A459</f>
        <v>C290AB39</v>
      </c>
      <c r="D458" s="9" t="str">
        <f>'Лист 1'!I459</f>
        <v>Собственность</v>
      </c>
      <c r="E458" s="15" t="str">
        <f>'Лист 1'!J459</f>
        <v/>
      </c>
    </row>
    <row r="459">
      <c r="A459" s="9" t="str">
        <f>'Лист 1'!D460</f>
        <v>АК-39-000445</v>
      </c>
      <c r="B459" s="9" t="str">
        <f>'Лист 1'!G460</f>
        <v>WMA8950070B007662</v>
      </c>
      <c r="C459" s="9" t="str">
        <f>'Лист 1'!A460</f>
        <v>P705KB39</v>
      </c>
      <c r="D459" s="9" t="str">
        <f>'Лист 1'!I460</f>
        <v>Собственность</v>
      </c>
      <c r="E459" s="15" t="str">
        <f>'Лист 1'!J460</f>
        <v/>
      </c>
    </row>
    <row r="460">
      <c r="A460" s="9" t="str">
        <f>'Лист 1'!D461</f>
        <v>АК-39-000207</v>
      </c>
      <c r="B460" s="9" t="str">
        <f>'Лист 1'!G461</f>
        <v>Z7C223201F0003912</v>
      </c>
      <c r="C460" s="9" t="str">
        <f>'Лист 1'!A461</f>
        <v>C979AУ39</v>
      </c>
      <c r="D460" s="9" t="str">
        <f>'Лист 1'!I461</f>
        <v>Аренда</v>
      </c>
      <c r="E460" s="15">
        <f>'Лист 1'!J461</f>
        <v>45587</v>
      </c>
    </row>
    <row r="461">
      <c r="A461" s="9" t="str">
        <f>'Лист 1'!D462</f>
        <v>АК-39-000445</v>
      </c>
      <c r="B461" s="9" t="str">
        <f>'Лист 1'!G462</f>
        <v>YE281401H03M13234</v>
      </c>
      <c r="C461" s="9" t="str">
        <f>'Лист 1'!A462</f>
        <v>M747TK39</v>
      </c>
      <c r="D461" s="9" t="str">
        <f>'Лист 1'!I462</f>
        <v>Собственность</v>
      </c>
      <c r="E461" s="15" t="str">
        <f>'Лист 1'!J462</f>
        <v/>
      </c>
    </row>
    <row r="462">
      <c r="A462" s="9" t="str">
        <f>'Лист 1'!D463</f>
        <v>ACC-39-000056</v>
      </c>
      <c r="B462" s="9" t="str">
        <f>'Лист 1'!G463</f>
        <v>NMB67101013232660</v>
      </c>
      <c r="C462" s="9" t="str">
        <f>'Лист 1'!A463</f>
        <v>P407AM39</v>
      </c>
      <c r="D462" s="9" t="str">
        <f>'Лист 1'!I463</f>
        <v>Аренда</v>
      </c>
      <c r="E462" s="15">
        <f>'Лист 1'!J463</f>
        <v>45939</v>
      </c>
    </row>
    <row r="463">
      <c r="A463" s="9" t="str">
        <f>'Лист 1'!D464</f>
        <v>ACC-39-000127</v>
      </c>
      <c r="B463" s="9" t="str">
        <f>'Лист 1'!G464</f>
        <v>WDB9066351S464238</v>
      </c>
      <c r="C463" s="9" t="str">
        <f>'Лист 1'!A464</f>
        <v>P693ME39</v>
      </c>
      <c r="D463" s="9" t="str">
        <f>'Лист 1'!I464</f>
        <v>Аренда</v>
      </c>
      <c r="E463" s="15">
        <f>'Лист 1'!J464</f>
        <v>45657</v>
      </c>
    </row>
    <row r="464">
      <c r="A464" s="9" t="str">
        <f>'Лист 1'!D465</f>
        <v>ACC-39-000111</v>
      </c>
      <c r="B464" s="9" t="str">
        <f>'Лист 1'!G465</f>
        <v>Z7C223610J0008425</v>
      </c>
      <c r="C464" s="9" t="str">
        <f>'Лист 1'!A465</f>
        <v>C085BT39</v>
      </c>
      <c r="D464" s="9" t="str">
        <f>'Лист 1'!I465</f>
        <v>Собственность</v>
      </c>
      <c r="E464" s="15" t="str">
        <f>'Лист 1'!J465</f>
        <v/>
      </c>
    </row>
    <row r="465">
      <c r="A465" s="9" t="str">
        <f>'Лист 1'!D466</f>
        <v>ACC-39-000056</v>
      </c>
      <c r="B465" s="9" t="str">
        <f>'Лист 1'!G466</f>
        <v>NMB67101013232647</v>
      </c>
      <c r="C465" s="9" t="str">
        <f>'Лист 1'!A466</f>
        <v>O120XУ39</v>
      </c>
      <c r="D465" s="9" t="str">
        <f>'Лист 1'!I466</f>
        <v>Аренда</v>
      </c>
      <c r="E465" s="15">
        <f>'Лист 1'!J466</f>
        <v>45939</v>
      </c>
    </row>
    <row r="466">
      <c r="A466" s="9" t="str">
        <f>'Лист 1'!D467</f>
        <v>АН-39-000180</v>
      </c>
      <c r="B466" s="9" t="str">
        <f>'Лист 1'!G467</f>
        <v>X1M4234NVK0000751</v>
      </c>
      <c r="C466" s="9" t="str">
        <f>'Лист 1'!A467</f>
        <v>C296KM39</v>
      </c>
      <c r="D466" s="9" t="str">
        <f>'Лист 1'!I467</f>
        <v>Собственность</v>
      </c>
      <c r="E466" s="15" t="str">
        <f>'Лист 1'!J467</f>
        <v/>
      </c>
    </row>
    <row r="467">
      <c r="A467" s="9" t="str">
        <f>'Лист 1'!D468</f>
        <v>АН-39-000444</v>
      </c>
      <c r="B467" s="9" t="str">
        <f>'Лист 1'!G468</f>
        <v>XTH32213210218620</v>
      </c>
      <c r="C467" s="9" t="str">
        <f>'Лист 1'!A468</f>
        <v>E580PK39</v>
      </c>
      <c r="D467" s="9" t="str">
        <f>'Лист 1'!I468</f>
        <v>Собственность</v>
      </c>
      <c r="E467" s="15" t="str">
        <f>'Лист 1'!J468</f>
        <v/>
      </c>
    </row>
    <row r="468">
      <c r="A468" s="9" t="str">
        <f>'Лист 1'!D469</f>
        <v>АН-39-000444</v>
      </c>
      <c r="B468" s="9" t="str">
        <f>'Лист 1'!G469</f>
        <v>Z7C225001E0004934</v>
      </c>
      <c r="C468" s="9" t="str">
        <f>'Лист 1'!A469</f>
        <v>P427PE39</v>
      </c>
      <c r="D468" s="9" t="str">
        <f>'Лист 1'!I469</f>
        <v>Собственность</v>
      </c>
      <c r="E468" s="15" t="str">
        <f>'Лист 1'!J469</f>
        <v/>
      </c>
    </row>
    <row r="469">
      <c r="A469" s="9" t="str">
        <f>'Лист 1'!D470</f>
        <v>АН-39-000444</v>
      </c>
      <c r="B469" s="9" t="str">
        <f>'Лист 1'!G470</f>
        <v>ХТН006611МО671170</v>
      </c>
      <c r="C469" s="9" t="str">
        <f>'Лист 1'!A470</f>
        <v>E902AO39</v>
      </c>
      <c r="D469" s="9" t="str">
        <f>'Лист 1'!I470</f>
        <v>Собственность</v>
      </c>
      <c r="E469" s="15" t="str">
        <f>'Лист 1'!J470</f>
        <v/>
      </c>
    </row>
    <row r="470">
      <c r="A470" s="9" t="str">
        <f>'Лист 1'!D471</f>
        <v>АН-39-000444</v>
      </c>
      <c r="B470" s="9" t="str">
        <f>'Лист 1'!G471</f>
        <v>ХТМ32059401266</v>
      </c>
      <c r="C470" s="9" t="str">
        <f>'Лист 1'!A471</f>
        <v>E918AM39</v>
      </c>
      <c r="D470" s="9" t="str">
        <f>'Лист 1'!I471</f>
        <v>Собственность</v>
      </c>
      <c r="E470" s="15" t="str">
        <f>'Лист 1'!J471</f>
        <v/>
      </c>
    </row>
    <row r="471">
      <c r="A471" s="9" t="str">
        <f>'Лист 1'!D472</f>
        <v>АН-39-000444</v>
      </c>
      <c r="B471" s="9" t="str">
        <f>'Лист 1'!G472</f>
        <v>XVD328000Y0004180</v>
      </c>
      <c r="C471" s="9" t="str">
        <f>'Лист 1'!A472</f>
        <v>M899AK39</v>
      </c>
      <c r="D471" s="9" t="str">
        <f>'Лист 1'!I472</f>
        <v>Собственность</v>
      </c>
      <c r="E471" s="15" t="str">
        <f>'Лист 1'!J472</f>
        <v/>
      </c>
    </row>
    <row r="472">
      <c r="A472" s="9" t="str">
        <f>'Лист 1'!D473</f>
        <v>АК-39-000258</v>
      </c>
      <c r="B472" s="9" t="str">
        <f>'Лист 1'!G473</f>
        <v>ХUS2227UUC0001420</v>
      </c>
      <c r="C472" s="9" t="str">
        <f>'Лист 1'!A473</f>
        <v>P041KX39</v>
      </c>
      <c r="D472" s="9" t="str">
        <f>'Лист 1'!I473</f>
        <v>Аренда</v>
      </c>
      <c r="E472" s="15">
        <f>'Лист 1'!J473</f>
        <v>44105</v>
      </c>
    </row>
    <row r="473">
      <c r="A473" s="9" t="str">
        <f>'Лист 1'!D474</f>
        <v>АК-39-000264</v>
      </c>
      <c r="B473" s="9" t="str">
        <f>'Лист 1'!G474</f>
        <v>WV1ZZZ2DZ4H030930</v>
      </c>
      <c r="C473" s="9" t="str">
        <f>'Лист 1'!A474</f>
        <v>H185MM39</v>
      </c>
      <c r="D473" s="9" t="str">
        <f>'Лист 1'!I474</f>
        <v>Собственность</v>
      </c>
      <c r="E473" s="15" t="str">
        <f>'Лист 1'!J474</f>
        <v/>
      </c>
    </row>
    <row r="474">
      <c r="A474" s="9" t="str">
        <f>'Лист 1'!D475</f>
        <v>АК-39-000223</v>
      </c>
      <c r="B474" s="9" t="str">
        <f>'Лист 1'!G475</f>
        <v>NMB67101513237212</v>
      </c>
      <c r="C474" s="9" t="str">
        <f>'Лист 1'!A475</f>
        <v>P431УK39</v>
      </c>
      <c r="D474" s="9" t="str">
        <f>'Лист 1'!I475</f>
        <v>Аренда</v>
      </c>
      <c r="E474" s="15">
        <f>'Лист 1'!J475</f>
        <v>47398</v>
      </c>
    </row>
    <row r="475">
      <c r="A475" s="9" t="str">
        <f>'Лист 1'!D476</f>
        <v>АК-39-000225</v>
      </c>
      <c r="B475" s="9" t="str">
        <f>'Лист 1'!G476</f>
        <v>WAG203162TBS24348</v>
      </c>
      <c r="C475" s="9" t="str">
        <f>'Лист 1'!A476</f>
        <v>C286KK39</v>
      </c>
      <c r="D475" s="9" t="str">
        <f>'Лист 1'!I476</f>
        <v>Аренда</v>
      </c>
      <c r="E475" s="15">
        <f>'Лист 1'!J476</f>
        <v>47395</v>
      </c>
    </row>
    <row r="476">
      <c r="A476" s="9" t="str">
        <f>'Лист 1'!D477</f>
        <v>АК-39-000207</v>
      </c>
      <c r="B476" s="9" t="str">
        <f>'Лист 1'!G477</f>
        <v>Z7C223201F0004271</v>
      </c>
      <c r="C476" s="9" t="str">
        <f>'Лист 1'!A477</f>
        <v>P004MK39</v>
      </c>
      <c r="D476" s="9" t="str">
        <f>'Лист 1'!I477</f>
        <v>Аренда</v>
      </c>
      <c r="E476" s="15">
        <f>'Лист 1'!J477</f>
        <v>45438</v>
      </c>
    </row>
    <row r="477">
      <c r="A477" s="9" t="str">
        <f>'Лист 1'!D478</f>
        <v>АК-39-000394</v>
      </c>
      <c r="B477" s="9" t="str">
        <f>'Лист 1'!G478</f>
        <v>WDB9046631R333158</v>
      </c>
      <c r="C477" s="9" t="str">
        <f>'Лист 1'!A478</f>
        <v>P338PM39</v>
      </c>
      <c r="D477" s="9" t="str">
        <f>'Лист 1'!I478</f>
        <v>Аренда</v>
      </c>
      <c r="E477" s="15">
        <f>'Лист 1'!J478</f>
        <v>44926</v>
      </c>
    </row>
    <row r="478">
      <c r="A478" s="9" t="str">
        <f>'Лист 1'!D479</f>
        <v>ACC-39-000095</v>
      </c>
      <c r="B478" s="9" t="str">
        <f>'Лист 1'!G479</f>
        <v>Х1М4234NVK0000730</v>
      </c>
      <c r="C478" s="9" t="str">
        <f>'Лист 1'!A479</f>
        <v>C102KK39</v>
      </c>
      <c r="D478" s="9" t="str">
        <f>'Лист 1'!I479</f>
        <v>Оперативное управление</v>
      </c>
      <c r="E478" s="15">
        <f>'Лист 1'!J479</f>
        <v>47381</v>
      </c>
    </row>
    <row r="479">
      <c r="A479" s="9" t="str">
        <f>'Лист 1'!D480</f>
        <v>АН-39-000443</v>
      </c>
      <c r="B479" s="9" t="str">
        <f>'Лист 1'!G480</f>
        <v>Z7C223237G0008656</v>
      </c>
      <c r="C479" s="9" t="str">
        <f>'Лист 1'!A480</f>
        <v>P675XC39</v>
      </c>
      <c r="D479" s="9" t="str">
        <f>'Лист 1'!I480</f>
        <v>Аренда</v>
      </c>
      <c r="E479" s="15">
        <f>'Лист 1'!J480</f>
        <v>49674</v>
      </c>
    </row>
    <row r="480">
      <c r="A480" s="9" t="str">
        <f>'Лист 1'!D481</f>
        <v>ACC-39-000088</v>
      </c>
      <c r="B480" s="9" t="str">
        <f>'Лист 1'!G481</f>
        <v>X1M4234NVJ0001035</v>
      </c>
      <c r="C480" s="9" t="str">
        <f>'Лист 1'!A481</f>
        <v>C119EM39</v>
      </c>
      <c r="D480" s="9" t="str">
        <f>'Лист 1'!I481</f>
        <v>Оперативное управление</v>
      </c>
      <c r="E480" s="15" t="str">
        <f>'Лист 1'!J481</f>
        <v/>
      </c>
    </row>
    <row r="481">
      <c r="A481" s="9" t="str">
        <f>'Лист 1'!D482</f>
        <v>АН-39-000443</v>
      </c>
      <c r="B481" s="9" t="str">
        <f>'Лист 1'!G482</f>
        <v>Z7C223237G0008408</v>
      </c>
      <c r="C481" s="9" t="str">
        <f>'Лист 1'!A482</f>
        <v>P674XC39</v>
      </c>
      <c r="D481" s="9" t="str">
        <f>'Лист 1'!I482</f>
        <v>Аренда</v>
      </c>
      <c r="E481" s="15">
        <f>'Лист 1'!J482</f>
        <v>49674</v>
      </c>
    </row>
    <row r="482">
      <c r="A482" s="9" t="str">
        <f>'Лист 1'!D483</f>
        <v>АК-39-000166</v>
      </c>
      <c r="B482" s="9" t="str">
        <f>'Лист 1'!G483</f>
        <v>YV3R8N12591134430</v>
      </c>
      <c r="C482" s="9" t="str">
        <f>'Лист 1'!A483</f>
        <v>C677KE39</v>
      </c>
      <c r="D482" s="9" t="str">
        <f>'Лист 1'!I483</f>
        <v>Собственность</v>
      </c>
      <c r="E482" s="15" t="str">
        <f>'Лист 1'!J483</f>
        <v/>
      </c>
    </row>
    <row r="483">
      <c r="A483" s="9" t="str">
        <f>'Лист 1'!D484</f>
        <v>АК-39-000203</v>
      </c>
      <c r="B483" s="9" t="str">
        <f>'Лист 1'!G484</f>
        <v>YV3R8G1182A000360</v>
      </c>
      <c r="C483" s="9" t="str">
        <f>'Лист 1'!A484</f>
        <v>P970AX39</v>
      </c>
      <c r="D483" s="9" t="str">
        <f>'Лист 1'!I484</f>
        <v>Собственность</v>
      </c>
      <c r="E483" s="15" t="str">
        <f>'Лист 1'!J484</f>
        <v/>
      </c>
    </row>
    <row r="484">
      <c r="A484" s="9" t="str">
        <f>'Лист 1'!D485</f>
        <v>АК-39-000285</v>
      </c>
      <c r="B484" s="9" t="str">
        <f>'Лист 1'!G485</f>
        <v>LFZ679JDX5A012967</v>
      </c>
      <c r="C484" s="9" t="str">
        <f>'Лист 1'!A485</f>
        <v>M080MX96</v>
      </c>
      <c r="D484" s="9" t="str">
        <f>'Лист 1'!I485</f>
        <v>Аренда</v>
      </c>
      <c r="E484" s="15">
        <f>'Лист 1'!J485</f>
        <v>44926</v>
      </c>
    </row>
    <row r="485">
      <c r="A485" s="9" t="str">
        <f>'Лист 1'!D486</f>
        <v>АК-39-000234</v>
      </c>
      <c r="B485" s="9" t="str">
        <f>'Лист 1'!G486</f>
        <v>NLTRPTA7L01010005</v>
      </c>
      <c r="C485" s="9" t="str">
        <f>'Лист 1'!A486</f>
        <v>P801MC39</v>
      </c>
      <c r="D485" s="9" t="str">
        <f>'Лист 1'!I486</f>
        <v>Аренда</v>
      </c>
      <c r="E485" s="15">
        <f>'Лист 1'!J486</f>
        <v>46904</v>
      </c>
    </row>
    <row r="486">
      <c r="A486" s="9" t="str">
        <f>'Лист 1'!D487</f>
        <v>АН-39-000251</v>
      </c>
      <c r="B486" s="9" t="str">
        <f>'Лист 1'!G487</f>
        <v>X1M4234NVK0000748</v>
      </c>
      <c r="C486" s="9" t="str">
        <f>'Лист 1'!A487</f>
        <v>C678AT39</v>
      </c>
      <c r="D486" s="9" t="str">
        <f>'Лист 1'!I487</f>
        <v>Оперативное управление</v>
      </c>
      <c r="E486" s="15">
        <f>'Лист 1'!J487</f>
        <v>47370</v>
      </c>
    </row>
    <row r="487">
      <c r="A487" s="9" t="str">
        <f>'Лист 1'!D488</f>
        <v>АК-39-000234</v>
      </c>
      <c r="B487" s="9" t="str">
        <f>'Лист 1'!G488</f>
        <v>WDB6683531N132829</v>
      </c>
      <c r="C487" s="9" t="str">
        <f>'Лист 1'!A488</f>
        <v>AM94739</v>
      </c>
      <c r="D487" s="9" t="str">
        <f>'Лист 1'!I488</f>
        <v>Аренда</v>
      </c>
      <c r="E487" s="15">
        <f>'Лист 1'!J488</f>
        <v>46904</v>
      </c>
    </row>
    <row r="488">
      <c r="A488" s="9" t="str">
        <f>'Лист 1'!D489</f>
        <v>АК-39-000307</v>
      </c>
      <c r="B488" s="9" t="str">
        <f>'Лист 1'!G489</f>
        <v>Z7C225019K0010513</v>
      </c>
      <c r="C488" s="9" t="str">
        <f>'Лист 1'!A489</f>
        <v>C695KE39</v>
      </c>
      <c r="D488" s="9" t="str">
        <f>'Лист 1'!I489</f>
        <v>Лизинг</v>
      </c>
      <c r="E488" s="15">
        <f>'Лист 1'!J489</f>
        <v>45077</v>
      </c>
    </row>
    <row r="489">
      <c r="A489" s="9" t="str">
        <f>'Лист 1'!D490</f>
        <v>АК-39-000307</v>
      </c>
      <c r="B489" s="9" t="str">
        <f>'Лист 1'!G490</f>
        <v>Z7C225019K0010541</v>
      </c>
      <c r="C489" s="9" t="str">
        <f>'Лист 1'!A490</f>
        <v>C728KE39</v>
      </c>
      <c r="D489" s="9" t="str">
        <f>'Лист 1'!I490</f>
        <v>Лизинг</v>
      </c>
      <c r="E489" s="15">
        <f>'Лист 1'!J490</f>
        <v>45077</v>
      </c>
    </row>
    <row r="490">
      <c r="A490" s="9" t="str">
        <f>'Лист 1'!D491</f>
        <v>АН-39-000442</v>
      </c>
      <c r="B490" s="9" t="str">
        <f>'Лист 1'!G491</f>
        <v>WKK17900001021986</v>
      </c>
      <c r="C490" s="9" t="str">
        <f>'Лист 1'!A491</f>
        <v>P084EX39</v>
      </c>
      <c r="D490" s="9" t="str">
        <f>'Лист 1'!I491</f>
        <v>Собственность</v>
      </c>
      <c r="E490" s="15" t="str">
        <f>'Лист 1'!J491</f>
        <v/>
      </c>
    </row>
    <row r="491">
      <c r="A491" s="9" t="str">
        <f>'Лист 1'!D492</f>
        <v>ACC-39-000073</v>
      </c>
      <c r="B491" s="9" t="str">
        <f>'Лист 1'!G492</f>
        <v>WMAR08ZZ6CT018497</v>
      </c>
      <c r="C491" s="9" t="str">
        <f>'Лист 1'!A492</f>
        <v>A452AA39</v>
      </c>
      <c r="D491" s="9" t="str">
        <f>'Лист 1'!I492</f>
        <v>Аренда</v>
      </c>
      <c r="E491" s="15">
        <f>'Лист 1'!J492</f>
        <v>45544</v>
      </c>
    </row>
    <row r="492">
      <c r="A492" s="9" t="str">
        <f>'Лист 1'!D493</f>
        <v>АК-39-000171</v>
      </c>
      <c r="B492" s="9" t="str">
        <f>'Лист 1'!G493</f>
        <v>X1M4234NVK0000723</v>
      </c>
      <c r="C492" s="9" t="str">
        <f>'Лист 1'!A493</f>
        <v>C260KK39</v>
      </c>
      <c r="D492" s="9" t="str">
        <f>'Лист 1'!I493</f>
        <v>Собственность</v>
      </c>
      <c r="E492" s="15" t="str">
        <f>'Лист 1'!J493</f>
        <v/>
      </c>
    </row>
    <row r="493">
      <c r="A493" s="9" t="str">
        <f>'Лист 1'!D494</f>
        <v>АК-39-000168</v>
      </c>
      <c r="B493" s="9" t="str">
        <f>'Лист 1'!G494</f>
        <v>WKK17900001022115</v>
      </c>
      <c r="C493" s="9" t="str">
        <f>'Лист 1'!A494</f>
        <v>AM39239</v>
      </c>
      <c r="D493" s="9" t="str">
        <f>'Лист 1'!I494</f>
        <v>Собственность</v>
      </c>
      <c r="E493" s="15" t="str">
        <f>'Лист 1'!J494</f>
        <v/>
      </c>
    </row>
    <row r="494">
      <c r="A494" s="9" t="str">
        <f>'Лист 1'!D495</f>
        <v>АК-39-000171</v>
      </c>
      <c r="B494" s="9" t="str">
        <f>'Лист 1'!G495</f>
        <v>X1M4234NVK0000716</v>
      </c>
      <c r="C494" s="9" t="str">
        <f>'Лист 1'!A495</f>
        <v>C357KK39</v>
      </c>
      <c r="D494" s="9" t="str">
        <f>'Лист 1'!I495</f>
        <v>Собственность</v>
      </c>
      <c r="E494" s="15" t="str">
        <f>'Лист 1'!J495</f>
        <v/>
      </c>
    </row>
    <row r="495">
      <c r="A495" s="9" t="str">
        <f>'Лист 1'!D496</f>
        <v>АК-39-000168</v>
      </c>
      <c r="B495" s="9" t="str">
        <f>'Лист 1'!G496</f>
        <v>WKK17900001022129</v>
      </c>
      <c r="C495" s="9" t="str">
        <f>'Лист 1'!A496</f>
        <v>P827PУ39</v>
      </c>
      <c r="D495" s="9" t="str">
        <f>'Лист 1'!I496</f>
        <v>Аренда</v>
      </c>
      <c r="E495" s="15">
        <f>'Лист 1'!J496</f>
        <v>44561</v>
      </c>
    </row>
    <row r="496">
      <c r="A496" s="9" t="str">
        <f>'Лист 1'!D497</f>
        <v>АК-39-000186</v>
      </c>
      <c r="B496" s="9" t="str">
        <f>'Лист 1'!G497</f>
        <v>YV3R6N2298A124258</v>
      </c>
      <c r="C496" s="9" t="str">
        <f>'Лист 1'!A497</f>
        <v>C685KB39</v>
      </c>
      <c r="D496" s="9" t="str">
        <f>'Лист 1'!I497</f>
        <v>Собственность</v>
      </c>
      <c r="E496" s="15" t="str">
        <f>'Лист 1'!J497</f>
        <v/>
      </c>
    </row>
    <row r="497">
      <c r="A497" s="9" t="str">
        <f>'Лист 1'!D498</f>
        <v>АН-39-000440</v>
      </c>
      <c r="B497" s="9" t="str">
        <f>'Лист 1'!G498</f>
        <v>Z7G244000AS021756</v>
      </c>
      <c r="C497" s="9" t="str">
        <f>'Лист 1'!A498</f>
        <v>T693MM39</v>
      </c>
      <c r="D497" s="9" t="str">
        <f>'Лист 1'!I498</f>
        <v>Собственность</v>
      </c>
      <c r="E497" s="15" t="str">
        <f>'Лист 1'!J498</f>
        <v/>
      </c>
    </row>
    <row r="498">
      <c r="A498" s="9" t="str">
        <f>'Лист 1'!D499</f>
        <v>АК-39-000149</v>
      </c>
      <c r="B498" s="9" t="str">
        <f>'Лист 1'!G499</f>
        <v>NLTTGSA7L01000103</v>
      </c>
      <c r="C498" s="9" t="str">
        <f>'Лист 1'!A499</f>
        <v>C009KH39</v>
      </c>
      <c r="D498" s="9" t="str">
        <f>'Лист 1'!I499</f>
        <v>Собственность</v>
      </c>
      <c r="E498" s="15" t="str">
        <f>'Лист 1'!J499</f>
        <v/>
      </c>
    </row>
    <row r="499">
      <c r="A499" s="9" t="str">
        <f>'Лист 1'!D500</f>
        <v>АК-39-000149</v>
      </c>
      <c r="B499" s="9" t="str">
        <f>'Лист 1'!G500</f>
        <v>WDB35742013081256</v>
      </c>
      <c r="C499" s="9" t="str">
        <f>'Лист 1'!A500</f>
        <v>C579KB39</v>
      </c>
      <c r="D499" s="9" t="str">
        <f>'Лист 1'!I500</f>
        <v>Аренда</v>
      </c>
      <c r="E499" s="15">
        <f>'Лист 1'!J500</f>
        <v>44561</v>
      </c>
    </row>
    <row r="500">
      <c r="A500" s="9" t="str">
        <f>'Лист 1'!D501</f>
        <v>АК-39-000182</v>
      </c>
      <c r="B500" s="9" t="str">
        <f>'Лист 1'!G501</f>
        <v>YV3R6M3287A121763</v>
      </c>
      <c r="C500" s="9" t="str">
        <f>'Лист 1'!A501</f>
        <v>C839KB39</v>
      </c>
      <c r="D500" s="9" t="str">
        <f>'Лист 1'!I501</f>
        <v>Аренда</v>
      </c>
      <c r="E500" s="15">
        <f>'Лист 1'!J501</f>
        <v>43830</v>
      </c>
    </row>
    <row r="501">
      <c r="A501" s="9" t="str">
        <f>'Лист 1'!D502</f>
        <v>АК-39-000394</v>
      </c>
      <c r="B501" s="9" t="str">
        <f>'Лист 1'!G502</f>
        <v>WV1ZZZ2EZ96018233</v>
      </c>
      <c r="C501" s="9" t="str">
        <f>'Лист 1'!A502</f>
        <v>H249XO78</v>
      </c>
      <c r="D501" s="9" t="str">
        <f>'Лист 1'!I502</f>
        <v>Аренда</v>
      </c>
      <c r="E501" s="15">
        <f>'Лист 1'!J502</f>
        <v>44926</v>
      </c>
    </row>
    <row r="502">
      <c r="A502" s="9" t="str">
        <f>'Лист 1'!D503</f>
        <v>АК-39-000186</v>
      </c>
      <c r="B502" s="9" t="str">
        <f>'Лист 1'!G503</f>
        <v>YV3R6N2228A124215</v>
      </c>
      <c r="C502" s="9" t="str">
        <f>'Лист 1'!A503</f>
        <v>C830KB39</v>
      </c>
      <c r="D502" s="9" t="str">
        <f>'Лист 1'!I503</f>
        <v>Собственность</v>
      </c>
      <c r="E502" s="15" t="str">
        <f>'Лист 1'!J503</f>
        <v/>
      </c>
    </row>
    <row r="503">
      <c r="A503" s="9" t="str">
        <f>'Лист 1'!D504</f>
        <v>АН-39-000441</v>
      </c>
      <c r="B503" s="9" t="str">
        <f>'Лист 1'!G504</f>
        <v>WDF9036724А923114</v>
      </c>
      <c r="C503" s="9" t="str">
        <f>'Лист 1'!A504</f>
        <v>O954УM39</v>
      </c>
      <c r="D503" s="9" t="str">
        <f>'Лист 1'!I504</f>
        <v>Собственность</v>
      </c>
      <c r="E503" s="15" t="str">
        <f>'Лист 1'!J504</f>
        <v/>
      </c>
    </row>
    <row r="504">
      <c r="A504" s="9" t="str">
        <f>'Лист 1'!D505</f>
        <v>АК-39-000186</v>
      </c>
      <c r="B504" s="9" t="str">
        <f>'Лист 1'!G505</f>
        <v>YV3R6N2278A124260</v>
      </c>
      <c r="C504" s="9" t="str">
        <f>'Лист 1'!A505</f>
        <v>C803KB39</v>
      </c>
      <c r="D504" s="9" t="str">
        <f>'Лист 1'!I505</f>
        <v>Собственность</v>
      </c>
      <c r="E504" s="15" t="str">
        <f>'Лист 1'!J505</f>
        <v/>
      </c>
    </row>
    <row r="505">
      <c r="A505" s="9" t="str">
        <f>'Лист 1'!D506</f>
        <v>АК-39-000439</v>
      </c>
      <c r="B505" s="9" t="str">
        <f>'Лист 1'!G506</f>
        <v>X89ZZ2219A3EF1050</v>
      </c>
      <c r="C505" s="9" t="str">
        <f>'Лист 1'!A506</f>
        <v>C017AC39</v>
      </c>
      <c r="D505" s="9" t="str">
        <f>'Лист 1'!I506</f>
        <v>Собственность</v>
      </c>
      <c r="E505" s="15" t="str">
        <f>'Лист 1'!J506</f>
        <v/>
      </c>
    </row>
    <row r="506">
      <c r="A506" s="9" t="str">
        <f>'Лист 1'!D507</f>
        <v>АК-39-000439</v>
      </c>
      <c r="B506" s="9" t="str">
        <f>'Лист 1'!G507</f>
        <v>X96322130D0750061</v>
      </c>
      <c r="C506" s="9" t="str">
        <f>'Лист 1'!A507</f>
        <v>P921OM39</v>
      </c>
      <c r="D506" s="9" t="str">
        <f>'Лист 1'!I507</f>
        <v>Собственность</v>
      </c>
      <c r="E506" s="15" t="str">
        <f>'Лист 1'!J507</f>
        <v/>
      </c>
    </row>
    <row r="507">
      <c r="A507" s="9" t="str">
        <f>'Лист 1'!D508</f>
        <v>АК-39-000182</v>
      </c>
      <c r="B507" s="9" t="str">
        <f>'Лист 1'!G508</f>
        <v>YV3R6M3277A121835</v>
      </c>
      <c r="C507" s="9" t="str">
        <f>'Лист 1'!A508</f>
        <v>C840KB39</v>
      </c>
      <c r="D507" s="9" t="str">
        <f>'Лист 1'!I508</f>
        <v>Аренда</v>
      </c>
      <c r="E507" s="15">
        <f>'Лист 1'!J508</f>
        <v>43830</v>
      </c>
    </row>
    <row r="508">
      <c r="A508" s="9" t="str">
        <f>'Лист 1'!D509</f>
        <v>АН-39-000440</v>
      </c>
      <c r="B508" s="9" t="str">
        <f>'Лист 1'!G509</f>
        <v>XUSF22703D0005429</v>
      </c>
      <c r="C508" s="9" t="str">
        <f>'Лист 1'!A509</f>
        <v>P596PO39</v>
      </c>
      <c r="D508" s="9" t="str">
        <f>'Лист 1'!I509</f>
        <v>Собственность</v>
      </c>
      <c r="E508" s="15" t="str">
        <f>'Лист 1'!J509</f>
        <v/>
      </c>
    </row>
    <row r="509">
      <c r="A509" s="9" t="str">
        <f>'Лист 1'!D510</f>
        <v>АН-39-000440</v>
      </c>
      <c r="B509" s="9" t="str">
        <f>'Лист 1'!G510</f>
        <v>Z8X224380F0000069</v>
      </c>
      <c r="C509" s="9" t="str">
        <f>'Лист 1'!A510</f>
        <v>P513УУ39</v>
      </c>
      <c r="D509" s="9" t="str">
        <f>'Лист 1'!I510</f>
        <v>Собственность</v>
      </c>
      <c r="E509" s="15" t="str">
        <f>'Лист 1'!J510</f>
        <v/>
      </c>
    </row>
    <row r="510">
      <c r="A510" s="9" t="str">
        <f>'Лист 1'!D511</f>
        <v>АК-39-000308</v>
      </c>
      <c r="B510" s="9" t="str">
        <f>'Лист 1'!G511</f>
        <v>WDB9036631R866509</v>
      </c>
      <c r="C510" s="9" t="str">
        <f>'Лист 1'!A511</f>
        <v>O321XK39</v>
      </c>
      <c r="D510" s="9" t="str">
        <f>'Лист 1'!I511</f>
        <v>Аренда</v>
      </c>
      <c r="E510" s="15">
        <f>'Лист 1'!J511</f>
        <v>45432</v>
      </c>
    </row>
    <row r="511">
      <c r="A511" s="9" t="str">
        <f>'Лист 1'!D512</f>
        <v>АН-39-000437</v>
      </c>
      <c r="B511" s="9" t="str">
        <f>'Лист 1'!G512</f>
        <v>Z6FXXXESGXHU58051</v>
      </c>
      <c r="C511" s="9" t="str">
        <f>'Лист 1'!A512</f>
        <v>B779УC134</v>
      </c>
      <c r="D511" s="9" t="str">
        <f>'Лист 1'!I512</f>
        <v>Лизинг</v>
      </c>
      <c r="E511" s="15">
        <f>'Лист 1'!J512</f>
        <v>43951</v>
      </c>
    </row>
    <row r="512">
      <c r="A512" s="9" t="str">
        <f>'Лист 1'!D513</f>
        <v>АК-39-000147</v>
      </c>
      <c r="B512" s="9" t="str">
        <f>'Лист 1'!G513</f>
        <v>Y3K420234K0000618</v>
      </c>
      <c r="C512" s="9" t="str">
        <f>'Лист 1'!A513</f>
        <v>M037AC67</v>
      </c>
      <c r="D512" s="9" t="str">
        <f>'Лист 1'!I513</f>
        <v>Собственность</v>
      </c>
      <c r="E512" s="15" t="str">
        <f>'Лист 1'!J513</f>
        <v/>
      </c>
    </row>
    <row r="513">
      <c r="A513" s="9" t="str">
        <f>'Лист 1'!D514</f>
        <v>АК-39-000308</v>
      </c>
      <c r="B513" s="9" t="str">
        <f>'Лист 1'!G514</f>
        <v>WDB9036631R891091</v>
      </c>
      <c r="C513" s="9" t="str">
        <f>'Лист 1'!A514</f>
        <v>C215AУ39</v>
      </c>
      <c r="D513" s="9" t="str">
        <f>'Лист 1'!I514</f>
        <v>Аренда</v>
      </c>
      <c r="E513" s="15">
        <f>'Лист 1'!J514</f>
        <v>45432</v>
      </c>
    </row>
    <row r="514">
      <c r="A514" s="9" t="str">
        <f>'Лист 1'!D515</f>
        <v>АК-39-000308</v>
      </c>
      <c r="B514" s="9" t="str">
        <f>'Лист 1'!G515</f>
        <v>WDB9036632R727906</v>
      </c>
      <c r="C514" s="9" t="str">
        <f>'Лист 1'!A515</f>
        <v>O398TB39</v>
      </c>
      <c r="D514" s="9" t="str">
        <f>'Лист 1'!I515</f>
        <v>Аренда</v>
      </c>
      <c r="E514" s="15">
        <f>'Лист 1'!J515</f>
        <v>45432</v>
      </c>
    </row>
    <row r="515">
      <c r="A515" s="9" t="str">
        <f>'Лист 1'!D516</f>
        <v>АК-39-000308</v>
      </c>
      <c r="B515" s="9" t="str">
        <f>'Лист 1'!G516</f>
        <v>WDB9036631R928889</v>
      </c>
      <c r="C515" s="9" t="str">
        <f>'Лист 1'!A516</f>
        <v>P936MM39</v>
      </c>
      <c r="D515" s="9" t="str">
        <f>'Лист 1'!I516</f>
        <v>Аренда</v>
      </c>
      <c r="E515" s="15">
        <f>'Лист 1'!J516</f>
        <v>45432</v>
      </c>
    </row>
    <row r="516">
      <c r="A516" s="9" t="str">
        <f>'Лист 1'!D517</f>
        <v>АН-39-000436</v>
      </c>
      <c r="B516" s="9" t="str">
        <f>'Лист 1'!G517</f>
        <v>WV1ZZZ2EZ86008328</v>
      </c>
      <c r="C516" s="9" t="str">
        <f>'Лист 1'!A517</f>
        <v>P411OH39</v>
      </c>
      <c r="D516" s="9" t="str">
        <f>'Лист 1'!I517</f>
        <v>Собственность</v>
      </c>
      <c r="E516" s="15" t="str">
        <f>'Лист 1'!J517</f>
        <v/>
      </c>
    </row>
    <row r="517">
      <c r="A517" s="9" t="str">
        <f>'Лист 1'!D518</f>
        <v>АК-39-000148</v>
      </c>
      <c r="B517" s="9" t="str">
        <f>'Лист 1'!G518</f>
        <v>Z7C225019K0010510</v>
      </c>
      <c r="C517" s="9" t="str">
        <f>'Лист 1'!A518</f>
        <v>C532KE39</v>
      </c>
      <c r="D517" s="9" t="str">
        <f>'Лист 1'!I518</f>
        <v>Собственность</v>
      </c>
      <c r="E517" s="15" t="str">
        <f>'Лист 1'!J518</f>
        <v/>
      </c>
    </row>
    <row r="518">
      <c r="A518" s="9" t="str">
        <f>'Лист 1'!D519</f>
        <v>АК-39-000207</v>
      </c>
      <c r="B518" s="9" t="str">
        <f>'Лист 1'!G519</f>
        <v>Z7C225019K0010516</v>
      </c>
      <c r="C518" s="9" t="str">
        <f>'Лист 1'!A519</f>
        <v>C589KB39</v>
      </c>
      <c r="D518" s="9" t="str">
        <f>'Лист 1'!I519</f>
        <v>Лизинг</v>
      </c>
      <c r="E518" s="15">
        <f>'Лист 1'!J519</f>
        <v>44359</v>
      </c>
    </row>
    <row r="519">
      <c r="A519" s="9" t="str">
        <f>'Лист 1'!D520</f>
        <v>АН-39-000406</v>
      </c>
      <c r="B519" s="9" t="str">
        <f>'Лист 1'!G520</f>
        <v>WDB9036631R668760</v>
      </c>
      <c r="C519" s="9" t="str">
        <f>'Лист 1'!A520</f>
        <v>H502УB39</v>
      </c>
      <c r="D519" s="9" t="str">
        <f>'Лист 1'!I520</f>
        <v>Аренда</v>
      </c>
      <c r="E519" s="15">
        <f>'Лист 1'!J520</f>
        <v>44040</v>
      </c>
    </row>
    <row r="520">
      <c r="A520" s="9" t="str">
        <f>'Лист 1'!D521</f>
        <v>АН-39-000401</v>
      </c>
      <c r="B520" s="9" t="str">
        <f>'Лист 1'!G521</f>
        <v>Z7C223605K0008684</v>
      </c>
      <c r="C520" s="9" t="str">
        <f>'Лист 1'!A521</f>
        <v>C856KB39</v>
      </c>
      <c r="D520" s="9" t="str">
        <f>'Лист 1'!I521</f>
        <v>Аренда</v>
      </c>
      <c r="E520" s="15">
        <f>'Лист 1'!J521</f>
        <v>44040</v>
      </c>
    </row>
    <row r="521">
      <c r="A521" s="9" t="str">
        <f>'Лист 1'!D522</f>
        <v>АК-39-000435</v>
      </c>
      <c r="B521" s="9" t="str">
        <f>'Лист 1'!G522</f>
        <v>ZCFC40D000D407385</v>
      </c>
      <c r="C521" s="9" t="str">
        <f>'Лист 1'!A522</f>
        <v>O711HO39</v>
      </c>
      <c r="D521" s="9" t="str">
        <f>'Лист 1'!I522</f>
        <v>Аренда</v>
      </c>
      <c r="E521" s="15">
        <f>'Лист 1'!J522</f>
        <v>45657</v>
      </c>
    </row>
    <row r="522">
      <c r="A522" s="9" t="str">
        <f>'Лист 1'!D523</f>
        <v>АК-39-000435</v>
      </c>
      <c r="B522" s="9" t="str">
        <f>'Лист 1'!G523</f>
        <v>X1M3205CRC0005168</v>
      </c>
      <c r="C522" s="9" t="str">
        <f>'Лист 1'!A523</f>
        <v>P238BC39</v>
      </c>
      <c r="D522" s="9" t="str">
        <f>'Лист 1'!I523</f>
        <v>Аренда</v>
      </c>
      <c r="E522" s="15">
        <f>'Лист 1'!J523</f>
        <v>45657</v>
      </c>
    </row>
    <row r="523">
      <c r="A523" s="9" t="str">
        <f>'Лист 1'!D524</f>
        <v>АК-39-000394</v>
      </c>
      <c r="B523" s="9" t="str">
        <f>'Лист 1'!G524</f>
        <v>WDB9044631P799646</v>
      </c>
      <c r="C523" s="9" t="str">
        <f>'Лист 1'!A524</f>
        <v>H480CO39</v>
      </c>
      <c r="D523" s="9" t="str">
        <f>'Лист 1'!I524</f>
        <v>Аренда</v>
      </c>
      <c r="E523" s="15">
        <f>'Лист 1'!J524</f>
        <v>44926</v>
      </c>
    </row>
    <row r="524">
      <c r="A524" s="9" t="str">
        <f>'Лист 1'!D525</f>
        <v>АК-39-000394</v>
      </c>
      <c r="B524" s="9" t="str">
        <f>'Лист 1'!G525</f>
        <v>WDB9036631R954212</v>
      </c>
      <c r="C524" s="9" t="str">
        <f>'Лист 1'!A525</f>
        <v>K688MO39</v>
      </c>
      <c r="D524" s="9" t="str">
        <f>'Лист 1'!I525</f>
        <v>Аренда</v>
      </c>
      <c r="E524" s="15">
        <f>'Лист 1'!J525</f>
        <v>44926</v>
      </c>
    </row>
    <row r="525">
      <c r="A525" s="9" t="str">
        <f>'Лист 1'!D526</f>
        <v>АН-39-000434</v>
      </c>
      <c r="B525" s="9" t="str">
        <f>'Лист 1'!G526</f>
        <v>Х96А65R52K0878115</v>
      </c>
      <c r="C525" s="9" t="str">
        <f>'Лист 1'!A526</f>
        <v>C489KB39</v>
      </c>
      <c r="D525" s="9" t="str">
        <f>'Лист 1'!I526</f>
        <v>Собственность</v>
      </c>
      <c r="E525" s="15" t="str">
        <f>'Лист 1'!J526</f>
        <v/>
      </c>
    </row>
    <row r="526">
      <c r="A526" s="9" t="str">
        <f>'Лист 1'!D527</f>
        <v>АН-39-000434</v>
      </c>
      <c r="B526" s="9" t="str">
        <f>'Лист 1'!G527</f>
        <v>X96A65R52K0878041</v>
      </c>
      <c r="C526" s="9" t="str">
        <f>'Лист 1'!A527</f>
        <v>C471KB39</v>
      </c>
      <c r="D526" s="9" t="str">
        <f>'Лист 1'!I527</f>
        <v>Собственность</v>
      </c>
      <c r="E526" s="15" t="str">
        <f>'Лист 1'!J527</f>
        <v/>
      </c>
    </row>
    <row r="527">
      <c r="A527" s="9" t="str">
        <f>'Лист 1'!D528</f>
        <v>АК-39-000307</v>
      </c>
      <c r="B527" s="9" t="str">
        <f>'Лист 1'!G528</f>
        <v>X96A64R42K0016513</v>
      </c>
      <c r="C527" s="9" t="str">
        <f>'Лист 1'!A528</f>
        <v>C260KE39</v>
      </c>
      <c r="D527" s="9" t="str">
        <f>'Лист 1'!I528</f>
        <v>Лизинг</v>
      </c>
      <c r="E527" s="15">
        <f>'Лист 1'!J528</f>
        <v>45169</v>
      </c>
    </row>
    <row r="528">
      <c r="A528" s="9" t="str">
        <f>'Лист 1'!D529</f>
        <v>АК-39-000339</v>
      </c>
      <c r="B528" s="9" t="str">
        <f>'Лист 1'!G529</f>
        <v>WDB9066351S267766</v>
      </c>
      <c r="C528" s="9" t="str">
        <f>'Лист 1'!A529</f>
        <v>C605EX39</v>
      </c>
      <c r="D528" s="9" t="str">
        <f>'Лист 1'!I529</f>
        <v>Аренда</v>
      </c>
      <c r="E528" s="15">
        <f>'Лист 1'!J529</f>
        <v>43983</v>
      </c>
    </row>
    <row r="529">
      <c r="A529" s="9" t="str">
        <f>'Лист 1'!D530</f>
        <v>АК-39-000201</v>
      </c>
      <c r="B529" s="9" t="str">
        <f>'Лист 1'!G530</f>
        <v>ZCFC5980105277664</v>
      </c>
      <c r="C529" s="9" t="str">
        <f>'Лист 1'!A530</f>
        <v>C303CB01</v>
      </c>
      <c r="D529" s="9" t="str">
        <f>'Лист 1'!I530</f>
        <v>Аренда</v>
      </c>
      <c r="E529" s="15">
        <f>'Лист 1'!J530</f>
        <v>44926</v>
      </c>
    </row>
    <row r="530">
      <c r="A530" s="9" t="str">
        <f>'Лист 1'!D531</f>
        <v>АК-39-000394</v>
      </c>
      <c r="B530" s="9" t="str">
        <f>'Лист 1'!G531</f>
        <v>ZCFC50D0005800200</v>
      </c>
      <c r="C530" s="9" t="str">
        <f>'Лист 1'!A531</f>
        <v>P769BM39</v>
      </c>
      <c r="D530" s="9" t="str">
        <f>'Лист 1'!I531</f>
        <v>Аренда</v>
      </c>
      <c r="E530" s="15">
        <f>'Лист 1'!J531</f>
        <v>44742</v>
      </c>
    </row>
    <row r="531">
      <c r="A531" s="9" t="str">
        <f>'Лист 1'!D532</f>
        <v>ACC-39-000077</v>
      </c>
      <c r="B531" s="9" t="str">
        <f>'Лист 1'!G532</f>
        <v>Z7C223213G0008611</v>
      </c>
      <c r="C531" s="9" t="str">
        <f>'Лист 1'!A532</f>
        <v>P824XK39</v>
      </c>
      <c r="D531" s="9" t="str">
        <f>'Лист 1'!I532</f>
        <v>Аренда</v>
      </c>
      <c r="E531" s="15">
        <f>'Лист 1'!J532</f>
        <v>43830</v>
      </c>
    </row>
    <row r="532">
      <c r="A532" s="9" t="str">
        <f>'Лист 1'!D533</f>
        <v>АК-39-000151</v>
      </c>
      <c r="B532" s="9" t="str">
        <f>'Лист 1'!G533</f>
        <v>Х1М4234NVK0000694</v>
      </c>
      <c r="C532" s="9" t="str">
        <f>'Лист 1'!A533</f>
        <v>C498EX39</v>
      </c>
      <c r="D532" s="9" t="str">
        <f>'Лист 1'!I533</f>
        <v>Собственность</v>
      </c>
      <c r="E532" s="15" t="str">
        <f>'Лист 1'!J533</f>
        <v/>
      </c>
    </row>
    <row r="533">
      <c r="A533" s="9" t="str">
        <f>'Лист 1'!D534</f>
        <v>АК-39-000151</v>
      </c>
      <c r="B533" s="9" t="str">
        <f>'Лист 1'!G534</f>
        <v>X1M4234NVK0000701</v>
      </c>
      <c r="C533" s="9" t="str">
        <f>'Лист 1'!A534</f>
        <v>C451EX39</v>
      </c>
      <c r="D533" s="9" t="str">
        <f>'Лист 1'!I534</f>
        <v>Собственность</v>
      </c>
      <c r="E533" s="15" t="str">
        <f>'Лист 1'!J534</f>
        <v/>
      </c>
    </row>
    <row r="534">
      <c r="A534" s="9" t="str">
        <f>'Лист 1'!D535</f>
        <v>ACC-39-000057</v>
      </c>
      <c r="B534" s="9" t="str">
        <f>'Лист 1'!G535</f>
        <v>NMAA130714T002084</v>
      </c>
      <c r="C534" s="9" t="str">
        <f>'Лист 1'!A535</f>
        <v>C881EO39</v>
      </c>
      <c r="D534" s="9" t="str">
        <f>'Лист 1'!I535</f>
        <v>Собственность</v>
      </c>
      <c r="E534" s="15" t="str">
        <f>'Лист 1'!J535</f>
        <v/>
      </c>
    </row>
    <row r="535">
      <c r="A535" s="9" t="str">
        <f>'Лист 1'!D536</f>
        <v>АН-39-000433</v>
      </c>
      <c r="B535" s="9" t="str">
        <f>'Лист 1'!G536</f>
        <v>WDB9066351S230318</v>
      </c>
      <c r="C535" s="9" t="str">
        <f>'Лист 1'!A536</f>
        <v>O721УT39</v>
      </c>
      <c r="D535" s="9" t="str">
        <f>'Лист 1'!I536</f>
        <v>Собственность</v>
      </c>
      <c r="E535" s="15" t="str">
        <f>'Лист 1'!J536</f>
        <v/>
      </c>
    </row>
    <row r="536">
      <c r="A536" s="9" t="str">
        <f>'Лист 1'!D537</f>
        <v>АК-39-000207</v>
      </c>
      <c r="B536" s="9" t="str">
        <f>'Лист 1'!G537</f>
        <v>Z7C223228G0007615</v>
      </c>
      <c r="C536" s="9" t="str">
        <f>'Лист 1'!A537</f>
        <v>C702KB39</v>
      </c>
      <c r="D536" s="9" t="str">
        <f>'Лист 1'!I537</f>
        <v>Аренда</v>
      </c>
      <c r="E536" s="15">
        <f>'Лист 1'!J537</f>
        <v>45523</v>
      </c>
    </row>
    <row r="537">
      <c r="A537" s="9" t="str">
        <f>'Лист 1'!D538</f>
        <v>АК-39-000214</v>
      </c>
      <c r="B537" s="9" t="str">
        <f>'Лист 1'!G538</f>
        <v>Z7C223203G0005747</v>
      </c>
      <c r="C537" s="9" t="str">
        <f>'Лист 1'!A538</f>
        <v>P644УT39</v>
      </c>
      <c r="D537" s="9" t="str">
        <f>'Лист 1'!I538</f>
        <v>Аренда</v>
      </c>
      <c r="E537" s="15">
        <f>'Лист 1'!J538</f>
        <v>47344</v>
      </c>
    </row>
    <row r="538">
      <c r="A538" s="9" t="str">
        <f>'Лист 1'!D539</f>
        <v>АК-39-000214</v>
      </c>
      <c r="B538" s="9" t="str">
        <f>'Лист 1'!G539</f>
        <v>Z7C223237G0007649</v>
      </c>
      <c r="C538" s="9" t="str">
        <f>'Лист 1'!A539</f>
        <v>P558XA39</v>
      </c>
      <c r="D538" s="9" t="str">
        <f>'Лист 1'!I539</f>
        <v>Аренда</v>
      </c>
      <c r="E538" s="15">
        <f>'Лист 1'!J539</f>
        <v>47344</v>
      </c>
    </row>
    <row r="539">
      <c r="A539" s="9" t="str">
        <f>'Лист 1'!D540</f>
        <v>АК-39-000214</v>
      </c>
      <c r="B539" s="9" t="str">
        <f>'Лист 1'!G540</f>
        <v>Z7C223206H0010481</v>
      </c>
      <c r="C539" s="9" t="str">
        <f>'Лист 1'!A540</f>
        <v>C659AO39</v>
      </c>
      <c r="D539" s="9" t="str">
        <f>'Лист 1'!I540</f>
        <v>Аренда</v>
      </c>
      <c r="E539" s="15">
        <f>'Лист 1'!J540</f>
        <v>47344</v>
      </c>
    </row>
    <row r="540">
      <c r="A540" s="9" t="str">
        <f>'Лист 1'!D541</f>
        <v>АК-39-000214</v>
      </c>
      <c r="B540" s="9" t="str">
        <f>'Лист 1'!G541</f>
        <v>Z7C223237G0007729</v>
      </c>
      <c r="C540" s="9" t="str">
        <f>'Лист 1'!A541</f>
        <v>P310XA39</v>
      </c>
      <c r="D540" s="9" t="str">
        <f>'Лист 1'!I541</f>
        <v>Аренда</v>
      </c>
      <c r="E540" s="15">
        <f>'Лист 1'!J541</f>
        <v>47344</v>
      </c>
    </row>
    <row r="541">
      <c r="A541" s="9" t="str">
        <f>'Лист 1'!D542</f>
        <v>АК-39-000214</v>
      </c>
      <c r="B541" s="9" t="str">
        <f>'Лист 1'!G542</f>
        <v>WDB9036631R874350</v>
      </c>
      <c r="C541" s="9" t="str">
        <f>'Лист 1'!A542</f>
        <v>P812УA39</v>
      </c>
      <c r="D541" s="9" t="str">
        <f>'Лист 1'!I542</f>
        <v>Аренда</v>
      </c>
      <c r="E541" s="15">
        <f>'Лист 1'!J542</f>
        <v>47344</v>
      </c>
    </row>
    <row r="542">
      <c r="A542" s="9" t="str">
        <f>'Лист 1'!D543</f>
        <v>АК-39-000214</v>
      </c>
      <c r="B542" s="9" t="str">
        <f>'Лист 1'!G543</f>
        <v>WDB9044631P804694</v>
      </c>
      <c r="C542" s="9" t="str">
        <f>'Лист 1'!A543</f>
        <v>H540XX39</v>
      </c>
      <c r="D542" s="9" t="str">
        <f>'Лист 1'!I543</f>
        <v>Аренда</v>
      </c>
      <c r="E542" s="15">
        <f>'Лист 1'!J543</f>
        <v>47344</v>
      </c>
    </row>
    <row r="543">
      <c r="A543" s="9" t="str">
        <f>'Лист 1'!D544</f>
        <v>АК-39-000214</v>
      </c>
      <c r="B543" s="9" t="str">
        <f>'Лист 1'!G544</f>
        <v>Z7C223203G0005903</v>
      </c>
      <c r="C543" s="9" t="str">
        <f>'Лист 1'!A544</f>
        <v>P643УT39</v>
      </c>
      <c r="D543" s="9" t="str">
        <f>'Лист 1'!I544</f>
        <v>Аренда</v>
      </c>
      <c r="E543" s="15">
        <f>'Лист 1'!J544</f>
        <v>47344</v>
      </c>
    </row>
    <row r="544">
      <c r="A544" s="9" t="str">
        <f>'Лист 1'!D545</f>
        <v>АК-39-000214</v>
      </c>
      <c r="B544" s="9" t="str">
        <f>'Лист 1'!G545</f>
        <v>Z7C223206H0010509</v>
      </c>
      <c r="C544" s="9" t="str">
        <f>'Лист 1'!A545</f>
        <v>C670AO39</v>
      </c>
      <c r="D544" s="9" t="str">
        <f>'Лист 1'!I545</f>
        <v>Аренда</v>
      </c>
      <c r="E544" s="15">
        <f>'Лист 1'!J545</f>
        <v>47344</v>
      </c>
    </row>
    <row r="545">
      <c r="A545" s="9" t="str">
        <f>'Лист 1'!D546</f>
        <v>АК-39-000214</v>
      </c>
      <c r="B545" s="9" t="str">
        <f>'Лист 1'!G546</f>
        <v>WDB9036632R934881</v>
      </c>
      <c r="C545" s="9" t="str">
        <f>'Лист 1'!A546</f>
        <v>C994AH39</v>
      </c>
      <c r="D545" s="9" t="str">
        <f>'Лист 1'!I546</f>
        <v>Аренда</v>
      </c>
      <c r="E545" s="15">
        <f>'Лист 1'!J546</f>
        <v>47344</v>
      </c>
    </row>
    <row r="546">
      <c r="A546" s="9" t="str">
        <f>'Лист 1'!D547</f>
        <v>АК-39-000214</v>
      </c>
      <c r="B546" s="9" t="str">
        <f>'Лист 1'!G547</f>
        <v>NM0DXXTTFDAT13887</v>
      </c>
      <c r="C546" s="9" t="str">
        <f>'Лист 1'!A547</f>
        <v>P593УC39</v>
      </c>
      <c r="D546" s="9" t="str">
        <f>'Лист 1'!I547</f>
        <v>Аренда</v>
      </c>
      <c r="E546" s="15">
        <f>'Лист 1'!J547</f>
        <v>47344</v>
      </c>
    </row>
    <row r="547">
      <c r="A547" s="9" t="str">
        <f>'Лист 1'!D548</f>
        <v>АК-39-000214</v>
      </c>
      <c r="B547" s="9" t="str">
        <f>'Лист 1'!G548</f>
        <v>ZCFC3571205866988</v>
      </c>
      <c r="C547" s="9" t="str">
        <f>'Лист 1'!A548</f>
        <v>P025CK39</v>
      </c>
      <c r="D547" s="9" t="str">
        <f>'Лист 1'!I548</f>
        <v>Аренда</v>
      </c>
      <c r="E547" s="15">
        <f>'Лист 1'!J548</f>
        <v>47344</v>
      </c>
    </row>
    <row r="548">
      <c r="A548" s="9" t="str">
        <f>'Лист 1'!D549</f>
        <v>АК-39-000214</v>
      </c>
      <c r="B548" s="9" t="str">
        <f>'Лист 1'!G549</f>
        <v>Z7C223203F0005175</v>
      </c>
      <c r="C548" s="9" t="str">
        <f>'Лист 1'!A549</f>
        <v>B652EB750</v>
      </c>
      <c r="D548" s="9" t="str">
        <f>'Лист 1'!I549</f>
        <v>Аренда</v>
      </c>
      <c r="E548" s="15">
        <f>'Лист 1'!J549</f>
        <v>47344</v>
      </c>
    </row>
    <row r="549">
      <c r="A549" s="9" t="str">
        <f>'Лист 1'!D550</f>
        <v>АК-39-000214</v>
      </c>
      <c r="B549" s="9" t="str">
        <f>'Лист 1'!G550</f>
        <v>Z7C223206H0010467</v>
      </c>
      <c r="C549" s="9" t="str">
        <f>'Лист 1'!A550</f>
        <v>C610AO39</v>
      </c>
      <c r="D549" s="9" t="str">
        <f>'Лист 1'!I550</f>
        <v>Аренда</v>
      </c>
      <c r="E549" s="15">
        <f>'Лист 1'!J550</f>
        <v>47344</v>
      </c>
    </row>
    <row r="550">
      <c r="A550" s="9" t="str">
        <f>'Лист 1'!D551</f>
        <v>АК-39-000214</v>
      </c>
      <c r="B550" s="9" t="str">
        <f>'Лист 1'!G551</f>
        <v>WDB9046631R925650</v>
      </c>
      <c r="C550" s="9" t="str">
        <f>'Лист 1'!A551</f>
        <v>У260УУ39</v>
      </c>
      <c r="D550" s="9" t="str">
        <f>'Лист 1'!I551</f>
        <v>Аренда</v>
      </c>
      <c r="E550" s="15">
        <f>'Лист 1'!J551</f>
        <v>47344</v>
      </c>
    </row>
    <row r="551">
      <c r="A551" s="9" t="str">
        <f>'Лист 1'!D552</f>
        <v>АК-39-000432</v>
      </c>
      <c r="B551" s="9" t="str">
        <f>'Лист 1'!G552</f>
        <v>Х1М3205С080008991</v>
      </c>
      <c r="C551" s="9" t="str">
        <f>'Лист 1'!A552</f>
        <v>O496HC39</v>
      </c>
      <c r="D551" s="9" t="str">
        <f>'Лист 1'!I552</f>
        <v>Аренда</v>
      </c>
      <c r="E551" s="15">
        <f>'Лист 1'!J552</f>
        <v>45672</v>
      </c>
    </row>
    <row r="552">
      <c r="A552" s="9" t="str">
        <f>'Лист 1'!D553</f>
        <v>АК-39-000432</v>
      </c>
      <c r="B552" s="9" t="str">
        <f>'Лист 1'!G553</f>
        <v>WV1ZZZ2EZ86015197</v>
      </c>
      <c r="C552" s="9" t="str">
        <f>'Лист 1'!A553</f>
        <v>P980УM39</v>
      </c>
      <c r="D552" s="9" t="str">
        <f>'Лист 1'!I553</f>
        <v>Аренда</v>
      </c>
      <c r="E552" s="15">
        <f>'Лист 1'!J553</f>
        <v>45838</v>
      </c>
    </row>
    <row r="553">
      <c r="A553" s="9" t="str">
        <f>'Лист 1'!D554</f>
        <v>АК-39-000432</v>
      </c>
      <c r="B553" s="9" t="str">
        <f>'Лист 1'!G554</f>
        <v>WDB9066351S338095</v>
      </c>
      <c r="C553" s="9" t="str">
        <f>'Лист 1'!A554</f>
        <v>P613AH39</v>
      </c>
      <c r="D553" s="9" t="str">
        <f>'Лист 1'!I554</f>
        <v>Аренда</v>
      </c>
      <c r="E553" s="15">
        <f>'Лист 1'!J554</f>
        <v>45672</v>
      </c>
    </row>
    <row r="554">
      <c r="A554" s="9" t="str">
        <f>'Лист 1'!D555</f>
        <v>АН-39-000431</v>
      </c>
      <c r="B554" s="9" t="str">
        <f>'Лист 1'!G555</f>
        <v>WDB35710013072725</v>
      </c>
      <c r="C554" s="9" t="str">
        <f>'Лист 1'!A555</f>
        <v>P418BK39</v>
      </c>
      <c r="D554" s="9" t="str">
        <f>'Лист 1'!I555</f>
        <v>Собственность</v>
      </c>
      <c r="E554" s="15" t="str">
        <f>'Лист 1'!J555</f>
        <v/>
      </c>
    </row>
    <row r="555">
      <c r="A555" s="9" t="str">
        <f>'Лист 1'!D556</f>
        <v>АН-39-000430</v>
      </c>
      <c r="B555" s="9" t="str">
        <f>'Лист 1'!G556</f>
        <v>XUS2227SDB0000074</v>
      </c>
      <c r="C555" s="9" t="str">
        <f>'Лист 1'!A556</f>
        <v>O581XX39</v>
      </c>
      <c r="D555" s="9" t="str">
        <f>'Лист 1'!I556</f>
        <v>Собственность</v>
      </c>
      <c r="E555" s="15" t="str">
        <f>'Лист 1'!J556</f>
        <v/>
      </c>
    </row>
    <row r="556">
      <c r="A556" s="9" t="str">
        <f>'Лист 1'!D557</f>
        <v>АН-39-000430</v>
      </c>
      <c r="B556" s="9" t="str">
        <f>'Лист 1'!G557</f>
        <v>Z7Y224342E0000116</v>
      </c>
      <c r="C556" s="9" t="str">
        <f>'Лист 1'!A557</f>
        <v>P628CH39</v>
      </c>
      <c r="D556" s="9" t="str">
        <f>'Лист 1'!I557</f>
        <v>Собственность</v>
      </c>
      <c r="E556" s="15" t="str">
        <f>'Лист 1'!J557</f>
        <v/>
      </c>
    </row>
    <row r="557">
      <c r="A557" s="9" t="str">
        <f>'Лист 1'!D558</f>
        <v>АК-39-000214</v>
      </c>
      <c r="B557" s="9" t="str">
        <f>'Лист 1'!G558</f>
        <v>Z7C223203G0005904</v>
      </c>
      <c r="C557" s="9" t="str">
        <f>'Лист 1'!A558</f>
        <v>P645УT39</v>
      </c>
      <c r="D557" s="9" t="str">
        <f>'Лист 1'!I558</f>
        <v>Аренда</v>
      </c>
      <c r="E557" s="15">
        <f>'Лист 1'!J558</f>
        <v>47344</v>
      </c>
    </row>
    <row r="558">
      <c r="A558" s="9" t="str">
        <f>'Лист 1'!D559</f>
        <v>АК-39-000167</v>
      </c>
      <c r="B558" s="9" t="str">
        <f>'Лист 1'!G559</f>
        <v>Z7C22360CD0002565</v>
      </c>
      <c r="C558" s="9" t="str">
        <f>'Лист 1'!A559</f>
        <v>K014TC750</v>
      </c>
      <c r="D558" s="9" t="str">
        <f>'Лист 1'!I559</f>
        <v>Собственность</v>
      </c>
      <c r="E558" s="15" t="str">
        <f>'Лист 1'!J559</f>
        <v/>
      </c>
    </row>
    <row r="559">
      <c r="A559" s="9" t="str">
        <f>'Лист 1'!D560</f>
        <v>АН-39-000429</v>
      </c>
      <c r="B559" s="9" t="str">
        <f>'Лист 1'!G560</f>
        <v>WDB9066352S114874</v>
      </c>
      <c r="C559" s="9" t="str">
        <f>'Лист 1'!A560</f>
        <v>O415CT39</v>
      </c>
      <c r="D559" s="9" t="str">
        <f>'Лист 1'!I560</f>
        <v>Собственность</v>
      </c>
      <c r="E559" s="15" t="str">
        <f>'Лист 1'!J560</f>
        <v/>
      </c>
    </row>
    <row r="560">
      <c r="A560" s="9" t="str">
        <f>'Лист 1'!D561</f>
        <v>АК-39-000235</v>
      </c>
      <c r="B560" s="9" t="str">
        <f>'Лист 1'!G561</f>
        <v>WDB35700013049127</v>
      </c>
      <c r="C560" s="9" t="str">
        <f>'Лист 1'!A561</f>
        <v>P338OB39</v>
      </c>
      <c r="D560" s="9" t="str">
        <f>'Лист 1'!I561</f>
        <v>Аренда</v>
      </c>
      <c r="E560" s="15">
        <f>'Лист 1'!J561</f>
        <v>47339</v>
      </c>
    </row>
    <row r="561">
      <c r="A561" s="9" t="str">
        <f>'Лист 1'!D562</f>
        <v>АК-39-000235</v>
      </c>
      <c r="B561" s="9" t="str">
        <f>'Лист 1'!G562</f>
        <v>WDB35716013068193</v>
      </c>
      <c r="C561" s="9" t="str">
        <f>'Лист 1'!A562</f>
        <v>C485EX39</v>
      </c>
      <c r="D561" s="9" t="str">
        <f>'Лист 1'!I562</f>
        <v>Аренда</v>
      </c>
      <c r="E561" s="15">
        <f>'Лист 1'!J562</f>
        <v>47339</v>
      </c>
    </row>
    <row r="562">
      <c r="A562" s="9" t="str">
        <f>'Лист 1'!D563</f>
        <v>АК-39-000307</v>
      </c>
      <c r="B562" s="9" t="str">
        <f>'Лист 1'!G563</f>
        <v>X96A65R52K0873884</v>
      </c>
      <c r="C562" s="9" t="str">
        <f>'Лист 1'!A563</f>
        <v>C627EX39</v>
      </c>
      <c r="D562" s="9" t="str">
        <f>'Лист 1'!I563</f>
        <v>Аренда</v>
      </c>
      <c r="E562" s="15">
        <f>'Лист 1'!J563</f>
        <v>44773</v>
      </c>
    </row>
    <row r="563">
      <c r="A563" s="9" t="str">
        <f>'Лист 1'!D564</f>
        <v>АК-39-000235</v>
      </c>
      <c r="B563" s="9" t="str">
        <f>'Лист 1'!G564</f>
        <v>NMB67101513237300</v>
      </c>
      <c r="C563" s="9" t="str">
        <f>'Лист 1'!A564</f>
        <v>P217OC39</v>
      </c>
      <c r="D563" s="9" t="str">
        <f>'Лист 1'!I564</f>
        <v>Аренда</v>
      </c>
      <c r="E563" s="15">
        <f>'Лист 1'!J564</f>
        <v>47339</v>
      </c>
    </row>
    <row r="564">
      <c r="A564" s="9" t="str">
        <f>'Лист 1'!D565</f>
        <v>АК-39-000235</v>
      </c>
      <c r="B564" s="9" t="str">
        <f>'Лист 1'!G565</f>
        <v>WDB35700013049209</v>
      </c>
      <c r="C564" s="9" t="str">
        <f>'Лист 1'!A565</f>
        <v>P966TO39</v>
      </c>
      <c r="D564" s="9" t="str">
        <f>'Лист 1'!I565</f>
        <v>Аренда</v>
      </c>
      <c r="E564" s="15">
        <f>'Лист 1'!J565</f>
        <v>47344</v>
      </c>
    </row>
    <row r="565">
      <c r="A565" s="9" t="str">
        <f>'Лист 1'!D566</f>
        <v>АК-39-000235</v>
      </c>
      <c r="B565" s="9" t="str">
        <f>'Лист 1'!G566</f>
        <v>WKK17900001021441</v>
      </c>
      <c r="C565" s="9" t="str">
        <f>'Лист 1'!A566</f>
        <v>C525EE39</v>
      </c>
      <c r="D565" s="9" t="str">
        <f>'Лист 1'!I566</f>
        <v>Аренда</v>
      </c>
      <c r="E565" s="15">
        <f>'Лист 1'!J566</f>
        <v>47339</v>
      </c>
    </row>
    <row r="566">
      <c r="A566" s="9" t="str">
        <f>'Лист 1'!D567</f>
        <v>АК-39-000307</v>
      </c>
      <c r="B566" s="9" t="str">
        <f>'Лист 1'!G567</f>
        <v>Z7C225019K0010089</v>
      </c>
      <c r="C566" s="9" t="str">
        <f>'Лист 1'!A567</f>
        <v>C076KE39</v>
      </c>
      <c r="D566" s="9" t="str">
        <f>'Лист 1'!I567</f>
        <v>Лизинг</v>
      </c>
      <c r="E566" s="15">
        <f>'Лист 1'!J567</f>
        <v>45138</v>
      </c>
    </row>
    <row r="567">
      <c r="A567" s="9" t="str">
        <f>'Лист 1'!D568</f>
        <v>АК-39-000307</v>
      </c>
      <c r="B567" s="9" t="str">
        <f>'Лист 1'!G568</f>
        <v>Z7C225019K0010094</v>
      </c>
      <c r="C567" s="9" t="str">
        <f>'Лист 1'!A568</f>
        <v>C944EX39</v>
      </c>
      <c r="D567" s="9" t="str">
        <f>'Лист 1'!I568</f>
        <v>Лизинг</v>
      </c>
      <c r="E567" s="15">
        <f>'Лист 1'!J568</f>
        <v>45138</v>
      </c>
    </row>
    <row r="568">
      <c r="A568" s="9" t="str">
        <f>'Лист 1'!D569</f>
        <v>АК-39-000235</v>
      </c>
      <c r="B568" s="9" t="str">
        <f>'Лист 1'!G569</f>
        <v>WDB35700013049150</v>
      </c>
      <c r="C568" s="9" t="str">
        <f>'Лист 1'!A569</f>
        <v>P217OX39</v>
      </c>
      <c r="D568" s="9" t="str">
        <f>'Лист 1'!I569</f>
        <v>Аренда</v>
      </c>
      <c r="E568" s="15">
        <f>'Лист 1'!J569</f>
        <v>47339</v>
      </c>
    </row>
    <row r="569">
      <c r="A569" s="9" t="str">
        <f>'Лист 1'!D570</f>
        <v>АК-39-000223</v>
      </c>
      <c r="B569" s="9" t="str">
        <f>'Лист 1'!G570</f>
        <v>WKK17900001018696</v>
      </c>
      <c r="C569" s="9" t="str">
        <f>'Лист 1'!A570</f>
        <v>K104MX39</v>
      </c>
      <c r="D569" s="9" t="str">
        <f>'Лист 1'!I570</f>
        <v>Аренда</v>
      </c>
      <c r="E569" s="15">
        <f>'Лист 1'!J570</f>
        <v>47343</v>
      </c>
    </row>
    <row r="570">
      <c r="A570" s="9" t="str">
        <f>'Лист 1'!D571</f>
        <v>АК-39-000226</v>
      </c>
      <c r="B570" s="9" t="str">
        <f>'Лист 1'!G571</f>
        <v>ZCFC3593005905903</v>
      </c>
      <c r="C570" s="9" t="str">
        <f>'Лист 1'!A571</f>
        <v>P407УK39</v>
      </c>
      <c r="D570" s="9" t="str">
        <f>'Лист 1'!I571</f>
        <v>Аренда</v>
      </c>
      <c r="E570" s="15">
        <f>'Лист 1'!J571</f>
        <v>47343</v>
      </c>
    </row>
    <row r="571">
      <c r="A571" s="9" t="str">
        <f>'Лист 1'!D572</f>
        <v>АК-39-000235</v>
      </c>
      <c r="B571" s="9" t="str">
        <f>'Лист 1'!G572</f>
        <v>NMB67101013232363</v>
      </c>
      <c r="C571" s="9" t="str">
        <f>'Лист 1'!A572</f>
        <v>P152KO39</v>
      </c>
      <c r="D571" s="9" t="str">
        <f>'Лист 1'!I572</f>
        <v>Аренда</v>
      </c>
      <c r="E571" s="15">
        <f>'Лист 1'!J572</f>
        <v>47339</v>
      </c>
    </row>
    <row r="572">
      <c r="A572" s="9" t="str">
        <f>'Лист 1'!D573</f>
        <v>АК-39-000235</v>
      </c>
      <c r="B572" s="9" t="str">
        <f>'Лист 1'!G573</f>
        <v>WMA469ZZZYG147407</v>
      </c>
      <c r="C572" s="9" t="str">
        <f>'Лист 1'!A573</f>
        <v>C052KK39</v>
      </c>
      <c r="D572" s="9" t="str">
        <f>'Лист 1'!I573</f>
        <v>Аренда</v>
      </c>
      <c r="E572" s="15">
        <f>'Лист 1'!J573</f>
        <v>47339</v>
      </c>
    </row>
    <row r="573">
      <c r="A573" s="9" t="str">
        <f>'Лист 1'!D574</f>
        <v>АК-39-000235</v>
      </c>
      <c r="B573" s="9" t="str">
        <f>'Лист 1'!G574</f>
        <v>WKK17900001021650</v>
      </c>
      <c r="C573" s="9" t="str">
        <f>'Лист 1'!A574</f>
        <v>C030KK39</v>
      </c>
      <c r="D573" s="9" t="str">
        <f>'Лист 1'!I574</f>
        <v>Аренда</v>
      </c>
      <c r="E573" s="15">
        <f>'Лист 1'!J574</f>
        <v>47339</v>
      </c>
    </row>
    <row r="574">
      <c r="A574" s="9" t="str">
        <f>'Лист 1'!D575</f>
        <v>АК-39-000235</v>
      </c>
      <c r="B574" s="9" t="str">
        <f>'Лист 1'!G575</f>
        <v>WDB35700413062333</v>
      </c>
      <c r="C574" s="9" t="str">
        <f>'Лист 1'!A575</f>
        <v>C265BT39</v>
      </c>
      <c r="D574" s="9" t="str">
        <f>'Лист 1'!I575</f>
        <v>Аренда</v>
      </c>
      <c r="E574" s="15">
        <f>'Лист 1'!J575</f>
        <v>47339</v>
      </c>
    </row>
    <row r="575">
      <c r="A575" s="9" t="str">
        <f>'Лист 1'!D576</f>
        <v>АК-39-000235</v>
      </c>
      <c r="B575" s="9" t="str">
        <f>'Лист 1'!G576</f>
        <v>WDB35742013071184</v>
      </c>
      <c r="C575" s="9" t="str">
        <f>'Лист 1'!A576</f>
        <v>P611HE39</v>
      </c>
      <c r="D575" s="9" t="str">
        <f>'Лист 1'!I576</f>
        <v>Аренда</v>
      </c>
      <c r="E575" s="15">
        <f>'Лист 1'!J576</f>
        <v>47339</v>
      </c>
    </row>
    <row r="576">
      <c r="A576" s="9" t="str">
        <f>'Лист 1'!D577</f>
        <v>АК-39-000235</v>
      </c>
      <c r="B576" s="9" t="str">
        <f>'Лист 1'!G577</f>
        <v>WDB35700013070405</v>
      </c>
      <c r="C576" s="9" t="str">
        <f>'Лист 1'!A577</f>
        <v>P543TX39</v>
      </c>
      <c r="D576" s="9" t="str">
        <f>'Лист 1'!I577</f>
        <v>Аренда</v>
      </c>
      <c r="E576" s="15">
        <f>'Лист 1'!J577</f>
        <v>47339</v>
      </c>
    </row>
    <row r="577">
      <c r="A577" s="9" t="str">
        <f>'Лист 1'!D578</f>
        <v>АК-39-000235</v>
      </c>
      <c r="B577" s="9" t="str">
        <f>'Лист 1'!G578</f>
        <v>WKK17900001019215</v>
      </c>
      <c r="C577" s="9" t="str">
        <f>'Лист 1'!A578</f>
        <v>K480MC39</v>
      </c>
      <c r="D577" s="9" t="str">
        <f>'Лист 1'!I578</f>
        <v>Аренда</v>
      </c>
      <c r="E577" s="15">
        <f>'Лист 1'!J578</f>
        <v>47339</v>
      </c>
    </row>
    <row r="578">
      <c r="A578" s="9" t="str">
        <f>'Лист 1'!D579</f>
        <v>АК-39-000235</v>
      </c>
      <c r="B578" s="9" t="str">
        <f>'Лист 1'!G579</f>
        <v>NMB67101013232361</v>
      </c>
      <c r="C578" s="9" t="str">
        <f>'Лист 1'!A579</f>
        <v>P503OK39</v>
      </c>
      <c r="D578" s="9" t="str">
        <f>'Лист 1'!I579</f>
        <v>Аренда</v>
      </c>
      <c r="E578" s="15">
        <f>'Лист 1'!J579</f>
        <v>47339</v>
      </c>
    </row>
    <row r="579">
      <c r="A579" s="9" t="str">
        <f>'Лист 1'!D580</f>
        <v>АК-39-000235</v>
      </c>
      <c r="B579" s="9" t="str">
        <f>'Лист 1'!G580</f>
        <v>WMA7910703B006288</v>
      </c>
      <c r="C579" s="9" t="str">
        <f>'Лист 1'!A580</f>
        <v>O137XK39</v>
      </c>
      <c r="D579" s="9" t="str">
        <f>'Лист 1'!I580</f>
        <v>Аренда</v>
      </c>
      <c r="E579" s="15">
        <f>'Лист 1'!J580</f>
        <v>47339</v>
      </c>
    </row>
    <row r="580">
      <c r="A580" s="9" t="str">
        <f>'Лист 1'!D581</f>
        <v>АК-39-000235</v>
      </c>
      <c r="B580" s="9" t="str">
        <f>'Лист 1'!G581</f>
        <v>NMB67102013240244</v>
      </c>
      <c r="C580" s="9" t="str">
        <f>'Лист 1'!A581</f>
        <v>P461BK39</v>
      </c>
      <c r="D580" s="9" t="str">
        <f>'Лист 1'!I581</f>
        <v>Аренда</v>
      </c>
      <c r="E580" s="15">
        <f>'Лист 1'!J581</f>
        <v>47339</v>
      </c>
    </row>
    <row r="581">
      <c r="A581" s="9" t="str">
        <f>'Лист 1'!D582</f>
        <v>АК-39-000235</v>
      </c>
      <c r="B581" s="9" t="str">
        <f>'Лист 1'!G582</f>
        <v>YV3R8L4228A123416</v>
      </c>
      <c r="C581" s="9" t="str">
        <f>'Лист 1'!A582</f>
        <v>C980BУ39</v>
      </c>
      <c r="D581" s="9" t="str">
        <f>'Лист 1'!I582</f>
        <v>Аренда</v>
      </c>
      <c r="E581" s="15">
        <f>'Лист 1'!J582</f>
        <v>47343</v>
      </c>
    </row>
    <row r="582">
      <c r="A582" s="9" t="str">
        <f>'Лист 1'!D583</f>
        <v>АК-39-000235</v>
      </c>
      <c r="B582" s="9" t="str">
        <f>'Лист 1'!G583</f>
        <v>WKK17900001018733</v>
      </c>
      <c r="C582" s="9" t="str">
        <f>'Лист 1'!A583</f>
        <v>C490EX39</v>
      </c>
      <c r="D582" s="9" t="str">
        <f>'Лист 1'!I583</f>
        <v>Аренда</v>
      </c>
      <c r="E582" s="15">
        <f>'Лист 1'!J583</f>
        <v>47339</v>
      </c>
    </row>
    <row r="583">
      <c r="A583" s="9" t="str">
        <f>'Лист 1'!D584</f>
        <v>АК-39-000235</v>
      </c>
      <c r="B583" s="9" t="str">
        <f>'Лист 1'!G584</f>
        <v>WDB35700413062361</v>
      </c>
      <c r="C583" s="9" t="str">
        <f>'Лист 1'!A584</f>
        <v>C274BT39</v>
      </c>
      <c r="D583" s="9" t="str">
        <f>'Лист 1'!I584</f>
        <v>Аренда</v>
      </c>
      <c r="E583" s="15">
        <f>'Лист 1'!J584</f>
        <v>47339</v>
      </c>
    </row>
    <row r="584">
      <c r="A584" s="9" t="str">
        <f>'Лист 1'!D585</f>
        <v>АК-39-000225</v>
      </c>
      <c r="B584" s="9" t="str">
        <f>'Лист 1'!G585</f>
        <v>WDB35710013070662</v>
      </c>
      <c r="C584" s="9" t="str">
        <f>'Лист 1'!A585</f>
        <v>C089EK39</v>
      </c>
      <c r="D584" s="9" t="str">
        <f>'Лист 1'!I585</f>
        <v>Аренда</v>
      </c>
      <c r="E584" s="15">
        <f>'Лист 1'!J585</f>
        <v>47343</v>
      </c>
    </row>
    <row r="585">
      <c r="A585" s="9" t="str">
        <f>'Лист 1'!D586</f>
        <v>АК-39-000225</v>
      </c>
      <c r="B585" s="9" t="str">
        <f>'Лист 1'!G586</f>
        <v>YV3R8L4268A123435</v>
      </c>
      <c r="C585" s="9" t="str">
        <f>'Лист 1'!A586</f>
        <v>C994BУ39</v>
      </c>
      <c r="D585" s="9" t="str">
        <f>'Лист 1'!I586</f>
        <v>Аренда</v>
      </c>
      <c r="E585" s="15">
        <f>'Лист 1'!J586</f>
        <v>47343</v>
      </c>
    </row>
    <row r="586">
      <c r="A586" s="9" t="str">
        <f>'Лист 1'!D587</f>
        <v>АК-39-000230</v>
      </c>
      <c r="B586" s="9" t="str">
        <f>'Лист 1'!G587</f>
        <v>WDB9036631R845502</v>
      </c>
      <c r="C586" s="9" t="str">
        <f>'Лист 1'!A587</f>
        <v>P586XA39</v>
      </c>
      <c r="D586" s="9" t="str">
        <f>'Лист 1'!I587</f>
        <v>Аренда</v>
      </c>
      <c r="E586" s="15">
        <f>'Лист 1'!J587</f>
        <v>47343</v>
      </c>
    </row>
    <row r="587">
      <c r="A587" s="9" t="str">
        <f>'Лист 1'!D588</f>
        <v>АК-39-000230</v>
      </c>
      <c r="B587" s="9" t="str">
        <f>'Лист 1'!G588</f>
        <v>NMB67101513241330</v>
      </c>
      <c r="C587" s="9" t="str">
        <f>'Лист 1'!A588</f>
        <v>P584HУ39</v>
      </c>
      <c r="D587" s="9" t="str">
        <f>'Лист 1'!I588</f>
        <v>Собственность</v>
      </c>
      <c r="E587" s="15" t="str">
        <f>'Лист 1'!J588</f>
        <v/>
      </c>
    </row>
    <row r="588">
      <c r="A588" s="9" t="str">
        <f>'Лист 1'!D589</f>
        <v>АК-39-000225</v>
      </c>
      <c r="B588" s="9" t="str">
        <f>'Лист 1'!G589</f>
        <v>YV3R8L4268A123337</v>
      </c>
      <c r="C588" s="9" t="str">
        <f>'Лист 1'!A589</f>
        <v>C824BУ39</v>
      </c>
      <c r="D588" s="9" t="str">
        <f>'Лист 1'!I589</f>
        <v>Аренда</v>
      </c>
      <c r="E588" s="15">
        <f>'Лист 1'!J589</f>
        <v>47343</v>
      </c>
    </row>
    <row r="589">
      <c r="A589" s="9" t="str">
        <f>'Лист 1'!D590</f>
        <v>АК-39-000196</v>
      </c>
      <c r="B589" s="9" t="str">
        <f>'Лист 1'!G590</f>
        <v>WMAR12ZZ9BTO16168</v>
      </c>
      <c r="C589" s="9" t="str">
        <f>'Лист 1'!A590</f>
        <v>K348MT39</v>
      </c>
      <c r="D589" s="9" t="str">
        <f>'Лист 1'!I590</f>
        <v>Аренда</v>
      </c>
      <c r="E589" s="15">
        <f>'Лист 1'!J590</f>
        <v>47702</v>
      </c>
    </row>
    <row r="590">
      <c r="A590" s="9" t="str">
        <f>'Лист 1'!D591</f>
        <v>АК-39-000428</v>
      </c>
      <c r="B590" s="9" t="str">
        <f>'Лист 1'!G591</f>
        <v>Z7C223602F0006510</v>
      </c>
      <c r="C590" s="9" t="str">
        <f>'Лист 1'!A591</f>
        <v>T932AB15</v>
      </c>
      <c r="D590" s="9" t="str">
        <f>'Лист 1'!I591</f>
        <v>Аренда</v>
      </c>
      <c r="E590" s="15">
        <f>'Лист 1'!J591</f>
        <v>47327</v>
      </c>
    </row>
    <row r="591">
      <c r="A591" s="9" t="str">
        <f>'Лист 1'!D592</f>
        <v>АК-39-000427</v>
      </c>
      <c r="B591" s="9" t="str">
        <f>'Лист 1'!G592</f>
        <v>WDB35710013071659</v>
      </c>
      <c r="C591" s="9" t="str">
        <f>'Лист 1'!A592</f>
        <v>C790EO39</v>
      </c>
      <c r="D591" s="9" t="str">
        <f>'Лист 1'!I592</f>
        <v>Собственность</v>
      </c>
      <c r="E591" s="15" t="str">
        <f>'Лист 1'!J592</f>
        <v/>
      </c>
    </row>
    <row r="592">
      <c r="A592" s="9" t="str">
        <f>'Лист 1'!D593</f>
        <v>АК-39-000427</v>
      </c>
      <c r="B592" s="9" t="str">
        <f>'Лист 1'!G593</f>
        <v>WMAA21ZZZ1B020926</v>
      </c>
      <c r="C592" s="9" t="str">
        <f>'Лист 1'!A593</f>
        <v>P432УK39</v>
      </c>
      <c r="D592" s="9" t="str">
        <f>'Лист 1'!I593</f>
        <v>Аренда</v>
      </c>
      <c r="E592" s="15">
        <f>'Лист 1'!J593</f>
        <v>43647</v>
      </c>
    </row>
    <row r="593">
      <c r="A593" s="9" t="str">
        <f>'Лист 1'!D594</f>
        <v>АК-39-000427</v>
      </c>
      <c r="B593" s="9" t="str">
        <f>'Лист 1'!G594</f>
        <v>WDB35700413075651</v>
      </c>
      <c r="C593" s="9" t="str">
        <f>'Лист 1'!A594</f>
        <v>P918TO39</v>
      </c>
      <c r="D593" s="9" t="str">
        <f>'Лист 1'!I594</f>
        <v>Аренда</v>
      </c>
      <c r="E593" s="15">
        <f>'Лист 1'!J594</f>
        <v>43647</v>
      </c>
    </row>
    <row r="594">
      <c r="A594" s="9" t="str">
        <f>'Лист 1'!D595</f>
        <v>АК-39-000427</v>
      </c>
      <c r="B594" s="9" t="str">
        <f>'Лист 1'!G595</f>
        <v>WDB35700413069326</v>
      </c>
      <c r="C594" s="9" t="str">
        <f>'Лист 1'!A595</f>
        <v>P215УB39</v>
      </c>
      <c r="D594" s="9" t="str">
        <f>'Лист 1'!I595</f>
        <v>Собственность</v>
      </c>
      <c r="E594" s="15" t="str">
        <f>'Лист 1'!J595</f>
        <v/>
      </c>
    </row>
    <row r="595">
      <c r="A595" s="9" t="str">
        <f>'Лист 1'!D596</f>
        <v>АК-39-000427</v>
      </c>
      <c r="B595" s="9" t="str">
        <f>'Лист 1'!G596</f>
        <v>WDB35700013055527</v>
      </c>
      <c r="C595" s="9" t="str">
        <f>'Лист 1'!A596</f>
        <v>P318BУ39</v>
      </c>
      <c r="D595" s="9" t="str">
        <f>'Лист 1'!I596</f>
        <v>Собственность</v>
      </c>
      <c r="E595" s="15" t="str">
        <f>'Лист 1'!J596</f>
        <v/>
      </c>
    </row>
    <row r="596">
      <c r="A596" s="9" t="str">
        <f>'Лист 1'!D597</f>
        <v>АК-39-000427</v>
      </c>
      <c r="B596" s="9" t="str">
        <f>'Лист 1'!G597</f>
        <v>WDB35700013049190</v>
      </c>
      <c r="C596" s="9" t="str">
        <f>'Лист 1'!A597</f>
        <v>P965HO39</v>
      </c>
      <c r="D596" s="9" t="str">
        <f>'Лист 1'!I597</f>
        <v>Аренда</v>
      </c>
      <c r="E596" s="15">
        <f>'Лист 1'!J597</f>
        <v>43647</v>
      </c>
    </row>
    <row r="597">
      <c r="A597" s="9" t="str">
        <f>'Лист 1'!D598</f>
        <v>АК-39-000427</v>
      </c>
      <c r="B597" s="9" t="str">
        <f>'Лист 1'!G598</f>
        <v>WDB35743013074487</v>
      </c>
      <c r="C597" s="9" t="str">
        <f>'Лист 1'!A598</f>
        <v>P843УK39</v>
      </c>
      <c r="D597" s="9" t="str">
        <f>'Лист 1'!I598</f>
        <v>Собственность</v>
      </c>
      <c r="E597" s="15" t="str">
        <f>'Лист 1'!J598</f>
        <v/>
      </c>
    </row>
    <row r="598">
      <c r="A598" s="9" t="str">
        <f>'Лист 1'!D599</f>
        <v>АК-39-000427</v>
      </c>
      <c r="B598" s="9" t="str">
        <f>'Лист 1'!G599</f>
        <v>WMAA21ZZZ1B020924</v>
      </c>
      <c r="C598" s="9" t="str">
        <f>'Лист 1'!A599</f>
        <v>P436УK39</v>
      </c>
      <c r="D598" s="9" t="str">
        <f>'Лист 1'!I599</f>
        <v>Аренда</v>
      </c>
      <c r="E598" s="15">
        <f>'Лист 1'!J599</f>
        <v>43647</v>
      </c>
    </row>
    <row r="599">
      <c r="A599" s="9" t="str">
        <f>'Лист 1'!D600</f>
        <v>АК-39-000427</v>
      </c>
      <c r="B599" s="9" t="str">
        <f>'Лист 1'!G600</f>
        <v>VF91290000300104</v>
      </c>
      <c r="C599" s="9" t="str">
        <f>'Лист 1'!A600</f>
        <v>P883KP39</v>
      </c>
      <c r="D599" s="9" t="str">
        <f>'Лист 1'!I600</f>
        <v>Аренда</v>
      </c>
      <c r="E599" s="15">
        <f>'Лист 1'!J600</f>
        <v>43647</v>
      </c>
    </row>
    <row r="600">
      <c r="A600" s="9" t="str">
        <f>'Лист 1'!D601</f>
        <v>АК-39-000427</v>
      </c>
      <c r="B600" s="9" t="str">
        <f>'Лист 1'!G601</f>
        <v>WMAA21ZZZ1B020928</v>
      </c>
      <c r="C600" s="9" t="str">
        <f>'Лист 1'!A601</f>
        <v>P433УK39</v>
      </c>
      <c r="D600" s="9" t="str">
        <f>'Лист 1'!I601</f>
        <v>Аренда</v>
      </c>
      <c r="E600" s="15">
        <f>'Лист 1'!J601</f>
        <v>43647</v>
      </c>
    </row>
    <row r="601">
      <c r="A601" s="9" t="str">
        <f>'Лист 1'!D602</f>
        <v>АК-39-000427</v>
      </c>
      <c r="B601" s="9" t="str">
        <f>'Лист 1'!G602</f>
        <v>WDB35710013071701</v>
      </c>
      <c r="C601" s="9" t="str">
        <f>'Лист 1'!A602</f>
        <v>P097XE39</v>
      </c>
      <c r="D601" s="9" t="str">
        <f>'Лист 1'!I602</f>
        <v>Собственность</v>
      </c>
      <c r="E601" s="15" t="str">
        <f>'Лист 1'!J602</f>
        <v/>
      </c>
    </row>
    <row r="602">
      <c r="A602" s="9" t="str">
        <f>'Лист 1'!D603</f>
        <v>АК-39-000427</v>
      </c>
      <c r="B602" s="9" t="str">
        <f>'Лист 1'!G603</f>
        <v>WMAA21ZZZ1B020927</v>
      </c>
      <c r="C602" s="9" t="str">
        <f>'Лист 1'!A603</f>
        <v>P434УK39</v>
      </c>
      <c r="D602" s="9" t="str">
        <f>'Лист 1'!I603</f>
        <v>Аренда</v>
      </c>
      <c r="E602" s="15">
        <f>'Лист 1'!J603</f>
        <v>43647</v>
      </c>
    </row>
    <row r="603">
      <c r="A603" s="9" t="str">
        <f>'Лист 1'!D604</f>
        <v>АК-39-000427</v>
      </c>
      <c r="B603" s="9" t="str">
        <f>'Лист 1'!G604</f>
        <v>WDB35742013071341</v>
      </c>
      <c r="C603" s="9" t="str">
        <f>'Лист 1'!A604</f>
        <v>P435УK39</v>
      </c>
      <c r="D603" s="9" t="str">
        <f>'Лист 1'!I604</f>
        <v>Собственность</v>
      </c>
      <c r="E603" s="15" t="str">
        <f>'Лист 1'!J604</f>
        <v/>
      </c>
    </row>
    <row r="604">
      <c r="A604" s="9" t="str">
        <f>'Лист 1'!D605</f>
        <v>АК-39-000226</v>
      </c>
      <c r="B604" s="9" t="str">
        <f>'Лист 1'!G605</f>
        <v>WV1ZZZ2EZB6020063</v>
      </c>
      <c r="C604" s="9" t="str">
        <f>'Лист 1'!A605</f>
        <v>P396PP39</v>
      </c>
      <c r="D604" s="9" t="str">
        <f>'Лист 1'!I605</f>
        <v>Аренда</v>
      </c>
      <c r="E604" s="15">
        <f>'Лист 1'!J605</f>
        <v>47300</v>
      </c>
    </row>
    <row r="605">
      <c r="A605" s="9" t="str">
        <f>'Лист 1'!D606</f>
        <v>АК-39-000316</v>
      </c>
      <c r="B605" s="9" t="str">
        <f>'Лист 1'!G606</f>
        <v>X1M3205L0K0001535</v>
      </c>
      <c r="C605" s="9" t="str">
        <f>'Лист 1'!A606</f>
        <v>M342AB67</v>
      </c>
      <c r="D605" s="9" t="str">
        <f>'Лист 1'!I606</f>
        <v>Собственность</v>
      </c>
      <c r="E605" s="15" t="str">
        <f>'Лист 1'!J606</f>
        <v/>
      </c>
    </row>
    <row r="606">
      <c r="A606" s="9" t="str">
        <f>'Лист 1'!D607</f>
        <v>АК-39-000316</v>
      </c>
      <c r="B606" s="9" t="str">
        <f>'Лист 1'!G607</f>
        <v>X1M3205L0K0001585</v>
      </c>
      <c r="C606" s="9" t="str">
        <f>'Лист 1'!A607</f>
        <v>M337AB67</v>
      </c>
      <c r="D606" s="9" t="str">
        <f>'Лист 1'!I607</f>
        <v>Собственность</v>
      </c>
      <c r="E606" s="15" t="str">
        <f>'Лист 1'!J607</f>
        <v/>
      </c>
    </row>
    <row r="607">
      <c r="A607" s="9" t="str">
        <f>'Лист 1'!D608</f>
        <v>АК-39-000316</v>
      </c>
      <c r="B607" s="9" t="str">
        <f>'Лист 1'!G608</f>
        <v>X1M3205L0K0001078</v>
      </c>
      <c r="C607" s="9" t="str">
        <f>'Лист 1'!A608</f>
        <v>M336AB67</v>
      </c>
      <c r="D607" s="9" t="str">
        <f>'Лист 1'!I608</f>
        <v>Собственность</v>
      </c>
      <c r="E607" s="15" t="str">
        <f>'Лист 1'!J608</f>
        <v/>
      </c>
    </row>
    <row r="608">
      <c r="A608" s="9" t="str">
        <f>'Лист 1'!D609</f>
        <v>АК-39-000226</v>
      </c>
      <c r="B608" s="9" t="str">
        <f>'Лист 1'!G609</f>
        <v>WDB9066351S322630</v>
      </c>
      <c r="C608" s="9" t="str">
        <f>'Лист 1'!A609</f>
        <v>O772XA39</v>
      </c>
      <c r="D608" s="9" t="str">
        <f>'Лист 1'!I609</f>
        <v>Аренда</v>
      </c>
      <c r="E608" s="15">
        <f>'Лист 1'!J609</f>
        <v>47300</v>
      </c>
    </row>
    <row r="609">
      <c r="A609" s="9" t="str">
        <f>'Лист 1'!D610</f>
        <v>АК-39-000226</v>
      </c>
      <c r="B609" s="9" t="str">
        <f>'Лист 1'!G610</f>
        <v>WV1ZZZ2EZ86046585</v>
      </c>
      <c r="C609" s="9" t="str">
        <f>'Лист 1'!A610</f>
        <v>P412MC39</v>
      </c>
      <c r="D609" s="9" t="str">
        <f>'Лист 1'!I610</f>
        <v>Аренда</v>
      </c>
      <c r="E609" s="15">
        <f>'Лист 1'!J610</f>
        <v>47300</v>
      </c>
    </row>
    <row r="610">
      <c r="A610" s="9" t="str">
        <f>'Лист 1'!D611</f>
        <v>АК-39-000226</v>
      </c>
      <c r="B610" s="9" t="str">
        <f>'Лист 1'!G611</f>
        <v>WV1ZZZ2EZ96025727</v>
      </c>
      <c r="C610" s="9" t="str">
        <f>'Лист 1'!A611</f>
        <v>P885OK39</v>
      </c>
      <c r="D610" s="9" t="str">
        <f>'Лист 1'!I611</f>
        <v>Аренда</v>
      </c>
      <c r="E610" s="15">
        <f>'Лист 1'!J611</f>
        <v>47300</v>
      </c>
    </row>
    <row r="611">
      <c r="A611" s="9" t="str">
        <f>'Лист 1'!D612</f>
        <v>АК-39-000226</v>
      </c>
      <c r="B611" s="9" t="str">
        <f>'Лист 1'!G612</f>
        <v>WDB9066352S124203</v>
      </c>
      <c r="C611" s="9" t="str">
        <f>'Лист 1'!A612</f>
        <v>P914OB39</v>
      </c>
      <c r="D611" s="9" t="str">
        <f>'Лист 1'!I612</f>
        <v>Аренда</v>
      </c>
      <c r="E611" s="15">
        <f>'Лист 1'!J612</f>
        <v>47300</v>
      </c>
    </row>
    <row r="612">
      <c r="A612" s="9" t="str">
        <f>'Лист 1'!D613</f>
        <v>АК-39-000226</v>
      </c>
      <c r="B612" s="9" t="str">
        <f>'Лист 1'!G613</f>
        <v>WDB9036631R790970</v>
      </c>
      <c r="C612" s="9" t="str">
        <f>'Лист 1'!A613</f>
        <v>K035MC39</v>
      </c>
      <c r="D612" s="9" t="str">
        <f>'Лист 1'!I613</f>
        <v>Аренда</v>
      </c>
      <c r="E612" s="15">
        <f>'Лист 1'!J613</f>
        <v>47300</v>
      </c>
    </row>
    <row r="613">
      <c r="A613" s="9" t="str">
        <f>'Лист 1'!D614</f>
        <v>АК-39-000226</v>
      </c>
      <c r="B613" s="9" t="str">
        <f>'Лист 1'!G614</f>
        <v>WDB9036631R901041</v>
      </c>
      <c r="C613" s="9" t="str">
        <f>'Лист 1'!A614</f>
        <v>O793HE39</v>
      </c>
      <c r="D613" s="9" t="str">
        <f>'Лист 1'!I614</f>
        <v>Аренда</v>
      </c>
      <c r="E613" s="15">
        <f>'Лист 1'!J614</f>
        <v>47300</v>
      </c>
    </row>
    <row r="614">
      <c r="A614" s="9" t="str">
        <f>'Лист 1'!D615</f>
        <v>АК-39-000226</v>
      </c>
      <c r="B614" s="9" t="str">
        <f>'Лист 1'!G615</f>
        <v>WDB9066351S587812</v>
      </c>
      <c r="C614" s="9" t="str">
        <f>'Лист 1'!A615</f>
        <v>P058XO39</v>
      </c>
      <c r="D614" s="9" t="str">
        <f>'Лист 1'!I615</f>
        <v>Аренда</v>
      </c>
      <c r="E614" s="15">
        <f>'Лист 1'!J615</f>
        <v>47300</v>
      </c>
    </row>
    <row r="615">
      <c r="A615" s="9" t="str">
        <f>'Лист 1'!D616</f>
        <v>АК-39-000226</v>
      </c>
      <c r="B615" s="9" t="str">
        <f>'Лист 1'!G616</f>
        <v>WDB9036631R758588</v>
      </c>
      <c r="C615" s="9" t="str">
        <f>'Лист 1'!A616</f>
        <v>P219XC39</v>
      </c>
      <c r="D615" s="9" t="str">
        <f>'Лист 1'!I616</f>
        <v>Аренда</v>
      </c>
      <c r="E615" s="15">
        <f>'Лист 1'!J616</f>
        <v>47300</v>
      </c>
    </row>
    <row r="616">
      <c r="A616" s="9" t="str">
        <f>'Лист 1'!D617</f>
        <v>АК-39-000226</v>
      </c>
      <c r="B616" s="9" t="str">
        <f>'Лист 1'!G617</f>
        <v>WDB9036632R783308</v>
      </c>
      <c r="C616" s="9" t="str">
        <f>'Лист 1'!A617</f>
        <v>P051BH39</v>
      </c>
      <c r="D616" s="9" t="str">
        <f>'Лист 1'!I617</f>
        <v>Аренда</v>
      </c>
      <c r="E616" s="15">
        <f>'Лист 1'!J617</f>
        <v>47300</v>
      </c>
    </row>
    <row r="617">
      <c r="A617" s="9" t="str">
        <f>'Лист 1'!D618</f>
        <v>АК-39-000226</v>
      </c>
      <c r="B617" s="9" t="str">
        <f>'Лист 1'!G618</f>
        <v>WDB9066551S148972</v>
      </c>
      <c r="C617" s="9" t="str">
        <f>'Лист 1'!A618</f>
        <v>P709OM39</v>
      </c>
      <c r="D617" s="9" t="str">
        <f>'Лист 1'!I618</f>
        <v>Аренда</v>
      </c>
      <c r="E617" s="15">
        <f>'Лист 1'!J618</f>
        <v>47300</v>
      </c>
    </row>
    <row r="618">
      <c r="A618" s="9" t="str">
        <f>'Лист 1'!D619</f>
        <v>АК-39-000226</v>
      </c>
      <c r="B618" s="9" t="str">
        <f>'Лист 1'!G619</f>
        <v>WDB9046631R657014</v>
      </c>
      <c r="C618" s="9" t="str">
        <f>'Лист 1'!A619</f>
        <v>P961УP39</v>
      </c>
      <c r="D618" s="9" t="str">
        <f>'Лист 1'!I619</f>
        <v>Аренда</v>
      </c>
      <c r="E618" s="15">
        <f>'Лист 1'!J619</f>
        <v>47300</v>
      </c>
    </row>
    <row r="619">
      <c r="A619" s="9" t="str">
        <f>'Лист 1'!D620</f>
        <v>АК-39-000226</v>
      </c>
      <c r="B619" s="9" t="str">
        <f>'Лист 1'!G620</f>
        <v>WDB9066351S275620</v>
      </c>
      <c r="C619" s="9" t="str">
        <f>'Лист 1'!A620</f>
        <v>У952УУ39</v>
      </c>
      <c r="D619" s="9" t="str">
        <f>'Лист 1'!I620</f>
        <v>Аренда</v>
      </c>
      <c r="E619" s="15">
        <f>'Лист 1'!J620</f>
        <v>47300</v>
      </c>
    </row>
    <row r="620">
      <c r="A620" s="9" t="str">
        <f>'Лист 1'!D621</f>
        <v>АК-39-000226</v>
      </c>
      <c r="B620" s="9" t="str">
        <f>'Лист 1'!G621</f>
        <v>WDB9036632R926812</v>
      </c>
      <c r="C620" s="9" t="str">
        <f>'Лист 1'!A621</f>
        <v>X562XX39</v>
      </c>
      <c r="D620" s="9" t="str">
        <f>'Лист 1'!I621</f>
        <v>Аренда</v>
      </c>
      <c r="E620" s="15">
        <f>'Лист 1'!J621</f>
        <v>47300</v>
      </c>
    </row>
    <row r="621">
      <c r="A621" s="9" t="str">
        <f>'Лист 1'!D622</f>
        <v>АК-39-000226</v>
      </c>
      <c r="B621" s="9" t="str">
        <f>'Лист 1'!G622</f>
        <v>WDB9036631R914166</v>
      </c>
      <c r="C621" s="9" t="str">
        <f>'Лист 1'!A622</f>
        <v>O094УO39</v>
      </c>
      <c r="D621" s="9" t="str">
        <f>'Лист 1'!I622</f>
        <v>Аренда</v>
      </c>
      <c r="E621" s="15">
        <f>'Лист 1'!J622</f>
        <v>47300</v>
      </c>
    </row>
    <row r="622">
      <c r="A622" s="9" t="str">
        <f>'Лист 1'!D623</f>
        <v>АН-39-000426</v>
      </c>
      <c r="B622" s="9" t="str">
        <f>'Лист 1'!G623</f>
        <v>X96A65R32H0819539</v>
      </c>
      <c r="C622" s="9" t="str">
        <f>'Лист 1'!A623</f>
        <v>P622УA39</v>
      </c>
      <c r="D622" s="9" t="str">
        <f>'Лист 1'!I623</f>
        <v>Собственность</v>
      </c>
      <c r="E622" s="15" t="str">
        <f>'Лист 1'!J623</f>
        <v/>
      </c>
    </row>
    <row r="623">
      <c r="A623" s="9" t="str">
        <f>'Лист 1'!D624</f>
        <v>АК-39-000165</v>
      </c>
      <c r="B623" s="9" t="str">
        <f>'Лист 1'!G624</f>
        <v>YS2K4X20001875734</v>
      </c>
      <c r="C623" s="9" t="str">
        <f>'Лист 1'!A624</f>
        <v>C438KB39</v>
      </c>
      <c r="D623" s="9" t="str">
        <f>'Лист 1'!I624</f>
        <v>Собственность</v>
      </c>
      <c r="E623" s="15" t="str">
        <f>'Лист 1'!J624</f>
        <v/>
      </c>
    </row>
    <row r="624">
      <c r="A624" s="9" t="str">
        <f>'Лист 1'!D625</f>
        <v>АК-39-000207</v>
      </c>
      <c r="B624" s="9" t="str">
        <f>'Лист 1'!G625</f>
        <v>Z7C223228G0006878</v>
      </c>
      <c r="C624" s="9" t="str">
        <f>'Лист 1'!A625</f>
        <v>C749KB39</v>
      </c>
      <c r="D624" s="9" t="str">
        <f>'Лист 1'!I625</f>
        <v>Аренда</v>
      </c>
      <c r="E624" s="15">
        <f>'Лист 1'!J625</f>
        <v>45505</v>
      </c>
    </row>
    <row r="625">
      <c r="A625" s="9" t="str">
        <f>'Лист 1'!D626</f>
        <v>АК-39-000258</v>
      </c>
      <c r="B625" s="9" t="str">
        <f>'Лист 1'!G626</f>
        <v>XUS2227UUC0001415</v>
      </c>
      <c r="C625" s="9" t="str">
        <f>'Лист 1'!A626</f>
        <v>P716BT39</v>
      </c>
      <c r="D625" s="9" t="str">
        <f>'Лист 1'!I626</f>
        <v>Аренда</v>
      </c>
      <c r="E625" s="15">
        <f>'Лист 1'!J626</f>
        <v>44013</v>
      </c>
    </row>
    <row r="626">
      <c r="A626" s="9" t="str">
        <f>'Лист 1'!D627</f>
        <v>АК-39-000215</v>
      </c>
      <c r="B626" s="9" t="str">
        <f>'Лист 1'!G627</f>
        <v>WMAA510962W031550</v>
      </c>
      <c r="C626" s="9" t="str">
        <f>'Лист 1'!A627</f>
        <v>P457XX39</v>
      </c>
      <c r="D626" s="9" t="str">
        <f>'Лист 1'!I627</f>
        <v>Аренда</v>
      </c>
      <c r="E626" s="15">
        <f>'Лист 1'!J627</f>
        <v>47300</v>
      </c>
    </row>
    <row r="627">
      <c r="A627" s="9" t="str">
        <f>'Лист 1'!D628</f>
        <v>АК-39-000215</v>
      </c>
      <c r="B627" s="9" t="str">
        <f>'Лист 1'!G628</f>
        <v>NMB67102013240255</v>
      </c>
      <c r="C627" s="9" t="str">
        <f>'Лист 1'!A628</f>
        <v>P579BK39</v>
      </c>
      <c r="D627" s="9" t="str">
        <f>'Лист 1'!I628</f>
        <v>Аренда</v>
      </c>
      <c r="E627" s="15">
        <f>'Лист 1'!J628</f>
        <v>47300</v>
      </c>
    </row>
    <row r="628">
      <c r="A628" s="9" t="str">
        <f>'Лист 1'!D629</f>
        <v>АН-39-000425</v>
      </c>
      <c r="B628" s="9" t="str">
        <f>'Лист 1'!G629</f>
        <v>WV1ZZZ2DZYH025500</v>
      </c>
      <c r="C628" s="9" t="str">
        <f>'Лист 1'!A629</f>
        <v>H815OУ39</v>
      </c>
      <c r="D628" s="9" t="str">
        <f>'Лист 1'!I629</f>
        <v>Собственность</v>
      </c>
      <c r="E628" s="15" t="str">
        <f>'Лист 1'!J629</f>
        <v/>
      </c>
    </row>
    <row r="629">
      <c r="A629" s="9" t="str">
        <f>'Лист 1'!D630</f>
        <v>АК-39-000140</v>
      </c>
      <c r="B629" s="9" t="str">
        <f>'Лист 1'!G630</f>
        <v>Z7C223602E0006506</v>
      </c>
      <c r="C629" s="9" t="str">
        <f>'Лист 1'!A630</f>
        <v>O751HE777</v>
      </c>
      <c r="D629" s="9" t="str">
        <f>'Лист 1'!I630</f>
        <v>Собственность</v>
      </c>
      <c r="E629" s="15" t="str">
        <f>'Лист 1'!J630</f>
        <v/>
      </c>
    </row>
    <row r="630">
      <c r="A630" s="9" t="str">
        <f>'Лист 1'!D631</f>
        <v>АН-39-000425</v>
      </c>
      <c r="B630" s="9" t="str">
        <f>'Лист 1'!G631</f>
        <v>WDB3036631R555656</v>
      </c>
      <c r="C630" s="9" t="str">
        <f>'Лист 1'!A631</f>
        <v>H218HE39</v>
      </c>
      <c r="D630" s="9" t="str">
        <f>'Лист 1'!I631</f>
        <v>Аренда</v>
      </c>
      <c r="E630" s="15">
        <f>'Лист 1'!J631</f>
        <v>47848</v>
      </c>
    </row>
    <row r="631">
      <c r="A631" s="9" t="str">
        <f>'Лист 1'!D632</f>
        <v>АН-39-000257</v>
      </c>
      <c r="B631" s="9" t="str">
        <f>'Лист 1'!G632</f>
        <v>Z7C225019K0009820</v>
      </c>
      <c r="C631" s="9" t="str">
        <f>'Лист 1'!A632</f>
        <v>C775EC39</v>
      </c>
      <c r="D631" s="9" t="str">
        <f>'Лист 1'!I632</f>
        <v>Собственность</v>
      </c>
      <c r="E631" s="15" t="str">
        <f>'Лист 1'!J632</f>
        <v/>
      </c>
    </row>
    <row r="632">
      <c r="A632" s="9" t="str">
        <f>'Лист 1'!D633</f>
        <v>АН-39-000425</v>
      </c>
      <c r="B632" s="9" t="str">
        <f>'Лист 1'!G633</f>
        <v>WDB9036631R883920</v>
      </c>
      <c r="C632" s="9" t="str">
        <f>'Лист 1'!A633</f>
        <v>O410XM39</v>
      </c>
      <c r="D632" s="9" t="str">
        <f>'Лист 1'!I633</f>
        <v>Собственность</v>
      </c>
      <c r="E632" s="15" t="str">
        <f>'Лист 1'!J633</f>
        <v/>
      </c>
    </row>
    <row r="633">
      <c r="A633" s="9" t="str">
        <f>'Лист 1'!D634</f>
        <v>АН-39-000425</v>
      </c>
      <c r="B633" s="9" t="str">
        <f>'Лист 1'!G634</f>
        <v>Z7C223213H0010046</v>
      </c>
      <c r="C633" s="9" t="str">
        <f>'Лист 1'!A634</f>
        <v>C086BM39</v>
      </c>
      <c r="D633" s="9" t="str">
        <f>'Лист 1'!I634</f>
        <v>Лизинг</v>
      </c>
      <c r="E633" s="15">
        <f>'Лист 1'!J634</f>
        <v>43973</v>
      </c>
    </row>
    <row r="634">
      <c r="A634" s="9" t="str">
        <f>'Лист 1'!D635</f>
        <v>АН-39-000425</v>
      </c>
      <c r="B634" s="9" t="str">
        <f>'Лист 1'!G635</f>
        <v>WDB9036631R927081</v>
      </c>
      <c r="C634" s="9" t="str">
        <f>'Лист 1'!A635</f>
        <v>O667XH39</v>
      </c>
      <c r="D634" s="9" t="str">
        <f>'Лист 1'!I635</f>
        <v>Собственность</v>
      </c>
      <c r="E634" s="15" t="str">
        <f>'Лист 1'!J635</f>
        <v/>
      </c>
    </row>
    <row r="635">
      <c r="A635" s="9" t="str">
        <f>'Лист 1'!D636</f>
        <v>АН-39-000417</v>
      </c>
      <c r="B635" s="9" t="str">
        <f>'Лист 1'!G636</f>
        <v>JTFSX23PX06092277</v>
      </c>
      <c r="C635" s="9" t="str">
        <f>'Лист 1'!A636</f>
        <v>X766EP89</v>
      </c>
      <c r="D635" s="9" t="str">
        <f>'Лист 1'!I636</f>
        <v>Собственность</v>
      </c>
      <c r="E635" s="15" t="str">
        <f>'Лист 1'!J636</f>
        <v/>
      </c>
    </row>
    <row r="636">
      <c r="A636" s="9" t="str">
        <f>'Лист 1'!D637</f>
        <v>ACC-39-000095</v>
      </c>
      <c r="B636" s="9" t="str">
        <f>'Лист 1'!G637</f>
        <v>XB9222335D0FD1474</v>
      </c>
      <c r="C636" s="9" t="str">
        <f>'Лист 1'!A637</f>
        <v>P153PT39</v>
      </c>
      <c r="D636" s="9" t="str">
        <f>'Лист 1'!I637</f>
        <v>Оперативное управление</v>
      </c>
      <c r="E636" s="15">
        <f>'Лист 1'!J637</f>
        <v>45220</v>
      </c>
    </row>
    <row r="637">
      <c r="A637" s="9" t="str">
        <f>'Лист 1'!D638</f>
        <v>АК-39-000282</v>
      </c>
      <c r="B637" s="9" t="str">
        <f>'Лист 1'!G638</f>
        <v>WV1ZZZ2EZ76035191</v>
      </c>
      <c r="C637" s="9" t="str">
        <f>'Лист 1'!A638</f>
        <v>P958EE39</v>
      </c>
      <c r="D637" s="9" t="str">
        <f>'Лист 1'!I638</f>
        <v>Аренда</v>
      </c>
      <c r="E637" s="15">
        <f>'Лист 1'!J638</f>
        <v>50976</v>
      </c>
    </row>
    <row r="638">
      <c r="A638" s="9" t="str">
        <f>'Лист 1'!D639</f>
        <v>АН-39-000424</v>
      </c>
      <c r="B638" s="9" t="str">
        <f>'Лист 1'!G639</f>
        <v>WKK17900001019903</v>
      </c>
      <c r="C638" s="9" t="str">
        <f>'Лист 1'!A639</f>
        <v>P917BK39</v>
      </c>
      <c r="D638" s="9" t="str">
        <f>'Лист 1'!I639</f>
        <v>Собственность</v>
      </c>
      <c r="E638" s="15" t="str">
        <f>'Лист 1'!J639</f>
        <v/>
      </c>
    </row>
    <row r="639">
      <c r="A639" s="9" t="str">
        <f>'Лист 1'!D640</f>
        <v>АН-39-000422</v>
      </c>
      <c r="B639" s="9" t="str">
        <f>'Лист 1'!G640</f>
        <v>X96A63R42G0004309</v>
      </c>
      <c r="C639" s="9" t="str">
        <f>'Лист 1'!A640</f>
        <v>O530HC67</v>
      </c>
      <c r="D639" s="9" t="str">
        <f>'Лист 1'!I640</f>
        <v>Собственность</v>
      </c>
      <c r="E639" s="15" t="str">
        <f>'Лист 1'!J640</f>
        <v/>
      </c>
    </row>
    <row r="640">
      <c r="A640" s="9" t="str">
        <f>'Лист 1'!D641</f>
        <v>АН-39-000421</v>
      </c>
      <c r="B640" s="9" t="str">
        <f>'Лист 1'!G641</f>
        <v>WDB9036621R141528</v>
      </c>
      <c r="C640" s="9" t="str">
        <f>'Лист 1'!A641</f>
        <v>O132AA39</v>
      </c>
      <c r="D640" s="9" t="str">
        <f>'Лист 1'!I641</f>
        <v>Собственность</v>
      </c>
      <c r="E640" s="15" t="str">
        <f>'Лист 1'!J641</f>
        <v/>
      </c>
    </row>
    <row r="641">
      <c r="A641" s="9" t="str">
        <f>'Лист 1'!D642</f>
        <v>АК-39-000423</v>
      </c>
      <c r="B641" s="9" t="str">
        <f>'Лист 1'!G642</f>
        <v>Z7C223212E0001665</v>
      </c>
      <c r="C641" s="9" t="str">
        <f>'Лист 1'!A642</f>
        <v>P686TE39</v>
      </c>
      <c r="D641" s="9" t="str">
        <f>'Лист 1'!I642</f>
        <v>Аренда</v>
      </c>
      <c r="E641" s="15">
        <f>'Лист 1'!J642</f>
        <v>44013</v>
      </c>
    </row>
    <row r="642">
      <c r="A642" s="9" t="str">
        <f>'Лист 1'!D643</f>
        <v>АК-39-000420</v>
      </c>
      <c r="B642" s="9" t="str">
        <f>'Лист 1'!G643</f>
        <v>WMAA030059B011484</v>
      </c>
      <c r="C642" s="9" t="str">
        <f>'Лист 1'!A643</f>
        <v>O298OE39</v>
      </c>
      <c r="D642" s="9" t="str">
        <f>'Лист 1'!I643</f>
        <v>Аренда</v>
      </c>
      <c r="E642" s="15">
        <f>'Лист 1'!J643</f>
        <v>73415</v>
      </c>
    </row>
    <row r="643">
      <c r="A643" s="9" t="str">
        <f>'Лист 1'!D644</f>
        <v>АН-39-000419</v>
      </c>
      <c r="B643" s="9" t="str">
        <f>'Лист 1'!G644</f>
        <v>Z6FXXXESGXHR64562</v>
      </c>
      <c r="C643" s="9" t="str">
        <f>'Лист 1'!A644</f>
        <v>C925AH39</v>
      </c>
      <c r="D643" s="9" t="str">
        <f>'Лист 1'!I644</f>
        <v>Собственность</v>
      </c>
      <c r="E643" s="15" t="str">
        <f>'Лист 1'!J644</f>
        <v/>
      </c>
    </row>
    <row r="644">
      <c r="A644" s="9" t="str">
        <f>'Лист 1'!D645</f>
        <v>АН-39-000417</v>
      </c>
      <c r="B644" s="9" t="str">
        <f>'Лист 1'!G645</f>
        <v>X1M3205CPB0000748</v>
      </c>
      <c r="C644" s="9" t="str">
        <f>'Лист 1'!A645</f>
        <v>A721ME89</v>
      </c>
      <c r="D644" s="9" t="str">
        <f>'Лист 1'!I645</f>
        <v>Собственность</v>
      </c>
      <c r="E644" s="15" t="str">
        <f>'Лист 1'!J645</f>
        <v/>
      </c>
    </row>
    <row r="645">
      <c r="A645" s="9" t="str">
        <f>'Лист 1'!D646</f>
        <v>АК-39-000418</v>
      </c>
      <c r="B645" s="9" t="str">
        <f>'Лист 1'!G646</f>
        <v>WDB9044631P699000</v>
      </c>
      <c r="C645" s="9" t="str">
        <f>'Лист 1'!A646</f>
        <v>P237CH39</v>
      </c>
      <c r="D645" s="9" t="str">
        <f>'Лист 1'!I646</f>
        <v>Собственность</v>
      </c>
      <c r="E645" s="15" t="str">
        <f>'Лист 1'!J646</f>
        <v/>
      </c>
    </row>
    <row r="646">
      <c r="A646" s="9" t="str">
        <f>'Лист 1'!D647</f>
        <v>АК-39-000418</v>
      </c>
      <c r="B646" s="9" t="str">
        <f>'Лист 1'!G647</f>
        <v>WDB9036631R445149</v>
      </c>
      <c r="C646" s="9" t="str">
        <f>'Лист 1'!A647</f>
        <v>K295MH39</v>
      </c>
      <c r="D646" s="9" t="str">
        <f>'Лист 1'!I647</f>
        <v>Собственность</v>
      </c>
      <c r="E646" s="15" t="str">
        <f>'Лист 1'!J647</f>
        <v/>
      </c>
    </row>
    <row r="647">
      <c r="A647" s="9" t="str">
        <f>'Лист 1'!D648</f>
        <v>АК-39-000418</v>
      </c>
      <c r="B647" s="9" t="str">
        <f>'Лист 1'!G648</f>
        <v>WDB9044631P710904</v>
      </c>
      <c r="C647" s="9" t="str">
        <f>'Лист 1'!A648</f>
        <v>P252OA39</v>
      </c>
      <c r="D647" s="9" t="str">
        <f>'Лист 1'!I648</f>
        <v>Собственность</v>
      </c>
      <c r="E647" s="15" t="str">
        <f>'Лист 1'!J648</f>
        <v/>
      </c>
    </row>
    <row r="648">
      <c r="A648" s="9" t="str">
        <f>'Лист 1'!D649</f>
        <v>АН-39-000417</v>
      </c>
      <c r="B648" s="9" t="str">
        <f>'Лист 1'!G649</f>
        <v>JTFSX23P306027173</v>
      </c>
      <c r="C648" s="9" t="str">
        <f>'Лист 1'!A649</f>
        <v>C694XP86</v>
      </c>
      <c r="D648" s="9" t="str">
        <f>'Лист 1'!I649</f>
        <v>Собственность</v>
      </c>
      <c r="E648" s="15" t="str">
        <f>'Лист 1'!J649</f>
        <v/>
      </c>
    </row>
    <row r="649">
      <c r="A649" s="9" t="str">
        <f>'Лист 1'!D650</f>
        <v>АН-39-000412</v>
      </c>
      <c r="B649" s="9" t="str">
        <f>'Лист 1'!G650</f>
        <v>Z7C223224J0012352</v>
      </c>
      <c r="C649" s="9" t="str">
        <f>'Лист 1'!A650</f>
        <v>C940AX39</v>
      </c>
      <c r="D649" s="9" t="str">
        <f>'Лист 1'!I650</f>
        <v>Собственность</v>
      </c>
      <c r="E649" s="15" t="str">
        <f>'Лист 1'!J650</f>
        <v/>
      </c>
    </row>
    <row r="650">
      <c r="A650" s="9" t="str">
        <f>'Лист 1'!D651</f>
        <v>АН-39-000413</v>
      </c>
      <c r="B650" s="9" t="str">
        <f>'Лист 1'!G651</f>
        <v>Z7C225019K0009125</v>
      </c>
      <c r="C650" s="9" t="str">
        <f>'Лист 1'!A651</f>
        <v>C012EO39</v>
      </c>
      <c r="D650" s="9" t="str">
        <f>'Лист 1'!I651</f>
        <v>Собственность</v>
      </c>
      <c r="E650" s="15" t="str">
        <f>'Лист 1'!J651</f>
        <v/>
      </c>
    </row>
    <row r="651">
      <c r="A651" s="9" t="str">
        <f>'Лист 1'!D652</f>
        <v>АН-39-000416</v>
      </c>
      <c r="B651" s="9" t="str">
        <f>'Лист 1'!G652</f>
        <v>XDTVSN800J0000671</v>
      </c>
      <c r="C651" s="9" t="str">
        <f>'Лист 1'!A652</f>
        <v>C309BУ39</v>
      </c>
      <c r="D651" s="9" t="str">
        <f>'Лист 1'!I652</f>
        <v>Лизинг</v>
      </c>
      <c r="E651" s="15">
        <f>'Лист 1'!J652</f>
        <v>43874</v>
      </c>
    </row>
    <row r="652">
      <c r="A652" s="9" t="str">
        <f>'Лист 1'!D653</f>
        <v>АН-39-000414</v>
      </c>
      <c r="B652" s="9" t="str">
        <f>'Лист 1'!G653</f>
        <v>XUS222702A0004457</v>
      </c>
      <c r="C652" s="9" t="str">
        <f>'Лист 1'!A653</f>
        <v>O630УO39</v>
      </c>
      <c r="D652" s="9" t="str">
        <f>'Лист 1'!I653</f>
        <v>Собственность</v>
      </c>
      <c r="E652" s="15" t="str">
        <f>'Лист 1'!J653</f>
        <v/>
      </c>
    </row>
    <row r="653">
      <c r="A653" s="9" t="str">
        <f>'Лист 1'!D654</f>
        <v>АН-39-000416</v>
      </c>
      <c r="B653" s="9" t="str">
        <f>'Лист 1'!G654</f>
        <v>Z6FXXXESGXKD27872</v>
      </c>
      <c r="C653" s="9" t="str">
        <f>'Лист 1'!A654</f>
        <v>C518EУ39</v>
      </c>
      <c r="D653" s="9" t="str">
        <f>'Лист 1'!I654</f>
        <v>Лизинг</v>
      </c>
      <c r="E653" s="15">
        <f>'Лист 1'!J654</f>
        <v>44312</v>
      </c>
    </row>
    <row r="654">
      <c r="A654" s="9" t="str">
        <f>'Лист 1'!D655</f>
        <v>АК-39-000207</v>
      </c>
      <c r="B654" s="9" t="str">
        <f>'Лист 1'!G655</f>
        <v>Z7C223237G0007513</v>
      </c>
      <c r="C654" s="9" t="str">
        <f>'Лист 1'!A655</f>
        <v>P434УB39</v>
      </c>
      <c r="D654" s="9" t="str">
        <f>'Лист 1'!I655</f>
        <v>Аренда</v>
      </c>
      <c r="E654" s="15">
        <f>'Лист 1'!J655</f>
        <v>45383</v>
      </c>
    </row>
    <row r="655">
      <c r="A655" s="9" t="str">
        <f>'Лист 1'!D656</f>
        <v>АК-39-000207</v>
      </c>
      <c r="B655" s="9" t="str">
        <f>'Лист 1'!G656</f>
        <v>Z7C223237G0007570</v>
      </c>
      <c r="C655" s="9" t="str">
        <f>'Лист 1'!A656</f>
        <v>P466УB39</v>
      </c>
      <c r="D655" s="9" t="str">
        <f>'Лист 1'!I656</f>
        <v>Аренда</v>
      </c>
      <c r="E655" s="15">
        <f>'Лист 1'!J656</f>
        <v>45383</v>
      </c>
    </row>
    <row r="656">
      <c r="A656" s="9" t="str">
        <f>'Лист 1'!D657</f>
        <v>АК-39-000411</v>
      </c>
      <c r="B656" s="9" t="str">
        <f>'Лист 1'!G657</f>
        <v>WDB9066351S425934</v>
      </c>
      <c r="C656" s="9" t="str">
        <f>'Лист 1'!A657</f>
        <v>P400EK39</v>
      </c>
      <c r="D656" s="9" t="str">
        <f>'Лист 1'!I657</f>
        <v>Собственность</v>
      </c>
      <c r="E656" s="15" t="str">
        <f>'Лист 1'!J657</f>
        <v/>
      </c>
    </row>
    <row r="657">
      <c r="A657" s="9" t="str">
        <f>'Лист 1'!D658</f>
        <v>АК-39-000307</v>
      </c>
      <c r="B657" s="9" t="str">
        <f>'Лист 1'!G658</f>
        <v>X96A64R42K0016504</v>
      </c>
      <c r="C657" s="9" t="str">
        <f>'Лист 1'!A658</f>
        <v>P796OH39</v>
      </c>
      <c r="D657" s="9" t="str">
        <f>'Лист 1'!I658</f>
        <v>Лизинг</v>
      </c>
      <c r="E657" s="15">
        <f>'Лист 1'!J658</f>
        <v>45107</v>
      </c>
    </row>
    <row r="658">
      <c r="A658" s="9" t="str">
        <f>'Лист 1'!D659</f>
        <v>АК-39-000307</v>
      </c>
      <c r="B658" s="9" t="str">
        <f>'Лист 1'!G659</f>
        <v>WDB35700013048411</v>
      </c>
      <c r="C658" s="9" t="str">
        <f>'Лист 1'!A659</f>
        <v>P216OX39</v>
      </c>
      <c r="D658" s="9" t="str">
        <f>'Лист 1'!I659</f>
        <v>Собственность</v>
      </c>
      <c r="E658" s="15" t="str">
        <f>'Лист 1'!J659</f>
        <v/>
      </c>
    </row>
    <row r="659">
      <c r="A659" s="9" t="str">
        <f>'Лист 1'!D660</f>
        <v>АК-39-000411</v>
      </c>
      <c r="B659" s="9" t="str">
        <f>'Лист 1'!G660</f>
        <v>LKLR1DS957B004900</v>
      </c>
      <c r="C659" s="9" t="str">
        <f>'Лист 1'!A660</f>
        <v>H355PA152</v>
      </c>
      <c r="D659" s="9" t="str">
        <f>'Лист 1'!I660</f>
        <v>Собственность</v>
      </c>
      <c r="E659" s="15" t="str">
        <f>'Лист 1'!J660</f>
        <v/>
      </c>
    </row>
    <row r="660">
      <c r="A660" s="9" t="str">
        <f>'Лист 1'!D661</f>
        <v>АК-39-000411</v>
      </c>
      <c r="B660" s="9" t="str">
        <f>'Лист 1'!G661</f>
        <v>WDB9066371S659759</v>
      </c>
      <c r="C660" s="9" t="str">
        <f>'Лист 1'!A661</f>
        <v>P687PM39</v>
      </c>
      <c r="D660" s="9" t="str">
        <f>'Лист 1'!I661</f>
        <v>Собственность</v>
      </c>
      <c r="E660" s="15" t="str">
        <f>'Лист 1'!J661</f>
        <v/>
      </c>
    </row>
    <row r="661">
      <c r="A661" s="9" t="str">
        <f>'Лист 1'!D662</f>
        <v>АК-39-000410</v>
      </c>
      <c r="B661" s="9" t="str">
        <f>'Лист 1'!G662</f>
        <v>VKK17900001030452</v>
      </c>
      <c r="C661" s="9" t="str">
        <f>'Лист 1'!A662</f>
        <v>AA62939</v>
      </c>
      <c r="D661" s="9" t="str">
        <f>'Лист 1'!I662</f>
        <v>Аренда</v>
      </c>
      <c r="E661" s="15">
        <f>'Лист 1'!J662</f>
        <v>44440</v>
      </c>
    </row>
    <row r="662">
      <c r="A662" s="9" t="str">
        <f>'Лист 1'!D663</f>
        <v>АН-39-000409</v>
      </c>
      <c r="B662" s="9" t="str">
        <f>'Лист 1'!G663</f>
        <v>ZCFC50A2005792396</v>
      </c>
      <c r="C662" s="9" t="str">
        <f>'Лист 1'!A663</f>
        <v>P169PУ39</v>
      </c>
      <c r="D662" s="9" t="str">
        <f>'Лист 1'!I663</f>
        <v>Аренда</v>
      </c>
      <c r="E662" s="15">
        <f>'Лист 1'!J663</f>
        <v>43830</v>
      </c>
    </row>
    <row r="663">
      <c r="A663" s="9" t="str">
        <f>'Лист 1'!D664</f>
        <v>ACC-39-000112</v>
      </c>
      <c r="B663" s="9" t="str">
        <f>'Лист 1'!G664</f>
        <v>Z7C22360CE0005414</v>
      </c>
      <c r="C663" s="9" t="str">
        <f>'Лист 1'!A664</f>
        <v>B458OM799</v>
      </c>
      <c r="D663" s="9" t="str">
        <f>'Лист 1'!I664</f>
        <v>Собственность</v>
      </c>
      <c r="E663" s="15" t="str">
        <f>'Лист 1'!J664</f>
        <v/>
      </c>
    </row>
    <row r="664">
      <c r="A664" s="9" t="str">
        <f>'Лист 1'!D665</f>
        <v>АК-39-000140</v>
      </c>
      <c r="B664" s="9" t="str">
        <f>'Лист 1'!G665</f>
        <v>WDB9044631P795436</v>
      </c>
      <c r="C664" s="9" t="str">
        <f>'Лист 1'!A665</f>
        <v>C398AC39</v>
      </c>
      <c r="D664" s="9" t="str">
        <f>'Лист 1'!I665</f>
        <v>Аренда</v>
      </c>
      <c r="E664" s="15">
        <f>'Лист 1'!J665</f>
        <v>47848</v>
      </c>
    </row>
    <row r="665">
      <c r="A665" s="9" t="str">
        <f>'Лист 1'!D666</f>
        <v>АН-39-000405</v>
      </c>
      <c r="B665" s="9" t="str">
        <f>'Лист 1'!G666</f>
        <v>ZCFC35A730D491874</v>
      </c>
      <c r="C665" s="9" t="str">
        <f>'Лист 1'!A666</f>
        <v>P372OH39</v>
      </c>
      <c r="D665" s="9" t="str">
        <f>'Лист 1'!I666</f>
        <v>Собственность</v>
      </c>
      <c r="E665" s="15" t="str">
        <f>'Лист 1'!J666</f>
        <v/>
      </c>
    </row>
    <row r="666">
      <c r="A666" s="9" t="str">
        <f>'Лист 1'!D667</f>
        <v>АН-39-000406</v>
      </c>
      <c r="B666" s="9" t="str">
        <f>'Лист 1'!G667</f>
        <v>X1M4234B0F0000016</v>
      </c>
      <c r="C666" s="9" t="str">
        <f>'Лист 1'!A667</f>
        <v>B244XH178</v>
      </c>
      <c r="D666" s="9" t="str">
        <f>'Лист 1'!I667</f>
        <v>Аренда</v>
      </c>
      <c r="E666" s="15">
        <f>'Лист 1'!J667</f>
        <v>43830</v>
      </c>
    </row>
    <row r="667">
      <c r="A667" s="9" t="str">
        <f>'Лист 1'!D668</f>
        <v>АН-39-000407</v>
      </c>
      <c r="B667" s="9" t="str">
        <f>'Лист 1'!G668</f>
        <v>X1M4234B0G0001239</v>
      </c>
      <c r="C667" s="9" t="str">
        <f>'Лист 1'!A668</f>
        <v>P879УA39</v>
      </c>
      <c r="D667" s="9" t="str">
        <f>'Лист 1'!I668</f>
        <v>Аренда</v>
      </c>
      <c r="E667" s="15">
        <f>'Лист 1'!J668</f>
        <v>43830</v>
      </c>
    </row>
    <row r="668">
      <c r="A668" s="9" t="str">
        <f>'Лист 1'!D669</f>
        <v>АН-39-000407</v>
      </c>
      <c r="B668" s="9" t="str">
        <f>'Лист 1'!G669</f>
        <v>X1M3205M2F0000058</v>
      </c>
      <c r="C668" s="9" t="str">
        <f>'Лист 1'!A669</f>
        <v>P521CT39</v>
      </c>
      <c r="D668" s="9" t="str">
        <f>'Лист 1'!I669</f>
        <v>Аренда</v>
      </c>
      <c r="E668" s="15">
        <f>'Лист 1'!J669</f>
        <v>43830</v>
      </c>
    </row>
    <row r="669">
      <c r="A669" s="9" t="str">
        <f>'Лист 1'!D670</f>
        <v>АН-39-000407</v>
      </c>
      <c r="B669" s="9" t="str">
        <f>'Лист 1'!G670</f>
        <v>X1M3205M2G0000119</v>
      </c>
      <c r="C669" s="9" t="str">
        <f>'Лист 1'!A670</f>
        <v>P205УA39</v>
      </c>
      <c r="D669" s="9" t="str">
        <f>'Лист 1'!I670</f>
        <v>Аренда</v>
      </c>
      <c r="E669" s="15">
        <f>'Лист 1'!J670</f>
        <v>43830</v>
      </c>
    </row>
    <row r="670">
      <c r="A670" s="9" t="str">
        <f>'Лист 1'!D671</f>
        <v>АН-39-000408</v>
      </c>
      <c r="B670" s="9" t="str">
        <f>'Лист 1'!G671</f>
        <v>Z8X224352Е0000084</v>
      </c>
      <c r="C670" s="9" t="str">
        <f>'Лист 1'!A671</f>
        <v>P873PM39</v>
      </c>
      <c r="D670" s="9" t="str">
        <f>'Лист 1'!I671</f>
        <v>Собственность</v>
      </c>
      <c r="E670" s="15" t="str">
        <f>'Лист 1'!J671</f>
        <v/>
      </c>
    </row>
    <row r="671">
      <c r="A671" s="9" t="str">
        <f>'Лист 1'!D672</f>
        <v>АК-39-000140</v>
      </c>
      <c r="B671" s="9" t="str">
        <f>'Лист 1'!G672</f>
        <v>WV1ZZZ2DZXH013464</v>
      </c>
      <c r="C671" s="9" t="str">
        <f>'Лист 1'!A672</f>
        <v>M900MT39</v>
      </c>
      <c r="D671" s="9" t="str">
        <f>'Лист 1'!I672</f>
        <v>Аренда</v>
      </c>
      <c r="E671" s="15">
        <f>'Лист 1'!J672</f>
        <v>47848</v>
      </c>
    </row>
    <row r="672">
      <c r="A672" s="9" t="str">
        <f>'Лист 1'!D673</f>
        <v>АН-39-000403</v>
      </c>
      <c r="B672" s="9" t="str">
        <f>'Лист 1'!G673</f>
        <v>WV1ZZZ2EZC6017843</v>
      </c>
      <c r="C672" s="9" t="str">
        <f>'Лист 1'!A673</f>
        <v>P502AM39</v>
      </c>
      <c r="D672" s="9" t="str">
        <f>'Лист 1'!I673</f>
        <v>Собственность</v>
      </c>
      <c r="E672" s="15" t="str">
        <f>'Лист 1'!J673</f>
        <v/>
      </c>
    </row>
    <row r="673">
      <c r="A673" s="9" t="str">
        <f>'Лист 1'!D674</f>
        <v>АН-39-000402</v>
      </c>
      <c r="B673" s="9" t="str">
        <f>'Лист 1'!G674</f>
        <v>XTE006870H0018376</v>
      </c>
      <c r="C673" s="9" t="str">
        <f>'Лист 1'!A674</f>
        <v>H014PT39</v>
      </c>
      <c r="D673" s="9" t="str">
        <f>'Лист 1'!I674</f>
        <v>Аренда</v>
      </c>
      <c r="E673" s="15">
        <f>'Лист 1'!J674</f>
        <v>43830</v>
      </c>
    </row>
    <row r="674">
      <c r="A674" s="9" t="str">
        <f>'Лист 1'!D675</f>
        <v>АН-39-000402</v>
      </c>
      <c r="B674" s="9" t="str">
        <f>'Лист 1'!G675</f>
        <v>WDB6683531N123168</v>
      </c>
      <c r="C674" s="9" t="str">
        <f>'Лист 1'!A675</f>
        <v>P218BH39</v>
      </c>
      <c r="D674" s="9" t="str">
        <f>'Лист 1'!I675</f>
        <v>Аренда</v>
      </c>
      <c r="E674" s="15">
        <f>'Лист 1'!J675</f>
        <v>44006</v>
      </c>
    </row>
    <row r="675">
      <c r="A675" s="9" t="str">
        <f>'Лист 1'!D676</f>
        <v>АН-39-000402</v>
      </c>
      <c r="B675" s="9" t="str">
        <f>'Лист 1'!G676</f>
        <v>XTP003976P0013435</v>
      </c>
      <c r="C675" s="9" t="str">
        <f>'Лист 1'!A676</f>
        <v>E938BK39</v>
      </c>
      <c r="D675" s="9" t="str">
        <f>'Лист 1'!I676</f>
        <v>Аренда</v>
      </c>
      <c r="E675" s="15">
        <f>'Лист 1'!J676</f>
        <v>43738</v>
      </c>
    </row>
    <row r="676">
      <c r="A676" s="9" t="str">
        <f>'Лист 1'!D677</f>
        <v>АК-39-000262</v>
      </c>
      <c r="B676" s="9" t="str">
        <f>'Лист 1'!G677</f>
        <v>X1E42380290001017</v>
      </c>
      <c r="C676" s="9" t="str">
        <f>'Лист 1'!A677</f>
        <v>O580PB39</v>
      </c>
      <c r="D676" s="9" t="str">
        <f>'Лист 1'!I677</f>
        <v>Аренда</v>
      </c>
      <c r="E676" s="15">
        <f>'Лист 1'!J677</f>
        <v>45657</v>
      </c>
    </row>
    <row r="677">
      <c r="A677" s="9" t="str">
        <f>'Лист 1'!D678</f>
        <v>АН-39-000368</v>
      </c>
      <c r="B677" s="9" t="str">
        <f>'Лист 1'!G678</f>
        <v>Z7C223203F0005102</v>
      </c>
      <c r="C677" s="9" t="str">
        <f>'Лист 1'!A678</f>
        <v>P234УC39</v>
      </c>
      <c r="D677" s="9" t="str">
        <f>'Лист 1'!I678</f>
        <v>Собственность</v>
      </c>
      <c r="E677" s="15" t="str">
        <f>'Лист 1'!J678</f>
        <v/>
      </c>
    </row>
    <row r="678">
      <c r="A678" s="9" t="str">
        <f>'Лист 1'!D679</f>
        <v>АН-39-000402</v>
      </c>
      <c r="B678" s="9" t="str">
        <f>'Лист 1'!G679</f>
        <v>Y3M256270C0003047</v>
      </c>
      <c r="C678" s="9" t="str">
        <f>'Лист 1'!A679</f>
        <v>P190KA39</v>
      </c>
      <c r="D678" s="9" t="str">
        <f>'Лист 1'!I679</f>
        <v>Аренда</v>
      </c>
      <c r="E678" s="15">
        <f>'Лист 1'!J679</f>
        <v>43738</v>
      </c>
    </row>
    <row r="679">
      <c r="A679" s="9" t="str">
        <f>'Лист 1'!D680</f>
        <v>АН-39-000399</v>
      </c>
      <c r="B679" s="9" t="str">
        <f>'Лист 1'!G680</f>
        <v>X96322130D0750222</v>
      </c>
      <c r="C679" s="9" t="str">
        <f>'Лист 1'!A680</f>
        <v>P908KB39</v>
      </c>
      <c r="D679" s="9" t="str">
        <f>'Лист 1'!I680</f>
        <v>Собственность</v>
      </c>
      <c r="E679" s="15" t="str">
        <f>'Лист 1'!J680</f>
        <v/>
      </c>
    </row>
    <row r="680">
      <c r="A680" s="9" t="str">
        <f>'Лист 1'!D681</f>
        <v>АН-39-000400</v>
      </c>
      <c r="B680" s="9" t="str">
        <f>'Лист 1'!G681</f>
        <v>WDB9066571S552067</v>
      </c>
      <c r="C680" s="9" t="str">
        <f>'Лист 1'!A681</f>
        <v>T754MM39</v>
      </c>
      <c r="D680" s="9" t="str">
        <f>'Лист 1'!I681</f>
        <v>Собственность</v>
      </c>
      <c r="E680" s="15" t="str">
        <f>'Лист 1'!J681</f>
        <v/>
      </c>
    </row>
    <row r="681">
      <c r="A681" s="9" t="str">
        <f>'Лист 1'!D682</f>
        <v>АН-39-000398</v>
      </c>
      <c r="B681" s="9" t="str">
        <f>'Лист 1'!G682</f>
        <v>Х1М3205Е060006773</v>
      </c>
      <c r="C681" s="9" t="str">
        <f>'Лист 1'!A682</f>
        <v>H650KB39</v>
      </c>
      <c r="D681" s="9" t="str">
        <f>'Лист 1'!I682</f>
        <v>Собственность</v>
      </c>
      <c r="E681" s="15" t="str">
        <f>'Лист 1'!J682</f>
        <v/>
      </c>
    </row>
    <row r="682">
      <c r="A682" s="9" t="str">
        <f>'Лист 1'!D683</f>
        <v>АН-39-000396</v>
      </c>
      <c r="B682" s="9" t="str">
        <f>'Лист 1'!G683</f>
        <v>X96A65R32J0854233</v>
      </c>
      <c r="C682" s="9" t="str">
        <f>'Лист 1'!A683</f>
        <v>C244AT39</v>
      </c>
      <c r="D682" s="9" t="str">
        <f>'Лист 1'!I683</f>
        <v>Собственность</v>
      </c>
      <c r="E682" s="15" t="str">
        <f>'Лист 1'!J683</f>
        <v/>
      </c>
    </row>
    <row r="683">
      <c r="A683" s="9" t="str">
        <f>'Лист 1'!D684</f>
        <v>АК-39-000397</v>
      </c>
      <c r="B683" s="9" t="str">
        <f>'Лист 1'!G684</f>
        <v>XUSFST523E0002672</v>
      </c>
      <c r="C683" s="9" t="str">
        <f>'Лист 1'!A684</f>
        <v>У828OB56</v>
      </c>
      <c r="D683" s="9" t="str">
        <f>'Лист 1'!I684</f>
        <v>Собственность</v>
      </c>
      <c r="E683" s="15" t="str">
        <f>'Лист 1'!J684</f>
        <v/>
      </c>
    </row>
    <row r="684">
      <c r="A684" s="9" t="str">
        <f>'Лист 1'!D685</f>
        <v>АК-39-000397</v>
      </c>
      <c r="B684" s="9" t="str">
        <f>'Лист 1'!G685</f>
        <v>Z7C223602E0006010</v>
      </c>
      <c r="C684" s="9" t="str">
        <f>'Лист 1'!A685</f>
        <v>B300CM196</v>
      </c>
      <c r="D684" s="9" t="str">
        <f>'Лист 1'!I685</f>
        <v>Аренда</v>
      </c>
      <c r="E684" s="15">
        <f>'Лист 1'!J685</f>
        <v>45945</v>
      </c>
    </row>
    <row r="685">
      <c r="A685" s="9" t="str">
        <f>'Лист 1'!D686</f>
        <v>АК-39-000397</v>
      </c>
      <c r="B685" s="9" t="str">
        <f>'Лист 1'!G686</f>
        <v>X1M3205CRB0000857</v>
      </c>
      <c r="C685" s="9" t="str">
        <f>'Лист 1'!A686</f>
        <v>C337CP56</v>
      </c>
      <c r="D685" s="9" t="str">
        <f>'Лист 1'!I686</f>
        <v>Аренда</v>
      </c>
      <c r="E685" s="15">
        <f>'Лист 1'!J686</f>
        <v>46022</v>
      </c>
    </row>
    <row r="686">
      <c r="A686" s="9" t="str">
        <f>'Лист 1'!D687</f>
        <v>АН-39-000396</v>
      </c>
      <c r="B686" s="9" t="str">
        <f>'Лист 1'!G687</f>
        <v>Z7C225019J0007418</v>
      </c>
      <c r="C686" s="9" t="str">
        <f>'Лист 1'!A687</f>
        <v>C074AT39</v>
      </c>
      <c r="D686" s="9" t="str">
        <f>'Лист 1'!I687</f>
        <v>Собственность</v>
      </c>
      <c r="E686" s="15" t="str">
        <f>'Лист 1'!J687</f>
        <v/>
      </c>
    </row>
    <row r="687">
      <c r="A687" s="9" t="str">
        <f>'Лист 1'!D688</f>
        <v>АН-39-000396</v>
      </c>
      <c r="B687" s="9" t="str">
        <f>'Лист 1'!G688</f>
        <v>WV1ZZZ2TZ76014036</v>
      </c>
      <c r="C687" s="9" t="str">
        <f>'Лист 1'!A688</f>
        <v>P141EУ39</v>
      </c>
      <c r="D687" s="9" t="str">
        <f>'Лист 1'!I688</f>
        <v>Собственность</v>
      </c>
      <c r="E687" s="15" t="str">
        <f>'Лист 1'!J688</f>
        <v/>
      </c>
    </row>
    <row r="688">
      <c r="A688" s="9" t="str">
        <f>'Лист 1'!D689</f>
        <v>АК-39-000315</v>
      </c>
      <c r="B688" s="9" t="str">
        <f>'Лист 1'!G689</f>
        <v>Y3M226060C0000109</v>
      </c>
      <c r="C688" s="9" t="str">
        <f>'Лист 1'!A689</f>
        <v>B776OK799</v>
      </c>
      <c r="D688" s="9" t="str">
        <f>'Лист 1'!I689</f>
        <v>Аренда</v>
      </c>
      <c r="E688" s="15">
        <f>'Лист 1'!J689</f>
        <v>45825</v>
      </c>
    </row>
    <row r="689">
      <c r="A689" s="9" t="str">
        <f>'Лист 1'!D690</f>
        <v>АК-39-000164</v>
      </c>
      <c r="B689" s="9" t="str">
        <f>'Лист 1'!G690</f>
        <v>YS2K4X20001871005</v>
      </c>
      <c r="C689" s="9" t="str">
        <f>'Лист 1'!A690</f>
        <v>C087EO39</v>
      </c>
      <c r="D689" s="9" t="str">
        <f>'Лист 1'!I690</f>
        <v>Собственность</v>
      </c>
      <c r="E689" s="15" t="str">
        <f>'Лист 1'!J690</f>
        <v/>
      </c>
    </row>
    <row r="690">
      <c r="A690" s="9" t="str">
        <f>'Лист 1'!D691</f>
        <v>АК-39-000164</v>
      </c>
      <c r="B690" s="9" t="str">
        <f>'Лист 1'!G691</f>
        <v>YV3R8L22181125256</v>
      </c>
      <c r="C690" s="9" t="str">
        <f>'Лист 1'!A691</f>
        <v>C126EO39</v>
      </c>
      <c r="D690" s="9" t="str">
        <f>'Лист 1'!I691</f>
        <v>Собственность</v>
      </c>
      <c r="E690" s="15" t="str">
        <f>'Лист 1'!J691</f>
        <v/>
      </c>
    </row>
    <row r="691">
      <c r="A691" s="9" t="str">
        <f>'Лист 1'!D692</f>
        <v>АК-39-000165</v>
      </c>
      <c r="B691" s="9" t="str">
        <f>'Лист 1'!G692</f>
        <v>YS2K4X20001862023</v>
      </c>
      <c r="C691" s="9" t="str">
        <f>'Лист 1'!A692</f>
        <v>C063EO39</v>
      </c>
      <c r="D691" s="9" t="str">
        <f>'Лист 1'!I692</f>
        <v>Собственность</v>
      </c>
      <c r="E691" s="15" t="str">
        <f>'Лист 1'!J692</f>
        <v/>
      </c>
    </row>
    <row r="692">
      <c r="A692" s="9" t="str">
        <f>'Лист 1'!D693</f>
        <v>АК-39-000166</v>
      </c>
      <c r="B692" s="9" t="str">
        <f>'Лист 1'!G693</f>
        <v>WKK17900001060617</v>
      </c>
      <c r="C692" s="9" t="str">
        <f>'Лист 1'!A693</f>
        <v>AK94939</v>
      </c>
      <c r="D692" s="9" t="str">
        <f>'Лист 1'!I693</f>
        <v>Собственность</v>
      </c>
      <c r="E692" s="15" t="str">
        <f>'Лист 1'!J693</f>
        <v/>
      </c>
    </row>
    <row r="693">
      <c r="A693" s="9" t="str">
        <f>'Лист 1'!D694</f>
        <v>АН-39-000395</v>
      </c>
      <c r="B693" s="9" t="str">
        <f>'Лист 1'!G694</f>
        <v>Z7C223224J0012349</v>
      </c>
      <c r="C693" s="9" t="str">
        <f>'Лист 1'!A694</f>
        <v>C690AX39</v>
      </c>
      <c r="D693" s="9" t="str">
        <f>'Лист 1'!I694</f>
        <v>Оперативное управление</v>
      </c>
      <c r="E693" s="15" t="str">
        <f>'Лист 1'!J694</f>
        <v/>
      </c>
    </row>
    <row r="694">
      <c r="A694" s="9" t="str">
        <f>'Лист 1'!D695</f>
        <v>АК-39-000282</v>
      </c>
      <c r="B694" s="9" t="str">
        <f>'Лист 1'!G695</f>
        <v>WAG201166VSS25096</v>
      </c>
      <c r="C694" s="9" t="str">
        <f>'Лист 1'!A695</f>
        <v>P993PP39</v>
      </c>
      <c r="D694" s="9" t="str">
        <f>'Лист 1'!I695</f>
        <v>Собственность</v>
      </c>
      <c r="E694" s="15" t="str">
        <f>'Лист 1'!J695</f>
        <v/>
      </c>
    </row>
    <row r="695">
      <c r="A695" s="9" t="str">
        <f>'Лист 1'!D696</f>
        <v>АК-39-000282</v>
      </c>
      <c r="B695" s="9" t="str">
        <f>'Лист 1'!G696</f>
        <v>WDB9034621P816343</v>
      </c>
      <c r="C695" s="9" t="str">
        <f>'Лист 1'!A696</f>
        <v>P956KX39</v>
      </c>
      <c r="D695" s="9" t="str">
        <f>'Лист 1'!I696</f>
        <v>Аренда</v>
      </c>
      <c r="E695" s="15">
        <f>'Лист 1'!J696</f>
        <v>49310</v>
      </c>
    </row>
    <row r="696">
      <c r="A696" s="9" t="str">
        <f>'Лист 1'!D697</f>
        <v>АК-39-000394</v>
      </c>
      <c r="B696" s="9" t="str">
        <f>'Лист 1'!G697</f>
        <v>WMA7910491B005628</v>
      </c>
      <c r="C696" s="9" t="str">
        <f>'Лист 1'!A697</f>
        <v>K176MM39</v>
      </c>
      <c r="D696" s="9" t="str">
        <f>'Лист 1'!I697</f>
        <v>Аренда</v>
      </c>
      <c r="E696" s="15">
        <f>'Лист 1'!J697</f>
        <v>44926</v>
      </c>
    </row>
    <row r="697">
      <c r="A697" s="9" t="str">
        <f>'Лист 1'!D698</f>
        <v>АК-39-000394</v>
      </c>
      <c r="B697" s="9" t="str">
        <f>'Лист 1'!G698</f>
        <v>WDB9036632R454336</v>
      </c>
      <c r="C697" s="9" t="str">
        <f>'Лист 1'!A698</f>
        <v>C618BH39</v>
      </c>
      <c r="D697" s="9" t="str">
        <f>'Лист 1'!I698</f>
        <v>Аренда</v>
      </c>
      <c r="E697" s="15">
        <f>'Лист 1'!J698</f>
        <v>44926</v>
      </c>
    </row>
    <row r="698">
      <c r="A698" s="9" t="str">
        <f>'Лист 1'!D699</f>
        <v>АК-39-000393</v>
      </c>
      <c r="B698" s="9" t="str">
        <f>'Лист 1'!G699</f>
        <v>Z7C223203E0001915</v>
      </c>
      <c r="C698" s="9" t="str">
        <f>'Лист 1'!A699</f>
        <v>P735HO39</v>
      </c>
      <c r="D698" s="9" t="str">
        <f>'Лист 1'!I699</f>
        <v>Аренда</v>
      </c>
      <c r="E698" s="15">
        <f>'Лист 1'!J699</f>
        <v>45352</v>
      </c>
    </row>
    <row r="699">
      <c r="A699" s="9" t="str">
        <f>'Лист 1'!D700</f>
        <v>ACC-39-000055</v>
      </c>
      <c r="B699" s="9" t="str">
        <f>'Лист 1'!G700</f>
        <v>YV3R8L32971119900</v>
      </c>
      <c r="C699" s="9" t="str">
        <f>'Лист 1'!A700</f>
        <v>C687EУ39</v>
      </c>
      <c r="D699" s="9" t="str">
        <f>'Лист 1'!I700</f>
        <v>Собственность</v>
      </c>
      <c r="E699" s="15" t="str">
        <f>'Лист 1'!J700</f>
        <v/>
      </c>
    </row>
    <row r="700">
      <c r="A700" s="9" t="str">
        <f>'Лист 1'!D701</f>
        <v>АК-39-000383</v>
      </c>
      <c r="B700" s="9" t="str">
        <f>'Лист 1'!G701</f>
        <v>XTF52911390000006</v>
      </c>
      <c r="C700" s="9" t="str">
        <f>'Лист 1'!A701</f>
        <v>O052PT39</v>
      </c>
      <c r="D700" s="9" t="str">
        <f>'Лист 1'!I701</f>
        <v>Собственность</v>
      </c>
      <c r="E700" s="15" t="str">
        <f>'Лист 1'!J701</f>
        <v/>
      </c>
    </row>
    <row r="701">
      <c r="A701" s="9" t="str">
        <f>'Лист 1'!D702</f>
        <v>АК-39-000383</v>
      </c>
      <c r="B701" s="9" t="str">
        <f>'Лист 1'!G702</f>
        <v>X9632213060441461</v>
      </c>
      <c r="C701" s="9" t="str">
        <f>'Лист 1'!A702</f>
        <v>M189УX39</v>
      </c>
      <c r="D701" s="9" t="str">
        <f>'Лист 1'!I702</f>
        <v>Собственность</v>
      </c>
      <c r="E701" s="15" t="str">
        <f>'Лист 1'!J702</f>
        <v/>
      </c>
    </row>
    <row r="702">
      <c r="A702" s="9" t="str">
        <f>'Лист 1'!D703</f>
        <v>АК-39-000307</v>
      </c>
      <c r="B702" s="9" t="str">
        <f>'Лист 1'!G703</f>
        <v>WDB35700013049157</v>
      </c>
      <c r="C702" s="9" t="str">
        <f>'Лист 1'!A703</f>
        <v>P610HT39</v>
      </c>
      <c r="D702" s="9" t="str">
        <f>'Лист 1'!I703</f>
        <v>Собственность</v>
      </c>
      <c r="E702" s="15" t="str">
        <f>'Лист 1'!J703</f>
        <v/>
      </c>
    </row>
    <row r="703">
      <c r="A703" s="9" t="str">
        <f>'Лист 1'!D704</f>
        <v>АК-39-000339</v>
      </c>
      <c r="B703" s="9" t="str">
        <f>'Лист 1'!G704</f>
        <v>WDB9066351S250900</v>
      </c>
      <c r="C703" s="9" t="str">
        <f>'Лист 1'!A704</f>
        <v>C982AB39</v>
      </c>
      <c r="D703" s="9" t="str">
        <f>'Лист 1'!I704</f>
        <v>Аренда</v>
      </c>
      <c r="E703" s="15">
        <f>'Лист 1'!J704</f>
        <v>43983</v>
      </c>
    </row>
    <row r="704">
      <c r="A704" s="9" t="str">
        <f>'Лист 1'!D705</f>
        <v>АК-39-000307</v>
      </c>
      <c r="B704" s="9" t="str">
        <f>'Лист 1'!G705</f>
        <v>WDB9066352S131293</v>
      </c>
      <c r="C704" s="9" t="str">
        <f>'Лист 1'!A705</f>
        <v>P533HУ39</v>
      </c>
      <c r="D704" s="9" t="str">
        <f>'Лист 1'!I705</f>
        <v>Аренда</v>
      </c>
      <c r="E704" s="15">
        <f>'Лист 1'!J705</f>
        <v>43983</v>
      </c>
    </row>
    <row r="705">
      <c r="A705" s="9" t="str">
        <f>'Лист 1'!D706</f>
        <v>АК-39-000307</v>
      </c>
      <c r="B705" s="9" t="str">
        <f>'Лист 1'!G706</f>
        <v>WV1ZZZ2EZ86030287</v>
      </c>
      <c r="C705" s="9" t="str">
        <f>'Лист 1'!A706</f>
        <v>O795TP39</v>
      </c>
      <c r="D705" s="9" t="str">
        <f>'Лист 1'!I706</f>
        <v>Аренда</v>
      </c>
      <c r="E705" s="15">
        <f>'Лист 1'!J706</f>
        <v>43983</v>
      </c>
    </row>
    <row r="706">
      <c r="A706" s="9" t="str">
        <f>'Лист 1'!D707</f>
        <v>АК-39-000307</v>
      </c>
      <c r="B706" s="9" t="str">
        <f>'Лист 1'!G707</f>
        <v>Z7C225019K0010077</v>
      </c>
      <c r="C706" s="9" t="str">
        <f>'Лист 1'!A707</f>
        <v>C710EУ39</v>
      </c>
      <c r="D706" s="9" t="str">
        <f>'Лист 1'!I707</f>
        <v>Лизинг</v>
      </c>
      <c r="E706" s="15">
        <f>'Лист 1'!J707</f>
        <v>45107</v>
      </c>
    </row>
    <row r="707">
      <c r="A707" s="9" t="str">
        <f>'Лист 1'!D708</f>
        <v>АК-39-000307</v>
      </c>
      <c r="B707" s="9" t="str">
        <f>'Лист 1'!G708</f>
        <v>Z7C225019K0009713</v>
      </c>
      <c r="C707" s="9" t="str">
        <f>'Лист 1'!A708</f>
        <v>C471EH39</v>
      </c>
      <c r="D707" s="9" t="str">
        <f>'Лист 1'!I708</f>
        <v>Лизинг</v>
      </c>
      <c r="E707" s="15">
        <f>'Лист 1'!J708</f>
        <v>44651</v>
      </c>
    </row>
    <row r="708">
      <c r="A708" s="9" t="str">
        <f>'Лист 1'!D709</f>
        <v>АК-39-000307</v>
      </c>
      <c r="B708" s="9" t="str">
        <f>'Лист 1'!G709</f>
        <v>WDB9036631R689244</v>
      </c>
      <c r="C708" s="9" t="str">
        <f>'Лист 1'!A709</f>
        <v>C975AX39</v>
      </c>
      <c r="D708" s="9" t="str">
        <f>'Лист 1'!I709</f>
        <v>Аренда</v>
      </c>
      <c r="E708" s="15">
        <f>'Лист 1'!J709</f>
        <v>43983</v>
      </c>
    </row>
    <row r="709">
      <c r="A709" s="9" t="str">
        <f>'Лист 1'!D710</f>
        <v>АК-39-000307</v>
      </c>
      <c r="B709" s="9" t="str">
        <f>'Лист 1'!G710</f>
        <v>X96A64R42K0015378</v>
      </c>
      <c r="C709" s="9" t="str">
        <f>'Лист 1'!A710</f>
        <v>C893EM39</v>
      </c>
      <c r="D709" s="9" t="str">
        <f>'Лист 1'!I710</f>
        <v>Лизинг</v>
      </c>
      <c r="E709" s="15">
        <f>'Лист 1'!J710</f>
        <v>44651</v>
      </c>
    </row>
    <row r="710">
      <c r="A710" s="9" t="str">
        <f>'Лист 1'!D711</f>
        <v>АК-39-000332</v>
      </c>
      <c r="B710" s="9" t="str">
        <f>'Лист 1'!G711</f>
        <v>WDB9066351S540386</v>
      </c>
      <c r="C710" s="9" t="str">
        <f>'Лист 1'!A711</f>
        <v>P249OP39</v>
      </c>
      <c r="D710" s="9" t="str">
        <f>'Лист 1'!I711</f>
        <v>Аренда</v>
      </c>
      <c r="E710" s="15">
        <f>'Лист 1'!J711</f>
        <v>55153</v>
      </c>
    </row>
    <row r="711">
      <c r="A711" s="9" t="str">
        <f>'Лист 1'!D712</f>
        <v>АК-39-000332</v>
      </c>
      <c r="B711" s="9" t="str">
        <f>'Лист 1'!G712</f>
        <v>XUS222700F0007535</v>
      </c>
      <c r="C711" s="9" t="str">
        <f>'Лист 1'!A712</f>
        <v>O584BO799</v>
      </c>
      <c r="D711" s="9" t="str">
        <f>'Лист 1'!I712</f>
        <v>Аренда</v>
      </c>
      <c r="E711" s="15">
        <f>'Лист 1'!J712</f>
        <v>55153</v>
      </c>
    </row>
    <row r="712">
      <c r="A712" s="9" t="str">
        <f>'Лист 1'!D713</f>
        <v>АК-39-000332</v>
      </c>
      <c r="B712" s="9" t="str">
        <f>'Лист 1'!G713</f>
        <v>WV1ZZZ2EZ86025148</v>
      </c>
      <c r="C712" s="9" t="str">
        <f>'Лист 1'!A713</f>
        <v>P016OM39</v>
      </c>
      <c r="D712" s="9" t="str">
        <f>'Лист 1'!I713</f>
        <v>Аренда</v>
      </c>
      <c r="E712" s="15">
        <f>'Лист 1'!J713</f>
        <v>55153</v>
      </c>
    </row>
    <row r="713">
      <c r="A713" s="9" t="str">
        <f>'Лист 1'!D714</f>
        <v>АК-39-000332</v>
      </c>
      <c r="B713" s="9" t="str">
        <f>'Лист 1'!G714</f>
        <v>ZСFC359300D515694</v>
      </c>
      <c r="C713" s="9" t="str">
        <f>'Лист 1'!A714</f>
        <v>P540HE39</v>
      </c>
      <c r="D713" s="9" t="str">
        <f>'Лист 1'!I714</f>
        <v>Аренда</v>
      </c>
      <c r="E713" s="15">
        <f>'Лист 1'!J714</f>
        <v>55153</v>
      </c>
    </row>
    <row r="714">
      <c r="A714" s="9" t="str">
        <f>'Лист 1'!D715</f>
        <v>АК-39-000207</v>
      </c>
      <c r="B714" s="9" t="str">
        <f>'Лист 1'!G715</f>
        <v>Z7C225019K0010192</v>
      </c>
      <c r="C714" s="9" t="str">
        <f>'Лист 1'!A715</f>
        <v>C656AT39</v>
      </c>
      <c r="D714" s="9" t="str">
        <f>'Лист 1'!I715</f>
        <v>Лизинг</v>
      </c>
      <c r="E714" s="15">
        <f>'Лист 1'!J715</f>
        <v>44309</v>
      </c>
    </row>
    <row r="715">
      <c r="A715" s="9" t="str">
        <f>'Лист 1'!D716</f>
        <v>АК-39-000207</v>
      </c>
      <c r="B715" s="9" t="str">
        <f>'Лист 1'!G716</f>
        <v>Z7C225019K0010207</v>
      </c>
      <c r="C715" s="9" t="str">
        <f>'Лист 1'!A716</f>
        <v>C672AT39</v>
      </c>
      <c r="D715" s="9" t="str">
        <f>'Лист 1'!I716</f>
        <v>Лизинг</v>
      </c>
      <c r="E715" s="15">
        <f>'Лист 1'!J716</f>
        <v>44309</v>
      </c>
    </row>
    <row r="716">
      <c r="A716" s="9" t="str">
        <f>'Лист 1'!D717</f>
        <v>АК-39-000207</v>
      </c>
      <c r="B716" s="9" t="str">
        <f>'Лист 1'!G717</f>
        <v>Z7C225019K0010185</v>
      </c>
      <c r="C716" s="9" t="str">
        <f>'Лист 1'!A717</f>
        <v>C625AT39</v>
      </c>
      <c r="D716" s="9" t="str">
        <f>'Лист 1'!I717</f>
        <v>Лизинг</v>
      </c>
      <c r="E716" s="15">
        <f>'Лист 1'!J717</f>
        <v>44309</v>
      </c>
    </row>
    <row r="717">
      <c r="A717" s="9" t="str">
        <f>'Лист 1'!D718</f>
        <v>АК-39-000207</v>
      </c>
      <c r="B717" s="9" t="str">
        <f>'Лист 1'!G718</f>
        <v>Z7C223203F0003233</v>
      </c>
      <c r="C717" s="9" t="str">
        <f>'Лист 1'!A718</f>
        <v>C629EУ39</v>
      </c>
      <c r="D717" s="9" t="str">
        <f>'Лист 1'!I718</f>
        <v>Аренда</v>
      </c>
      <c r="E717" s="15">
        <f>'Лист 1'!J718</f>
        <v>45474</v>
      </c>
    </row>
    <row r="718">
      <c r="A718" s="9" t="str">
        <f>'Лист 1'!D719</f>
        <v>АН-39-000382</v>
      </c>
      <c r="B718" s="9" t="str">
        <f>'Лист 1'!G719</f>
        <v>Z7C223212F0003959</v>
      </c>
      <c r="C718" s="9" t="str">
        <f>'Лист 1'!A719</f>
        <v>P966TУ39</v>
      </c>
      <c r="D718" s="9" t="str">
        <f>'Лист 1'!I719</f>
        <v>Собственность</v>
      </c>
      <c r="E718" s="15" t="str">
        <f>'Лист 1'!J719</f>
        <v/>
      </c>
    </row>
    <row r="719">
      <c r="A719" s="9" t="str">
        <f>'Лист 1'!D720</f>
        <v>АН-39-000381</v>
      </c>
      <c r="B719" s="9" t="str">
        <f>'Лист 1'!G720</f>
        <v>WDB9066571S551989</v>
      </c>
      <c r="C719" s="9" t="str">
        <f>'Лист 1'!A720</f>
        <v>O440XT39</v>
      </c>
      <c r="D719" s="9" t="str">
        <f>'Лист 1'!I720</f>
        <v>Собственность</v>
      </c>
      <c r="E719" s="15" t="str">
        <f>'Лист 1'!J720</f>
        <v/>
      </c>
    </row>
    <row r="720">
      <c r="A720" s="9" t="str">
        <f>'Лист 1'!D721</f>
        <v>АН-39-000380</v>
      </c>
      <c r="B720" s="9" t="str">
        <f>'Лист 1'!G721</f>
        <v>Z7C223237G0008056</v>
      </c>
      <c r="C720" s="9" t="str">
        <f>'Лист 1'!A721</f>
        <v>P240XA39</v>
      </c>
      <c r="D720" s="9" t="str">
        <f>'Лист 1'!I721</f>
        <v>Собственность</v>
      </c>
      <c r="E720" s="15" t="str">
        <f>'Лист 1'!J721</f>
        <v/>
      </c>
    </row>
    <row r="721">
      <c r="A721" s="9" t="str">
        <f>'Лист 1'!D722</f>
        <v>АН-39-000379</v>
      </c>
      <c r="B721" s="9" t="str">
        <f>'Лист 1'!G722</f>
        <v>Z7G244000BS028601</v>
      </c>
      <c r="C721" s="9" t="str">
        <f>'Лист 1'!A722</f>
        <v>P305AT39</v>
      </c>
      <c r="D721" s="9" t="str">
        <f>'Лист 1'!I722</f>
        <v>Собственность</v>
      </c>
      <c r="E721" s="15" t="str">
        <f>'Лист 1'!J722</f>
        <v/>
      </c>
    </row>
    <row r="722">
      <c r="A722" s="9" t="str">
        <f>'Лист 1'!D723</f>
        <v>АН-39-000378</v>
      </c>
      <c r="B722" s="9" t="str">
        <f>'Лист 1'!G723</f>
        <v>Z6FXXXESGXHB63680</v>
      </c>
      <c r="C722" s="9" t="str">
        <f>'Лист 1'!A723</f>
        <v>C554AM39</v>
      </c>
      <c r="D722" s="9" t="str">
        <f>'Лист 1'!I723</f>
        <v>Собственность</v>
      </c>
      <c r="E722" s="15" t="str">
        <f>'Лист 1'!J723</f>
        <v/>
      </c>
    </row>
    <row r="723">
      <c r="A723" s="9" t="str">
        <f>'Лист 1'!D724</f>
        <v>АН-39-000378</v>
      </c>
      <c r="B723" s="9" t="str">
        <f>'Лист 1'!G724</f>
        <v>XB9222335D0FD1486</v>
      </c>
      <c r="C723" s="9" t="str">
        <f>'Лист 1'!A724</f>
        <v>P903HH39</v>
      </c>
      <c r="D723" s="9" t="str">
        <f>'Лист 1'!I724</f>
        <v>Собственность</v>
      </c>
      <c r="E723" s="15" t="str">
        <f>'Лист 1'!J724</f>
        <v/>
      </c>
    </row>
    <row r="724">
      <c r="A724" s="9" t="str">
        <f>'Лист 1'!D725</f>
        <v>АК-39-000377</v>
      </c>
      <c r="B724" s="9" t="str">
        <f>'Лист 1'!G725</f>
        <v>Х8930060493АС4264</v>
      </c>
      <c r="C724" s="9" t="str">
        <f>'Лист 1'!A725</f>
        <v>O133HE40</v>
      </c>
      <c r="D724" s="9" t="str">
        <f>'Лист 1'!I725</f>
        <v>Собственность</v>
      </c>
      <c r="E724" s="15">
        <f>'Лист 1'!J725</f>
        <v>45139</v>
      </c>
    </row>
    <row r="725">
      <c r="A725" s="9" t="str">
        <f>'Лист 1'!D726</f>
        <v>ACC-39-000056</v>
      </c>
      <c r="B725" s="9" t="str">
        <f>'Лист 1'!G726</f>
        <v>WKK17900001022066</v>
      </c>
      <c r="C725" s="9" t="str">
        <f>'Лист 1'!A726</f>
        <v>C091EH39</v>
      </c>
      <c r="D725" s="9" t="str">
        <f>'Лист 1'!I726</f>
        <v>Аренда</v>
      </c>
      <c r="E725" s="15">
        <f>'Лист 1'!J726</f>
        <v>46022</v>
      </c>
    </row>
    <row r="726">
      <c r="A726" s="9" t="str">
        <f>'Лист 1'!D727</f>
        <v>АН-39-000376</v>
      </c>
      <c r="B726" s="9" t="str">
        <f>'Лист 1'!G727</f>
        <v>Z7G244000AS019558</v>
      </c>
      <c r="C726" s="9" t="str">
        <f>'Лист 1'!A727</f>
        <v>O332TP39</v>
      </c>
      <c r="D726" s="9" t="str">
        <f>'Лист 1'!I727</f>
        <v>Собственность</v>
      </c>
      <c r="E726" s="15" t="str">
        <f>'Лист 1'!J727</f>
        <v/>
      </c>
    </row>
    <row r="727">
      <c r="A727" s="9" t="str">
        <f>'Лист 1'!D728</f>
        <v>АН-39-000375</v>
      </c>
      <c r="B727" s="9" t="str">
        <f>'Лист 1'!G728</f>
        <v>Х96А65R32HO833559</v>
      </c>
      <c r="C727" s="9" t="str">
        <f>'Лист 1'!A728</f>
        <v>X884EH178</v>
      </c>
      <c r="D727" s="9" t="str">
        <f>'Лист 1'!I728</f>
        <v>Собственность</v>
      </c>
      <c r="E727" s="15" t="str">
        <f>'Лист 1'!J728</f>
        <v/>
      </c>
    </row>
    <row r="728">
      <c r="A728" s="9" t="str">
        <f>'Лист 1'!D729</f>
        <v>АН-39-000374</v>
      </c>
      <c r="B728" s="9" t="str">
        <f>'Лист 1'!G729</f>
        <v>Z8X224330F0000038</v>
      </c>
      <c r="C728" s="9" t="str">
        <f>'Лист 1'!A729</f>
        <v>P591УO39</v>
      </c>
      <c r="D728" s="9" t="str">
        <f>'Лист 1'!I729</f>
        <v>Собственность</v>
      </c>
      <c r="E728" s="15" t="str">
        <f>'Лист 1'!J729</f>
        <v/>
      </c>
    </row>
    <row r="729">
      <c r="A729" s="9" t="str">
        <f>'Лист 1'!D730</f>
        <v>АК-39-000371</v>
      </c>
      <c r="B729" s="9" t="str">
        <f>'Лист 1'!G730</f>
        <v>X8922501BG0ES1001</v>
      </c>
      <c r="C729" s="9" t="str">
        <f>'Лист 1'!A730</f>
        <v>O094BM152</v>
      </c>
      <c r="D729" s="9" t="str">
        <f>'Лист 1'!I730</f>
        <v>Собственность</v>
      </c>
      <c r="E729" s="15" t="str">
        <f>'Лист 1'!J730</f>
        <v/>
      </c>
    </row>
    <row r="730">
      <c r="A730" s="9" t="str">
        <f>'Лист 1'!D731</f>
        <v>АК-39-000371</v>
      </c>
      <c r="B730" s="9" t="str">
        <f>'Лист 1'!G731</f>
        <v>WDB9066571S179020</v>
      </c>
      <c r="C730" s="9" t="str">
        <f>'Лист 1'!A731</f>
        <v>P379BA39</v>
      </c>
      <c r="D730" s="9" t="str">
        <f>'Лист 1'!I731</f>
        <v>Собственность</v>
      </c>
      <c r="E730" s="15" t="str">
        <f>'Лист 1'!J731</f>
        <v/>
      </c>
    </row>
    <row r="731">
      <c r="A731" s="9" t="str">
        <f>'Лист 1'!D732</f>
        <v>АК-39-000371</v>
      </c>
      <c r="B731" s="9" t="str">
        <f>'Лист 1'!G732</f>
        <v>LZYTATP64J1042369</v>
      </c>
      <c r="C731" s="9" t="str">
        <f>'Лист 1'!A732</f>
        <v>C561EB39</v>
      </c>
      <c r="D731" s="9" t="str">
        <f>'Лист 1'!I732</f>
        <v>Собственность</v>
      </c>
      <c r="E731" s="15" t="str">
        <f>'Лист 1'!J732</f>
        <v/>
      </c>
    </row>
    <row r="732">
      <c r="A732" s="9" t="str">
        <f>'Лист 1'!D733</f>
        <v>АН-39-000372</v>
      </c>
      <c r="B732" s="9" t="str">
        <f>'Лист 1'!G733</f>
        <v>X1M3205C0C0002388</v>
      </c>
      <c r="C732" s="9" t="str">
        <f>'Лист 1'!A733</f>
        <v>P699KA39</v>
      </c>
      <c r="D732" s="9" t="str">
        <f>'Лист 1'!I733</f>
        <v>Собственность</v>
      </c>
      <c r="E732" s="15" t="str">
        <f>'Лист 1'!J733</f>
        <v/>
      </c>
    </row>
    <row r="733">
      <c r="A733" s="9" t="str">
        <f>'Лист 1'!D734</f>
        <v>АН-39-000372</v>
      </c>
      <c r="B733" s="9" t="str">
        <f>'Лист 1'!G734</f>
        <v>X1M3205C0C0002405</v>
      </c>
      <c r="C733" s="9" t="str">
        <f>'Лист 1'!A734</f>
        <v>P416KA39</v>
      </c>
      <c r="D733" s="9" t="str">
        <f>'Лист 1'!I734</f>
        <v>Собственность</v>
      </c>
      <c r="E733" s="15" t="str">
        <f>'Лист 1'!J734</f>
        <v/>
      </c>
    </row>
    <row r="734">
      <c r="A734" s="9" t="str">
        <f>'Лист 1'!D735</f>
        <v>АН-39-000372</v>
      </c>
      <c r="B734" s="9" t="str">
        <f>'Лист 1'!G735</f>
        <v>WDB9066371S388091</v>
      </c>
      <c r="C734" s="9" t="str">
        <f>'Лист 1'!A735</f>
        <v>T419MM39</v>
      </c>
      <c r="D734" s="9" t="str">
        <f>'Лист 1'!I735</f>
        <v>Собственность</v>
      </c>
      <c r="E734" s="15" t="str">
        <f>'Лист 1'!J735</f>
        <v/>
      </c>
    </row>
    <row r="735">
      <c r="A735" s="9" t="str">
        <f>'Лист 1'!D736</f>
        <v>АН-39-000372</v>
      </c>
      <c r="B735" s="9" t="str">
        <f>'Лист 1'!G736</f>
        <v>X9632213090646075</v>
      </c>
      <c r="C735" s="9" t="str">
        <f>'Лист 1'!A736</f>
        <v>O412PA39</v>
      </c>
      <c r="D735" s="9" t="str">
        <f>'Лист 1'!I736</f>
        <v>Собственность</v>
      </c>
      <c r="E735" s="15" t="str">
        <f>'Лист 1'!J736</f>
        <v/>
      </c>
    </row>
    <row r="736">
      <c r="A736" s="9" t="str">
        <f>'Лист 1'!D737</f>
        <v>АК-39-000189</v>
      </c>
      <c r="B736" s="9" t="str">
        <f>'Лист 1'!G737</f>
        <v>X8932632970BF8084</v>
      </c>
      <c r="C736" s="9" t="str">
        <f>'Лист 1'!A737</f>
        <v>T723TT39</v>
      </c>
      <c r="D736" s="9" t="str">
        <f>'Лист 1'!I737</f>
        <v>Аренда</v>
      </c>
      <c r="E736" s="15">
        <f>'Лист 1'!J737</f>
        <v>45400</v>
      </c>
    </row>
    <row r="737">
      <c r="A737" s="9" t="str">
        <f>'Лист 1'!D738</f>
        <v>АК-39-000262</v>
      </c>
      <c r="B737" s="9" t="str">
        <f>'Лист 1'!G738</f>
        <v>Х1М4234N0K0000417</v>
      </c>
      <c r="C737" s="9" t="str">
        <f>'Лист 1'!A738</f>
        <v>C608EУ39</v>
      </c>
      <c r="D737" s="9" t="str">
        <f>'Лист 1'!I738</f>
        <v>Аренда</v>
      </c>
      <c r="E737" s="15">
        <f>'Лист 1'!J738</f>
        <v>45460</v>
      </c>
    </row>
    <row r="738">
      <c r="A738" s="9" t="str">
        <f>'Лист 1'!D739</f>
        <v>АК-39-000163</v>
      </c>
      <c r="B738" s="9" t="str">
        <f>'Лист 1'!G739</f>
        <v>Z7C22360CB0000847</v>
      </c>
      <c r="C738" s="9" t="str">
        <f>'Лист 1'!A739</f>
        <v>O505УP39</v>
      </c>
      <c r="D738" s="9" t="str">
        <f>'Лист 1'!I739</f>
        <v>Аренда</v>
      </c>
      <c r="E738" s="15">
        <f>'Лист 1'!J739</f>
        <v>44561</v>
      </c>
    </row>
    <row r="739">
      <c r="A739" s="9" t="str">
        <f>'Лист 1'!D740</f>
        <v>АК-39-000285</v>
      </c>
      <c r="B739" s="9" t="str">
        <f>'Лист 1'!G740</f>
        <v>WV1ZZZ2EZ86034807</v>
      </c>
      <c r="C739" s="9" t="str">
        <f>'Лист 1'!A740</f>
        <v>P013XP39</v>
      </c>
      <c r="D739" s="9" t="str">
        <f>'Лист 1'!I740</f>
        <v>Аренда</v>
      </c>
      <c r="E739" s="15">
        <f>'Лист 1'!J740</f>
        <v>44926</v>
      </c>
    </row>
    <row r="740">
      <c r="A740" s="9" t="str">
        <f>'Лист 1'!D741</f>
        <v>АК-39-000285</v>
      </c>
      <c r="B740" s="9" t="str">
        <f>'Лист 1'!G741</f>
        <v>WDB9066551S274806</v>
      </c>
      <c r="C740" s="9" t="str">
        <f>'Лист 1'!A741</f>
        <v>P161УB39</v>
      </c>
      <c r="D740" s="9" t="str">
        <f>'Лист 1'!I741</f>
        <v>Аренда</v>
      </c>
      <c r="E740" s="15">
        <f>'Лист 1'!J741</f>
        <v>44926</v>
      </c>
    </row>
    <row r="741">
      <c r="A741" s="9" t="str">
        <f>'Лист 1'!D742</f>
        <v>АН-39-000373</v>
      </c>
      <c r="B741" s="9" t="str">
        <f>'Лист 1'!G742</f>
        <v>Z7C223237G0007986</v>
      </c>
      <c r="C741" s="9" t="str">
        <f>'Лист 1'!A742</f>
        <v>C520AB39</v>
      </c>
      <c r="D741" s="9" t="str">
        <f>'Лист 1'!I742</f>
        <v>Собственность</v>
      </c>
      <c r="E741" s="15" t="str">
        <f>'Лист 1'!J742</f>
        <v/>
      </c>
    </row>
    <row r="742">
      <c r="A742" s="9" t="str">
        <f>'Лист 1'!D743</f>
        <v>АК-39-000149</v>
      </c>
      <c r="B742" s="9" t="str">
        <f>'Лист 1'!G743</f>
        <v>NLTTGSA7L01000103</v>
      </c>
      <c r="C742" s="9" t="str">
        <f>'Лист 1'!A743</f>
        <v>C215BT39</v>
      </c>
      <c r="D742" s="9" t="str">
        <f>'Лист 1'!I743</f>
        <v>Собственность</v>
      </c>
      <c r="E742" s="15" t="str">
        <f>'Лист 1'!J743</f>
        <v/>
      </c>
    </row>
    <row r="743">
      <c r="A743" s="9" t="str">
        <f>'Лист 1'!D744</f>
        <v>АК-39-000149</v>
      </c>
      <c r="B743" s="9" t="str">
        <f>'Лист 1'!G744</f>
        <v>X96A65R52K0B73495</v>
      </c>
      <c r="C743" s="9" t="str">
        <f>'Лист 1'!A744</f>
        <v>C202ET39</v>
      </c>
      <c r="D743" s="9" t="str">
        <f>'Лист 1'!I744</f>
        <v>Собственность</v>
      </c>
      <c r="E743" s="15" t="str">
        <f>'Лист 1'!J744</f>
        <v/>
      </c>
    </row>
    <row r="744">
      <c r="A744" s="9" t="str">
        <f>'Лист 1'!D745</f>
        <v>АК-39-000149</v>
      </c>
      <c r="B744" s="9" t="str">
        <f>'Лист 1'!G745</f>
        <v>WMAA91ZZ57C009709</v>
      </c>
      <c r="C744" s="9" t="str">
        <f>'Лист 1'!A745</f>
        <v>C360EC39</v>
      </c>
      <c r="D744" s="9" t="str">
        <f>'Лист 1'!I745</f>
        <v>Собственность</v>
      </c>
      <c r="E744" s="15" t="str">
        <f>'Лист 1'!J745</f>
        <v/>
      </c>
    </row>
    <row r="745">
      <c r="A745" s="9" t="str">
        <f>'Лист 1'!D746</f>
        <v>АК-39-000149</v>
      </c>
      <c r="B745" s="9" t="str">
        <f>'Лист 1'!G746</f>
        <v>NLTTGS97L01000009</v>
      </c>
      <c r="C745" s="9" t="str">
        <f>'Лист 1'!A746</f>
        <v>C267BT39</v>
      </c>
      <c r="D745" s="9" t="str">
        <f>'Лист 1'!I746</f>
        <v>Собственность</v>
      </c>
      <c r="E745" s="15" t="str">
        <f>'Лист 1'!J746</f>
        <v/>
      </c>
    </row>
    <row r="746">
      <c r="A746" s="9" t="str">
        <f>'Лист 1'!D747</f>
        <v>АК-39-000168</v>
      </c>
      <c r="B746" s="9" t="str">
        <f>'Лист 1'!G747</f>
        <v>WDB35700413077156</v>
      </c>
      <c r="C746" s="9" t="str">
        <f>'Лист 1'!A747</f>
        <v>C573BT39</v>
      </c>
      <c r="D746" s="9" t="str">
        <f>'Лист 1'!I747</f>
        <v>Собственность</v>
      </c>
      <c r="E746" s="15" t="str">
        <f>'Лист 1'!J747</f>
        <v/>
      </c>
    </row>
    <row r="747">
      <c r="A747" s="9" t="str">
        <f>'Лист 1'!D748</f>
        <v>АК-39-000285</v>
      </c>
      <c r="B747" s="9" t="str">
        <f>'Лист 1'!G748</f>
        <v>Z7C223640C0001986</v>
      </c>
      <c r="C747" s="9" t="str">
        <f>'Лист 1'!A748</f>
        <v>P029OE39</v>
      </c>
      <c r="D747" s="9" t="str">
        <f>'Лист 1'!I748</f>
        <v>Аренда</v>
      </c>
      <c r="E747" s="15">
        <f>'Лист 1'!J748</f>
        <v>44926</v>
      </c>
    </row>
    <row r="748">
      <c r="A748" s="9" t="str">
        <f>'Лист 1'!D749</f>
        <v>АК-39-000229</v>
      </c>
      <c r="B748" s="9" t="str">
        <f>'Лист 1'!G749</f>
        <v>WAG203162VBS25421</v>
      </c>
      <c r="C748" s="9" t="str">
        <f>'Лист 1'!A749</f>
        <v>A580XX39</v>
      </c>
      <c r="D748" s="9" t="str">
        <f>'Лист 1'!I749</f>
        <v>Собственность</v>
      </c>
      <c r="E748" s="15" t="str">
        <f>'Лист 1'!J749</f>
        <v/>
      </c>
    </row>
    <row r="749">
      <c r="A749" s="9" t="str">
        <f>'Лист 1'!D750</f>
        <v>АК-39-000229</v>
      </c>
      <c r="B749" s="9" t="str">
        <f>'Лист 1'!G750</f>
        <v>WV1ZZZ2EZD6012941</v>
      </c>
      <c r="C749" s="9" t="str">
        <f>'Лист 1'!A750</f>
        <v>B609BB39</v>
      </c>
      <c r="D749" s="9" t="str">
        <f>'Лист 1'!I750</f>
        <v>Собственность</v>
      </c>
      <c r="E749" s="15" t="str">
        <f>'Лист 1'!J750</f>
        <v/>
      </c>
    </row>
    <row r="750">
      <c r="A750" s="9" t="str">
        <f>'Лист 1'!D751</f>
        <v>АК-39-000229</v>
      </c>
      <c r="B750" s="9" t="str">
        <f>'Лист 1'!G751</f>
        <v>ТМКС413511МО4566</v>
      </c>
      <c r="C750" s="9" t="str">
        <f>'Лист 1'!A751</f>
        <v>C504EO39</v>
      </c>
      <c r="D750" s="9" t="str">
        <f>'Лист 1'!I751</f>
        <v>Аренда</v>
      </c>
      <c r="E750" s="15">
        <f>'Лист 1'!J751</f>
        <v>47678</v>
      </c>
    </row>
    <row r="751">
      <c r="A751" s="9" t="str">
        <f>'Лист 1'!D752</f>
        <v>АК-39-000229</v>
      </c>
      <c r="B751" s="9" t="str">
        <f>'Лист 1'!G752</f>
        <v>WDB9066571S134459</v>
      </c>
      <c r="C751" s="9" t="str">
        <f>'Лист 1'!A752</f>
        <v>P878УO39</v>
      </c>
      <c r="D751" s="9" t="str">
        <f>'Лист 1'!I752</f>
        <v>Аренда</v>
      </c>
      <c r="E751" s="15">
        <f>'Лист 1'!J752</f>
        <v>47678</v>
      </c>
    </row>
    <row r="752">
      <c r="A752" s="9" t="str">
        <f>'Лист 1'!D753</f>
        <v>АК-39-000229</v>
      </c>
      <c r="B752" s="9" t="str">
        <f>'Лист 1'!G753</f>
        <v>WAG201162RPS21549</v>
      </c>
      <c r="C752" s="9" t="str">
        <f>'Лист 1'!A753</f>
        <v>O567OB39</v>
      </c>
      <c r="D752" s="9" t="str">
        <f>'Лист 1'!I753</f>
        <v>Собственность</v>
      </c>
      <c r="E752" s="15" t="str">
        <f>'Лист 1'!J753</f>
        <v/>
      </c>
    </row>
    <row r="753">
      <c r="A753" s="9" t="str">
        <f>'Лист 1'!D754</f>
        <v>АК-39-000369</v>
      </c>
      <c r="B753" s="9" t="str">
        <f>'Лист 1'!G754</f>
        <v>WDB9066571S332420</v>
      </c>
      <c r="C753" s="9" t="str">
        <f>'Лист 1'!A754</f>
        <v>P235EH39</v>
      </c>
      <c r="D753" s="9" t="str">
        <f>'Лист 1'!I754</f>
        <v>Аренда</v>
      </c>
      <c r="E753" s="15">
        <f>'Лист 1'!J754</f>
        <v>47637</v>
      </c>
    </row>
    <row r="754">
      <c r="A754" s="9" t="str">
        <f>'Лист 1'!D755</f>
        <v>АК-39-000369</v>
      </c>
      <c r="B754" s="9" t="str">
        <f>'Лист 1'!G755</f>
        <v>WDB9066571S207985</v>
      </c>
      <c r="C754" s="9" t="str">
        <f>'Лист 1'!A755</f>
        <v>C451HC102</v>
      </c>
      <c r="D754" s="9" t="str">
        <f>'Лист 1'!I755</f>
        <v>Аренда</v>
      </c>
      <c r="E754" s="15">
        <f>'Лист 1'!J755</f>
        <v>47634</v>
      </c>
    </row>
    <row r="755">
      <c r="A755" s="9" t="str">
        <f>'Лист 1'!D756</f>
        <v>АК-39-000369</v>
      </c>
      <c r="B755" s="9" t="str">
        <f>'Лист 1'!G756</f>
        <v>WDB9066351S200620</v>
      </c>
      <c r="C755" s="9" t="str">
        <f>'Лист 1'!A756</f>
        <v>P519BT39</v>
      </c>
      <c r="D755" s="9" t="str">
        <f>'Лист 1'!I756</f>
        <v>Аренда</v>
      </c>
      <c r="E755" s="15">
        <f>'Лист 1'!J756</f>
        <v>47637</v>
      </c>
    </row>
    <row r="756">
      <c r="A756" s="9" t="str">
        <f>'Лист 1'!D757</f>
        <v>АК-39-000370</v>
      </c>
      <c r="B756" s="9" t="str">
        <f>'Лист 1'!G757</f>
        <v/>
      </c>
      <c r="C756" s="9" t="str">
        <f>'Лист 1'!A757</f>
        <v>K264MB39</v>
      </c>
      <c r="D756" s="9" t="str">
        <f>'Лист 1'!I757</f>
        <v>Аренда</v>
      </c>
      <c r="E756" s="15">
        <f>'Лист 1'!J757</f>
        <v>44562</v>
      </c>
    </row>
    <row r="757">
      <c r="A757" s="9" t="str">
        <f>'Лист 1'!D758</f>
        <v>АК-39-000371</v>
      </c>
      <c r="B757" s="9" t="str">
        <f>'Лист 1'!G758</f>
        <v>YV3R2A317VA005937</v>
      </c>
      <c r="C757" s="9" t="str">
        <f>'Лист 1'!A758</f>
        <v>O536OB39</v>
      </c>
      <c r="D757" s="9" t="str">
        <f>'Лист 1'!I758</f>
        <v>Собственность</v>
      </c>
      <c r="E757" s="15" t="str">
        <f>'Лист 1'!J758</f>
        <v/>
      </c>
    </row>
    <row r="758">
      <c r="A758" s="9" t="str">
        <f>'Лист 1'!D759</f>
        <v>АН-39-000368</v>
      </c>
      <c r="B758" s="9" t="str">
        <f>'Лист 1'!G759</f>
        <v>YV3R6R625A1138102</v>
      </c>
      <c r="C758" s="9" t="str">
        <f>'Лист 1'!A759</f>
        <v>C407EH39</v>
      </c>
      <c r="D758" s="9" t="str">
        <f>'Лист 1'!I759</f>
        <v>Собственность</v>
      </c>
      <c r="E758" s="15" t="str">
        <f>'Лист 1'!J759</f>
        <v/>
      </c>
    </row>
    <row r="759">
      <c r="A759" s="9" t="str">
        <f>'Лист 1'!D760</f>
        <v>АН-39-000367</v>
      </c>
      <c r="B759" s="9" t="str">
        <f>'Лист 1'!G760</f>
        <v>WDB9066331S241619</v>
      </c>
      <c r="C759" s="9" t="str">
        <f>'Лист 1'!A760</f>
        <v>O975XX39</v>
      </c>
      <c r="D759" s="9" t="str">
        <f>'Лист 1'!I760</f>
        <v>Собственность</v>
      </c>
      <c r="E759" s="15" t="str">
        <f>'Лист 1'!J760</f>
        <v/>
      </c>
    </row>
    <row r="760">
      <c r="A760" s="9" t="str">
        <f>'Лист 1'!D761</f>
        <v>АН-39-000367</v>
      </c>
      <c r="B760" s="9" t="str">
        <f>'Лист 1'!G761</f>
        <v>WDB66B3531N124033</v>
      </c>
      <c r="C760" s="9" t="str">
        <f>'Лист 1'!A761</f>
        <v>P550BT39</v>
      </c>
      <c r="D760" s="9" t="str">
        <f>'Лист 1'!I761</f>
        <v>Собственность</v>
      </c>
      <c r="E760" s="15" t="str">
        <f>'Лист 1'!J761</f>
        <v/>
      </c>
    </row>
    <row r="761">
      <c r="A761" s="9" t="str">
        <f>'Лист 1'!D762</f>
        <v>АН-39-000366</v>
      </c>
      <c r="B761" s="9" t="str">
        <f>'Лист 1'!G762</f>
        <v>XUS222702D0004521</v>
      </c>
      <c r="C761" s="9" t="str">
        <f>'Лист 1'!A762</f>
        <v>P066MT39</v>
      </c>
      <c r="D761" s="9" t="str">
        <f>'Лист 1'!I762</f>
        <v>Собственность</v>
      </c>
      <c r="E761" s="15" t="str">
        <f>'Лист 1'!J762</f>
        <v/>
      </c>
    </row>
    <row r="762">
      <c r="A762" s="9" t="str">
        <f>'Лист 1'!D763</f>
        <v>ACC-39-000106</v>
      </c>
      <c r="B762" s="9" t="str">
        <f>'Лист 1'!G763</f>
        <v>WAG303162WBD26509</v>
      </c>
      <c r="C762" s="9" t="str">
        <f>'Лист 1'!A763</f>
        <v>C499KA39</v>
      </c>
      <c r="D762" s="9" t="str">
        <f>'Лист 1'!I763</f>
        <v>Аренда</v>
      </c>
      <c r="E762" s="15">
        <f>'Лист 1'!J763</f>
        <v>45467</v>
      </c>
    </row>
    <row r="763">
      <c r="A763" s="9" t="str">
        <f>'Лист 1'!D764</f>
        <v>ACC-39-000107</v>
      </c>
      <c r="B763" s="9" t="str">
        <f>'Лист 1'!G764</f>
        <v>NLRTMF100CA009397</v>
      </c>
      <c r="C763" s="9" t="str">
        <f>'Лист 1'!A764</f>
        <v>P699AK39</v>
      </c>
      <c r="D763" s="9" t="str">
        <f>'Лист 1'!I764</f>
        <v>Аренда</v>
      </c>
      <c r="E763" s="15">
        <f>'Лист 1'!J764</f>
        <v>45467</v>
      </c>
    </row>
    <row r="764">
      <c r="A764" s="9" t="str">
        <f>'Лист 1'!D765</f>
        <v>ACC-39-000105</v>
      </c>
      <c r="B764" s="9" t="str">
        <f>'Лист 1'!G765</f>
        <v>XUS2227UUC0001413</v>
      </c>
      <c r="C764" s="9" t="str">
        <f>'Лист 1'!A765</f>
        <v>P715BT39</v>
      </c>
      <c r="D764" s="9" t="str">
        <f>'Лист 1'!I765</f>
        <v>Аренда</v>
      </c>
      <c r="E764" s="15">
        <f>'Лист 1'!J765</f>
        <v>46857</v>
      </c>
    </row>
    <row r="765">
      <c r="A765" s="9" t="str">
        <f>'Лист 1'!D766</f>
        <v>ACC-39-000107</v>
      </c>
      <c r="B765" s="9" t="str">
        <f>'Лист 1'!G766</f>
        <v>NLRTMF100CA009395</v>
      </c>
      <c r="C765" s="9" t="str">
        <f>'Лист 1'!A766</f>
        <v>P683AK39</v>
      </c>
      <c r="D765" s="9" t="str">
        <f>'Лист 1'!I766</f>
        <v>Аренда</v>
      </c>
      <c r="E765" s="15">
        <f>'Лист 1'!J766</f>
        <v>45467</v>
      </c>
    </row>
    <row r="766">
      <c r="A766" s="9" t="str">
        <f>'Лист 1'!D767</f>
        <v>ACC-39-000106</v>
      </c>
      <c r="B766" s="9" t="str">
        <f>'Лист 1'!G767</f>
        <v>NMAR08ZZ34T005388</v>
      </c>
      <c r="C766" s="9" t="str">
        <f>'Лист 1'!A767</f>
        <v>AM90039</v>
      </c>
      <c r="D766" s="9" t="str">
        <f>'Лист 1'!I767</f>
        <v>Аренда</v>
      </c>
      <c r="E766" s="15">
        <f>'Лист 1'!J767</f>
        <v>45467</v>
      </c>
    </row>
    <row r="767">
      <c r="A767" s="9" t="str">
        <f>'Лист 1'!D768</f>
        <v>ACC-39-000106</v>
      </c>
      <c r="B767" s="9" t="str">
        <f>'Лист 1'!G768</f>
        <v>NP9GD0272BB011001</v>
      </c>
      <c r="C767" s="9" t="str">
        <f>'Лист 1'!A768</f>
        <v>AM97239</v>
      </c>
      <c r="D767" s="9" t="str">
        <f>'Лист 1'!I768</f>
        <v>Собственность</v>
      </c>
      <c r="E767" s="15" t="str">
        <f>'Лист 1'!J768</f>
        <v/>
      </c>
    </row>
    <row r="768">
      <c r="A768" s="9" t="str">
        <f>'Лист 1'!D769</f>
        <v>АК-39-000171</v>
      </c>
      <c r="B768" s="9" t="str">
        <f>'Лист 1'!G769</f>
        <v>Z7C2260D0E0000007</v>
      </c>
      <c r="C768" s="9" t="str">
        <f>'Лист 1'!A769</f>
        <v>P754TH39</v>
      </c>
      <c r="D768" s="9" t="str">
        <f>'Лист 1'!I769</f>
        <v>Собственность</v>
      </c>
      <c r="E768" s="15" t="str">
        <f>'Лист 1'!J769</f>
        <v/>
      </c>
    </row>
    <row r="769">
      <c r="A769" s="9" t="str">
        <f>'Лист 1'!D770</f>
        <v>АК-39-000363</v>
      </c>
      <c r="B769" s="9" t="str">
        <f>'Лист 1'!G770</f>
        <v>WAGPC3ZZ564001106</v>
      </c>
      <c r="C769" s="9" t="str">
        <f>'Лист 1'!A770</f>
        <v>A080XX39</v>
      </c>
      <c r="D769" s="9" t="str">
        <f>'Лист 1'!I770</f>
        <v>Аренда</v>
      </c>
      <c r="E769" s="15">
        <f>'Лист 1'!J770</f>
        <v>45383</v>
      </c>
    </row>
    <row r="770">
      <c r="A770" s="9" t="str">
        <f>'Лист 1'!D771</f>
        <v>АН-39-000365</v>
      </c>
      <c r="B770" s="9" t="str">
        <f>'Лист 1'!G771</f>
        <v>Z7EU3FBHX80000174</v>
      </c>
      <c r="C770" s="9" t="str">
        <f>'Лист 1'!A771</f>
        <v>H347XB39</v>
      </c>
      <c r="D770" s="9" t="str">
        <f>'Лист 1'!I771</f>
        <v>Аренда</v>
      </c>
      <c r="E770" s="15">
        <f>'Лист 1'!J771</f>
        <v>44196</v>
      </c>
    </row>
    <row r="771">
      <c r="A771" s="9" t="str">
        <f>'Лист 1'!D772</f>
        <v>АН-39-000364</v>
      </c>
      <c r="B771" s="9" t="str">
        <f>'Лист 1'!G772</f>
        <v>NMODXXTTFDBM01900</v>
      </c>
      <c r="C771" s="9" t="str">
        <f>'Лист 1'!A772</f>
        <v>P933HE39</v>
      </c>
      <c r="D771" s="9" t="str">
        <f>'Лист 1'!I772</f>
        <v>Собственность</v>
      </c>
      <c r="E771" s="15" t="str">
        <f>'Лист 1'!J772</f>
        <v/>
      </c>
    </row>
    <row r="772">
      <c r="A772" s="9" t="str">
        <f>'Лист 1'!D773</f>
        <v>АН-39-000365</v>
      </c>
      <c r="B772" s="9" t="str">
        <f>'Лист 1'!G773</f>
        <v>Z7С223213Н0010420</v>
      </c>
      <c r="C772" s="9" t="str">
        <f>'Лист 1'!A773</f>
        <v>C128BK39</v>
      </c>
      <c r="D772" s="9" t="str">
        <f>'Лист 1'!I773</f>
        <v>Аренда</v>
      </c>
      <c r="E772" s="15">
        <f>'Лист 1'!J773</f>
        <v>43830</v>
      </c>
    </row>
    <row r="773">
      <c r="A773" s="9" t="str">
        <f>'Лист 1'!D774</f>
        <v>АН-39-000357</v>
      </c>
      <c r="B773" s="9" t="str">
        <f>'Лист 1'!G774</f>
        <v>X1M42340040000389</v>
      </c>
      <c r="C773" s="9" t="str">
        <f>'Лист 1'!A774</f>
        <v>O618PE39</v>
      </c>
      <c r="D773" s="9" t="str">
        <f>'Лист 1'!I774</f>
        <v>Собственность</v>
      </c>
      <c r="E773" s="15" t="str">
        <f>'Лист 1'!J774</f>
        <v/>
      </c>
    </row>
    <row r="774">
      <c r="A774" s="9" t="str">
        <f>'Лист 1'!D775</f>
        <v>АН-39-000358</v>
      </c>
      <c r="B774" s="9" t="str">
        <f>'Лист 1'!G775</f>
        <v>Z8X224352E0000074
</v>
      </c>
      <c r="C774" s="9" t="str">
        <f>'Лист 1'!A775</f>
        <v>P414OX39</v>
      </c>
      <c r="D774" s="9" t="str">
        <f>'Лист 1'!I775</f>
        <v>Собственность</v>
      </c>
      <c r="E774" s="15" t="str">
        <f>'Лист 1'!J775</f>
        <v/>
      </c>
    </row>
    <row r="775">
      <c r="A775" s="9" t="str">
        <f>'Лист 1'!D776</f>
        <v>АК-39-000359</v>
      </c>
      <c r="B775" s="9" t="str">
        <f>'Лист 1'!G776</f>
        <v>WDB9066351S234320</v>
      </c>
      <c r="C775" s="9" t="str">
        <f>'Лист 1'!A776</f>
        <v>O979PC39</v>
      </c>
      <c r="D775" s="9" t="str">
        <f>'Лист 1'!I776</f>
        <v>Собственность</v>
      </c>
      <c r="E775" s="15" t="str">
        <f>'Лист 1'!J776</f>
        <v/>
      </c>
    </row>
    <row r="776">
      <c r="A776" s="9" t="str">
        <f>'Лист 1'!D777</f>
        <v>АК-39-000361</v>
      </c>
      <c r="B776" s="9" t="str">
        <f>'Лист 1'!G777</f>
        <v>WDB9044631P640806</v>
      </c>
      <c r="C776" s="9" t="str">
        <f>'Лист 1'!A777</f>
        <v>P757MA39</v>
      </c>
      <c r="D776" s="9" t="str">
        <f>'Лист 1'!I777</f>
        <v>Аренда</v>
      </c>
      <c r="E776" s="15">
        <f>'Лист 1'!J777</f>
        <v>44561</v>
      </c>
    </row>
    <row r="777">
      <c r="A777" s="9" t="str">
        <f>'Лист 1'!D778</f>
        <v>АН-39-000362</v>
      </c>
      <c r="B777" s="9" t="str">
        <f>'Лист 1'!G778</f>
        <v>Z7C223602E0006031</v>
      </c>
      <c r="C777" s="9" t="str">
        <f>'Лист 1'!A778</f>
        <v>H888AP39</v>
      </c>
      <c r="D777" s="9" t="str">
        <f>'Лист 1'!I778</f>
        <v>Аренда</v>
      </c>
      <c r="E777" s="15">
        <f>'Лист 1'!J778</f>
        <v>43830</v>
      </c>
    </row>
    <row r="778">
      <c r="A778" s="9" t="str">
        <f>'Лист 1'!D779</f>
        <v>АН-39-000362</v>
      </c>
      <c r="B778" s="9" t="str">
        <f>'Лист 1'!G779</f>
        <v>X1M3205K070003557</v>
      </c>
      <c r="C778" s="9" t="str">
        <f>'Лист 1'!A779</f>
        <v>O988BB39</v>
      </c>
      <c r="D778" s="9" t="str">
        <f>'Лист 1'!I779</f>
        <v>Аренда</v>
      </c>
      <c r="E778" s="15">
        <f>'Лист 1'!J779</f>
        <v>43830</v>
      </c>
    </row>
    <row r="779">
      <c r="A779" s="9" t="str">
        <f>'Лист 1'!D780</f>
        <v>АК-39-000349</v>
      </c>
      <c r="B779" s="9" t="str">
        <f>'Лист 1'!G780</f>
        <v>Z7Y224301B0000202</v>
      </c>
      <c r="C779" s="9" t="str">
        <f>'Лист 1'!A780</f>
        <v>H925HH39</v>
      </c>
      <c r="D779" s="9" t="str">
        <f>'Лист 1'!I780</f>
        <v>Собственность</v>
      </c>
      <c r="E779" s="15" t="str">
        <f>'Лист 1'!J780</f>
        <v/>
      </c>
    </row>
    <row r="780">
      <c r="A780" s="9" t="str">
        <f>'Лист 1'!D781</f>
        <v>ACC-39-000100</v>
      </c>
      <c r="B780" s="9" t="str">
        <f>'Лист 1'!G781</f>
        <v>VNESFR1500M000735</v>
      </c>
      <c r="C780" s="9" t="str">
        <f>'Лист 1'!A781</f>
        <v>C283BT39</v>
      </c>
      <c r="D780" s="9" t="str">
        <f>'Лист 1'!I781</f>
        <v>Собственность</v>
      </c>
      <c r="E780" s="15" t="str">
        <f>'Лист 1'!J781</f>
        <v/>
      </c>
    </row>
    <row r="781">
      <c r="A781" s="9" t="str">
        <f>'Лист 1'!D782</f>
        <v>АК-39-000342</v>
      </c>
      <c r="B781" s="9" t="str">
        <f>'Лист 1'!G782</f>
        <v>WDB9066551S389756</v>
      </c>
      <c r="C781" s="9" t="str">
        <f>'Лист 1'!A782</f>
        <v>P716MP39</v>
      </c>
      <c r="D781" s="9" t="str">
        <f>'Лист 1'!I782</f>
        <v>Собственность</v>
      </c>
      <c r="E781" s="15" t="str">
        <f>'Лист 1'!J782</f>
        <v/>
      </c>
    </row>
    <row r="782">
      <c r="A782" s="9" t="str">
        <f>'Лист 1'!D783</f>
        <v>АК-39-000343</v>
      </c>
      <c r="B782" s="9" t="str">
        <f>'Лист 1'!G783</f>
        <v>WKK17900001041400</v>
      </c>
      <c r="C782" s="9" t="str">
        <f>'Лист 1'!A783</f>
        <v>O890УP39</v>
      </c>
      <c r="D782" s="9" t="str">
        <f>'Лист 1'!I783</f>
        <v>Аренда</v>
      </c>
      <c r="E782" s="15">
        <f>'Лист 1'!J783</f>
        <v>54862</v>
      </c>
    </row>
    <row r="783">
      <c r="A783" s="9" t="str">
        <f>'Лист 1'!D784</f>
        <v>ACC-39-000100</v>
      </c>
      <c r="B783" s="9" t="str">
        <f>'Лист 1'!G784</f>
        <v>VNESFR1600M001641</v>
      </c>
      <c r="C783" s="9" t="str">
        <f>'Лист 1'!A784</f>
        <v>C064EK39</v>
      </c>
      <c r="D783" s="9" t="str">
        <f>'Лист 1'!I784</f>
        <v>Собственность</v>
      </c>
      <c r="E783" s="15" t="str">
        <f>'Лист 1'!J784</f>
        <v/>
      </c>
    </row>
    <row r="784">
      <c r="A784" s="9" t="str">
        <f>'Лист 1'!D785</f>
        <v>ACC-39-000059</v>
      </c>
      <c r="B784" s="9" t="str">
        <f>'Лист 1'!G785</f>
        <v>YV3R8L22771120187</v>
      </c>
      <c r="C784" s="9" t="str">
        <f>'Лист 1'!A785</f>
        <v>P346XA39</v>
      </c>
      <c r="D784" s="9" t="str">
        <f>'Лист 1'!I785</f>
        <v>Собственность</v>
      </c>
      <c r="E784" s="15" t="str">
        <f>'Лист 1'!J785</f>
        <v/>
      </c>
    </row>
    <row r="785">
      <c r="A785" s="9" t="str">
        <f>'Лист 1'!D786</f>
        <v>АК-39-000356</v>
      </c>
      <c r="B785" s="9" t="str">
        <f>'Лист 1'!G786</f>
        <v>WDB9066558S331447</v>
      </c>
      <c r="C785" s="9" t="str">
        <f>'Лист 1'!A786</f>
        <v>O735XB39</v>
      </c>
      <c r="D785" s="9" t="str">
        <f>'Лист 1'!I786</f>
        <v>Аренда</v>
      </c>
      <c r="E785" s="15">
        <f>'Лист 1'!J786</f>
        <v>47635</v>
      </c>
    </row>
    <row r="786">
      <c r="A786" s="9" t="str">
        <f>'Лист 1'!D787</f>
        <v>АН-39-000351</v>
      </c>
      <c r="B786" s="9" t="str">
        <f>'Лист 1'!G787</f>
        <v>WKK17900001021358</v>
      </c>
      <c r="C786" s="9" t="str">
        <f>'Лист 1'!A787</f>
        <v>P756TO39</v>
      </c>
      <c r="D786" s="9" t="str">
        <f>'Лист 1'!I787</f>
        <v>Собственность</v>
      </c>
      <c r="E786" s="15" t="str">
        <f>'Лист 1'!J787</f>
        <v/>
      </c>
    </row>
    <row r="787">
      <c r="A787" s="9" t="str">
        <f>'Лист 1'!D788</f>
        <v>АН-39-000351</v>
      </c>
      <c r="B787" s="9" t="str">
        <f>'Лист 1'!G788</f>
        <v>WMA7890641B005094</v>
      </c>
      <c r="C787" s="9" t="str">
        <f>'Лист 1'!A788</f>
        <v>P721MX39</v>
      </c>
      <c r="D787" s="9" t="str">
        <f>'Лист 1'!I788</f>
        <v>Собственность</v>
      </c>
      <c r="E787" s="15" t="str">
        <f>'Лист 1'!J788</f>
        <v/>
      </c>
    </row>
    <row r="788">
      <c r="A788" s="9" t="str">
        <f>'Лист 1'!D789</f>
        <v>АК-39-000352</v>
      </c>
      <c r="B788" s="9" t="str">
        <f>'Лист 1'!G789</f>
        <v>WDB9066551S234656</v>
      </c>
      <c r="C788" s="9" t="str">
        <f>'Лист 1'!A789</f>
        <v>P302EУ39</v>
      </c>
      <c r="D788" s="9" t="str">
        <f>'Лист 1'!I789</f>
        <v>Собственность</v>
      </c>
      <c r="E788" s="15" t="str">
        <f>'Лист 1'!J789</f>
        <v/>
      </c>
    </row>
    <row r="789">
      <c r="A789" s="9" t="str">
        <f>'Лист 1'!D790</f>
        <v>АН-39-000353</v>
      </c>
      <c r="B789" s="9" t="str">
        <f>'Лист 1'!G790</f>
        <v>Z7G244000AS010616</v>
      </c>
      <c r="C789" s="9" t="str">
        <f>'Лист 1'!A790</f>
        <v>O816PX39</v>
      </c>
      <c r="D789" s="9" t="str">
        <f>'Лист 1'!I790</f>
        <v>Собственность</v>
      </c>
      <c r="E789" s="15" t="str">
        <f>'Лист 1'!J790</f>
        <v/>
      </c>
    </row>
    <row r="790">
      <c r="A790" s="9" t="str">
        <f>'Лист 1'!D791</f>
        <v>АН-39-000354</v>
      </c>
      <c r="B790" s="9" t="str">
        <f>'Лист 1'!G791</f>
        <v>Z7C22340290000062</v>
      </c>
      <c r="C790" s="9" t="str">
        <f>'Лист 1'!A791</f>
        <v>O458EC39</v>
      </c>
      <c r="D790" s="9" t="str">
        <f>'Лист 1'!I791</f>
        <v>Собственность</v>
      </c>
      <c r="E790" s="15" t="str">
        <f>'Лист 1'!J791</f>
        <v/>
      </c>
    </row>
    <row r="791">
      <c r="A791" s="9" t="str">
        <f>'Лист 1'!D792</f>
        <v>АН-39-000355</v>
      </c>
      <c r="B791" s="9" t="str">
        <f>'Лист 1'!G792</f>
        <v>Z6FXXXESGXHP62299</v>
      </c>
      <c r="C791" s="9" t="str">
        <f>'Лист 1'!A792</f>
        <v>C458AP39</v>
      </c>
      <c r="D791" s="9" t="str">
        <f>'Лист 1'!I792</f>
        <v>Собственность</v>
      </c>
      <c r="E791" s="15" t="str">
        <f>'Лист 1'!J792</f>
        <v/>
      </c>
    </row>
    <row r="792">
      <c r="A792" s="9" t="str">
        <f>'Лист 1'!D793</f>
        <v>АН-39-000355</v>
      </c>
      <c r="B792" s="9" t="str">
        <f>'Лист 1'!G793</f>
        <v>X1M3205BXF0002302</v>
      </c>
      <c r="C792" s="9" t="str">
        <f>'Лист 1'!A793</f>
        <v>P474TT39</v>
      </c>
      <c r="D792" s="9" t="str">
        <f>'Лист 1'!I793</f>
        <v>Собственность</v>
      </c>
      <c r="E792" s="15" t="str">
        <f>'Лист 1'!J793</f>
        <v/>
      </c>
    </row>
    <row r="793">
      <c r="A793" s="9" t="str">
        <f>'Лист 1'!D794</f>
        <v>АК-39-000356</v>
      </c>
      <c r="B793" s="9" t="str">
        <f>'Лист 1'!G794</f>
        <v>WV1ZZZ2EZ76025106</v>
      </c>
      <c r="C793" s="9" t="str">
        <f>'Лист 1'!A794</f>
        <v>O595PO39</v>
      </c>
      <c r="D793" s="9" t="str">
        <f>'Лист 1'!I794</f>
        <v>Собственность</v>
      </c>
      <c r="E793" s="15" t="str">
        <f>'Лист 1'!J794</f>
        <v/>
      </c>
    </row>
    <row r="794">
      <c r="A794" s="9" t="str">
        <f>'Лист 1'!D795</f>
        <v>АН-39-000355</v>
      </c>
      <c r="B794" s="9" t="str">
        <f>'Лист 1'!G795</f>
        <v>X96A67R42J0013377</v>
      </c>
      <c r="C794" s="9" t="str">
        <f>'Лист 1'!A795</f>
        <v>C909BT39</v>
      </c>
      <c r="D794" s="9" t="str">
        <f>'Лист 1'!I795</f>
        <v>Собственность</v>
      </c>
      <c r="E794" s="15" t="str">
        <f>'Лист 1'!J795</f>
        <v/>
      </c>
    </row>
    <row r="795">
      <c r="A795" s="9" t="str">
        <f>'Лист 1'!D796</f>
        <v>АК-39-000356</v>
      </c>
      <c r="B795" s="9" t="str">
        <f>'Лист 1'!G796</f>
        <v>WDB9036632R827161</v>
      </c>
      <c r="C795" s="9" t="str">
        <f>'Лист 1'!A796</f>
        <v>C714CC39</v>
      </c>
      <c r="D795" s="9" t="str">
        <f>'Лист 1'!I796</f>
        <v>Аренда</v>
      </c>
      <c r="E795" s="15">
        <f>'Лист 1'!J796</f>
        <v>47635</v>
      </c>
    </row>
    <row r="796">
      <c r="A796" s="9" t="str">
        <f>'Лист 1'!D797</f>
        <v>АН-39-000350</v>
      </c>
      <c r="B796" s="9" t="str">
        <f>'Лист 1'!G797</f>
        <v>Z7C223206H0011124</v>
      </c>
      <c r="C796" s="9" t="str">
        <f>'Лист 1'!A797</f>
        <v>C936AM39</v>
      </c>
      <c r="D796" s="9" t="str">
        <f>'Лист 1'!I797</f>
        <v>Собственность</v>
      </c>
      <c r="E796" s="15" t="str">
        <f>'Лист 1'!J797</f>
        <v/>
      </c>
    </row>
    <row r="797">
      <c r="A797" s="9" t="str">
        <f>'Лист 1'!D798</f>
        <v>АК-39-000347</v>
      </c>
      <c r="B797" s="9" t="str">
        <f>'Лист 1'!G798</f>
        <v>WD89046631R520670</v>
      </c>
      <c r="C797" s="9" t="str">
        <f>'Лист 1'!A798</f>
        <v>P810KK39</v>
      </c>
      <c r="D797" s="9" t="str">
        <f>'Лист 1'!I798</f>
        <v>Аренда</v>
      </c>
      <c r="E797" s="15">
        <f>'Лист 1'!J798</f>
        <v>47285</v>
      </c>
    </row>
    <row r="798">
      <c r="A798" s="9" t="str">
        <f>'Лист 1'!D799</f>
        <v>АК-39-000346</v>
      </c>
      <c r="B798" s="9" t="str">
        <f>'Лист 1'!G799</f>
        <v>WDB9036631R837330</v>
      </c>
      <c r="C798" s="9" t="str">
        <f>'Лист 1'!A799</f>
        <v>P740УC39</v>
      </c>
      <c r="D798" s="9" t="str">
        <f>'Лист 1'!I799</f>
        <v>Собственность</v>
      </c>
      <c r="E798" s="15" t="str">
        <f>'Лист 1'!J799</f>
        <v/>
      </c>
    </row>
    <row r="799">
      <c r="A799" s="9" t="str">
        <f>'Лист 1'!D800</f>
        <v>АК-39-000346</v>
      </c>
      <c r="B799" s="9" t="str">
        <f>'Лист 1'!G800</f>
        <v>Кузов:3007142</v>
      </c>
      <c r="C799" s="9" t="str">
        <f>'Лист 1'!A800</f>
        <v>P760УC39</v>
      </c>
      <c r="D799" s="9" t="str">
        <f>'Лист 1'!I800</f>
        <v>Собственность</v>
      </c>
      <c r="E799" s="15" t="str">
        <f>'Лист 1'!J800</f>
        <v/>
      </c>
    </row>
    <row r="800">
      <c r="A800" s="9" t="str">
        <f>'Лист 1'!D801</f>
        <v>АН-39-000345</v>
      </c>
      <c r="B800" s="9" t="str">
        <f>'Лист 1'!G801</f>
        <v>Y3M226060C0000134</v>
      </c>
      <c r="C800" s="9" t="str">
        <f>'Лист 1'!A801</f>
        <v>P206BУ39</v>
      </c>
      <c r="D800" s="9" t="str">
        <f>'Лист 1'!I801</f>
        <v>Собственность</v>
      </c>
      <c r="E800" s="15" t="str">
        <f>'Лист 1'!J801</f>
        <v/>
      </c>
    </row>
    <row r="801">
      <c r="A801" s="9" t="str">
        <f>'Лист 1'!D802</f>
        <v>АН-39-000344</v>
      </c>
      <c r="B801" s="9" t="str">
        <f>'Лист 1'!G802</f>
        <v>Z6FDXXESFDCA12312</v>
      </c>
      <c r="C801" s="9" t="str">
        <f>'Лист 1'!A802</f>
        <v>P978EM39</v>
      </c>
      <c r="D801" s="9" t="str">
        <f>'Лист 1'!I802</f>
        <v>Собственность</v>
      </c>
      <c r="E801" s="15" t="str">
        <f>'Лист 1'!J802</f>
        <v/>
      </c>
    </row>
    <row r="802">
      <c r="A802" s="9" t="str">
        <f>'Лист 1'!D803</f>
        <v>АК-39-000356</v>
      </c>
      <c r="B802" s="9" t="str">
        <f>'Лист 1'!G803</f>
        <v>WDB9044631P590892</v>
      </c>
      <c r="C802" s="9" t="str">
        <f>'Лист 1'!A803</f>
        <v>H600PC39</v>
      </c>
      <c r="D802" s="9" t="str">
        <f>'Лист 1'!I803</f>
        <v>Аренда</v>
      </c>
      <c r="E802" s="15">
        <f>'Лист 1'!J803</f>
        <v>47635</v>
      </c>
    </row>
    <row r="803">
      <c r="A803" s="9" t="str">
        <f>'Лист 1'!D804</f>
        <v>АН-39-000351</v>
      </c>
      <c r="B803" s="9" t="str">
        <f>'Лист 1'!G804</f>
        <v>X1M4230T360000416</v>
      </c>
      <c r="C803" s="9" t="str">
        <f>'Лист 1'!A804</f>
        <v>P861TУ39</v>
      </c>
      <c r="D803" s="9" t="str">
        <f>'Лист 1'!I804</f>
        <v>Собственность</v>
      </c>
      <c r="E803" s="15" t="str">
        <f>'Лист 1'!J804</f>
        <v/>
      </c>
    </row>
    <row r="804">
      <c r="A804" s="9" t="str">
        <f>'Лист 1'!D805</f>
        <v>АН-39-000351</v>
      </c>
      <c r="B804" s="9" t="str">
        <f>'Лист 1'!G805</f>
        <v>Z7N42353190001112</v>
      </c>
      <c r="C804" s="9" t="str">
        <f>'Лист 1'!A805</f>
        <v>C575EH39</v>
      </c>
      <c r="D804" s="9" t="str">
        <f>'Лист 1'!I805</f>
        <v>Собственность</v>
      </c>
      <c r="E804" s="15" t="str">
        <f>'Лист 1'!J805</f>
        <v/>
      </c>
    </row>
    <row r="805">
      <c r="A805" s="9" t="str">
        <f>'Лист 1'!D806</f>
        <v>АН-39-000351</v>
      </c>
      <c r="B805" s="9" t="str">
        <f>'Лист 1'!G806</f>
        <v>WMAA100822B011694</v>
      </c>
      <c r="C805" s="9" t="str">
        <f>'Лист 1'!A806</f>
        <v>P720MX39</v>
      </c>
      <c r="D805" s="9" t="str">
        <f>'Лист 1'!I806</f>
        <v>Собственность</v>
      </c>
      <c r="E805" s="15" t="str">
        <f>'Лист 1'!J806</f>
        <v/>
      </c>
    </row>
    <row r="806">
      <c r="A806" s="9" t="str">
        <f>'Лист 1'!D807</f>
        <v>АН-39-000351</v>
      </c>
      <c r="B806" s="9" t="str">
        <f>'Лист 1'!G807</f>
        <v>X1M32041A70000053</v>
      </c>
      <c r="C806" s="9" t="str">
        <f>'Лист 1'!A807</f>
        <v>P408MT39</v>
      </c>
      <c r="D806" s="9" t="str">
        <f>'Лист 1'!I807</f>
        <v>Собственность</v>
      </c>
      <c r="E806" s="15" t="str">
        <f>'Лист 1'!J807</f>
        <v/>
      </c>
    </row>
    <row r="807">
      <c r="A807" s="9" t="str">
        <f>'Лист 1'!D808</f>
        <v>АК-39-000309</v>
      </c>
      <c r="B807" s="9" t="str">
        <f>'Лист 1'!G808</f>
        <v>WDB35743013072603</v>
      </c>
      <c r="C807" s="9" t="str">
        <f>'Лист 1'!A808</f>
        <v>C896ET39</v>
      </c>
      <c r="D807" s="9" t="str">
        <f>'Лист 1'!I808</f>
        <v>Аренда</v>
      </c>
      <c r="E807" s="15">
        <f>'Лист 1'!J808</f>
        <v>47118</v>
      </c>
    </row>
    <row r="808">
      <c r="A808" s="9" t="str">
        <f>'Лист 1'!D809</f>
        <v>АК-39-000339</v>
      </c>
      <c r="B808" s="9" t="str">
        <f>'Лист 1'!G809</f>
        <v>WDF9036631A945547</v>
      </c>
      <c r="C808" s="9" t="str">
        <f>'Лист 1'!A809</f>
        <v>O252XT39</v>
      </c>
      <c r="D808" s="9" t="str">
        <f>'Лист 1'!I809</f>
        <v>Аренда</v>
      </c>
      <c r="E808" s="15">
        <f>'Лист 1'!J809</f>
        <v>43983</v>
      </c>
    </row>
    <row r="809">
      <c r="A809" s="9" t="str">
        <f>'Лист 1'!D810</f>
        <v>АК-39-000339</v>
      </c>
      <c r="B809" s="9" t="str">
        <f>'Лист 1'!G810</f>
        <v>WDB9066371S153813</v>
      </c>
      <c r="C809" s="9" t="str">
        <f>'Лист 1'!A810</f>
        <v>P854EM39</v>
      </c>
      <c r="D809" s="9" t="str">
        <f>'Лист 1'!I810</f>
        <v>Аренда</v>
      </c>
      <c r="E809" s="15">
        <f>'Лист 1'!J810</f>
        <v>43983</v>
      </c>
    </row>
    <row r="810">
      <c r="A810" s="9" t="str">
        <f>'Лист 1'!D811</f>
        <v>АК-39-000340</v>
      </c>
      <c r="B810" s="9" t="str">
        <f>'Лист 1'!G811</f>
        <v>WAGP14ZZ574001636</v>
      </c>
      <c r="C810" s="9" t="str">
        <f>'Лист 1'!A811</f>
        <v>P527MO39</v>
      </c>
      <c r="D810" s="9" t="str">
        <f>'Лист 1'!I811</f>
        <v>Собственность</v>
      </c>
      <c r="E810" s="15" t="str">
        <f>'Лист 1'!J811</f>
        <v/>
      </c>
    </row>
    <row r="811">
      <c r="A811" s="9" t="str">
        <f>'Лист 1'!D812</f>
        <v>АК-39-000339</v>
      </c>
      <c r="B811" s="9" t="str">
        <f>'Лист 1'!G812</f>
        <v>X8932652180BF8134</v>
      </c>
      <c r="C811" s="9" t="str">
        <f>'Лист 1'!A812</f>
        <v>B660PC47</v>
      </c>
      <c r="D811" s="9" t="str">
        <f>'Лист 1'!I812</f>
        <v>Аренда</v>
      </c>
      <c r="E811" s="15">
        <f>'Лист 1'!J812</f>
        <v>43983</v>
      </c>
    </row>
    <row r="812">
      <c r="A812" s="9" t="str">
        <f>'Лист 1'!D813</f>
        <v>АН-39-000341</v>
      </c>
      <c r="B812" s="9" t="str">
        <f>'Лист 1'!G813</f>
        <v>Z7G244000AS010734</v>
      </c>
      <c r="C812" s="9" t="str">
        <f>'Лист 1'!A813</f>
        <v>O645PX39</v>
      </c>
      <c r="D812" s="9" t="str">
        <f>'Лист 1'!I813</f>
        <v>Собственность</v>
      </c>
      <c r="E812" s="15" t="str">
        <f>'Лист 1'!J813</f>
        <v/>
      </c>
    </row>
    <row r="813">
      <c r="A813" s="9" t="str">
        <f>'Лист 1'!D814</f>
        <v>АН-39-000336</v>
      </c>
      <c r="B813" s="9" t="str">
        <f>'Лист 1'!G814</f>
        <v>X1M3205CX80010839</v>
      </c>
      <c r="C813" s="9" t="str">
        <f>'Лист 1'!A814</f>
        <v>O751HM39</v>
      </c>
      <c r="D813" s="9" t="str">
        <f>'Лист 1'!I814</f>
        <v>Собственность</v>
      </c>
      <c r="E813" s="15" t="str">
        <f>'Лист 1'!J814</f>
        <v/>
      </c>
    </row>
    <row r="814">
      <c r="A814" s="9" t="str">
        <f>'Лист 1'!D815</f>
        <v>АК-39-000339</v>
      </c>
      <c r="B814" s="9" t="str">
        <f>'Лист 1'!G815</f>
        <v>WDB9066379S349828</v>
      </c>
      <c r="C814" s="9" t="str">
        <f>'Лист 1'!A815</f>
        <v>P575OK39</v>
      </c>
      <c r="D814" s="9" t="str">
        <f>'Лист 1'!I815</f>
        <v>Аренда</v>
      </c>
      <c r="E814" s="15">
        <f>'Лист 1'!J815</f>
        <v>43983</v>
      </c>
    </row>
    <row r="815">
      <c r="A815" s="9" t="str">
        <f>'Лист 1'!D816</f>
        <v>АК-39-000339</v>
      </c>
      <c r="B815" s="9" t="str">
        <f>'Лист 1'!G816</f>
        <v>WDB9036631R924140</v>
      </c>
      <c r="C815" s="9" t="str">
        <f>'Лист 1'!A816</f>
        <v>P192AO39</v>
      </c>
      <c r="D815" s="9" t="str">
        <f>'Лист 1'!I816</f>
        <v>Аренда</v>
      </c>
      <c r="E815" s="15">
        <f>'Лист 1'!J816</f>
        <v>43983</v>
      </c>
    </row>
    <row r="816">
      <c r="A816" s="9" t="str">
        <f>'Лист 1'!D817</f>
        <v>АК-39-000339</v>
      </c>
      <c r="B816" s="9" t="str">
        <f>'Лист 1'!G817</f>
        <v>XUS2227UUC0001416</v>
      </c>
      <c r="C816" s="9" t="str">
        <f>'Лист 1'!A817</f>
        <v>P718BT39</v>
      </c>
      <c r="D816" s="9" t="str">
        <f>'Лист 1'!I817</f>
        <v>Аренда</v>
      </c>
      <c r="E816" s="15">
        <f>'Лист 1'!J817</f>
        <v>43983</v>
      </c>
    </row>
    <row r="817">
      <c r="A817" s="9" t="str">
        <f>'Лист 1'!D818</f>
        <v>АК-39-000339</v>
      </c>
      <c r="B817" s="9" t="str">
        <f>'Лист 1'!G818</f>
        <v>WDB9046632R778241</v>
      </c>
      <c r="C817" s="9" t="str">
        <f>'Лист 1'!A818</f>
        <v>P874CP39</v>
      </c>
      <c r="D817" s="9" t="str">
        <f>'Лист 1'!I818</f>
        <v>Аренда</v>
      </c>
      <c r="E817" s="15">
        <f>'Лист 1'!J818</f>
        <v>43983</v>
      </c>
    </row>
    <row r="818">
      <c r="A818" s="9" t="str">
        <f>'Лист 1'!D819</f>
        <v>АК-39-000339</v>
      </c>
      <c r="B818" s="9" t="str">
        <f>'Лист 1'!G819</f>
        <v>ZCFC35A3805880137</v>
      </c>
      <c r="C818" s="9" t="str">
        <f>'Лист 1'!A819</f>
        <v>P724HX39</v>
      </c>
      <c r="D818" s="9" t="str">
        <f>'Лист 1'!I819</f>
        <v>Аренда</v>
      </c>
      <c r="E818" s="15">
        <f>'Лист 1'!J819</f>
        <v>43983</v>
      </c>
    </row>
    <row r="819">
      <c r="A819" s="9" t="str">
        <f>'Лист 1'!D820</f>
        <v>АК-39-000339</v>
      </c>
      <c r="B819" s="9" t="str">
        <f>'Лист 1'!G820</f>
        <v>WDB9036632R912183</v>
      </c>
      <c r="C819" s="9" t="str">
        <f>'Лист 1'!A820</f>
        <v>P358BA39</v>
      </c>
      <c r="D819" s="9" t="str">
        <f>'Лист 1'!I820</f>
        <v>Аренда</v>
      </c>
      <c r="E819" s="15">
        <f>'Лист 1'!J820</f>
        <v>43983</v>
      </c>
    </row>
    <row r="820">
      <c r="A820" s="9" t="str">
        <f>'Лист 1'!D821</f>
        <v>АК-39-000339</v>
      </c>
      <c r="B820" s="9" t="str">
        <f>'Лист 1'!G821</f>
        <v>WDB9046631R474252</v>
      </c>
      <c r="C820" s="9" t="str">
        <f>'Лист 1'!A821</f>
        <v>P789УK39</v>
      </c>
      <c r="D820" s="9" t="str">
        <f>'Лист 1'!I821</f>
        <v>Аренда</v>
      </c>
      <c r="E820" s="15">
        <f>'Лист 1'!J821</f>
        <v>43983</v>
      </c>
    </row>
    <row r="821">
      <c r="A821" s="9" t="str">
        <f>'Лист 1'!D822</f>
        <v>АК-39-000339</v>
      </c>
      <c r="B821" s="9" t="str">
        <f>'Лист 1'!G822</f>
        <v>WDB9066551S271997</v>
      </c>
      <c r="C821" s="9" t="str">
        <f>'Лист 1'!A822</f>
        <v>P293OC39</v>
      </c>
      <c r="D821" s="9" t="str">
        <f>'Лист 1'!I822</f>
        <v>Аренда</v>
      </c>
      <c r="E821" s="15">
        <f>'Лист 1'!J822</f>
        <v>43983</v>
      </c>
    </row>
    <row r="822">
      <c r="A822" s="9" t="str">
        <f>'Лист 1'!D823</f>
        <v>АК-39-000339</v>
      </c>
      <c r="B822" s="9" t="str">
        <f>'Лист 1'!G823</f>
        <v>NM0DXXTTFDAT14663</v>
      </c>
      <c r="C822" s="9" t="str">
        <f>'Лист 1'!A823</f>
        <v>K468MC39</v>
      </c>
      <c r="D822" s="9" t="str">
        <f>'Лист 1'!I823</f>
        <v>Аренда</v>
      </c>
      <c r="E822" s="15">
        <f>'Лист 1'!J823</f>
        <v>43983</v>
      </c>
    </row>
    <row r="823">
      <c r="A823" s="9" t="str">
        <f>'Лист 1'!D824</f>
        <v>АК-39-000339</v>
      </c>
      <c r="B823" s="9" t="str">
        <f>'Лист 1'!G824</f>
        <v>WDB9036631R860705</v>
      </c>
      <c r="C823" s="9" t="str">
        <f>'Лист 1'!A824</f>
        <v>O080TH39</v>
      </c>
      <c r="D823" s="9" t="str">
        <f>'Лист 1'!I824</f>
        <v>Аренда</v>
      </c>
      <c r="E823" s="15">
        <f>'Лист 1'!J824</f>
        <v>43983</v>
      </c>
    </row>
    <row r="824">
      <c r="A824" s="9" t="str">
        <f>'Лист 1'!D825</f>
        <v>АК-39-000339</v>
      </c>
      <c r="B824" s="9" t="str">
        <f>'Лист 1'!G825</f>
        <v>ZCFC35A380D455784</v>
      </c>
      <c r="C824" s="9" t="str">
        <f>'Лист 1'!A825</f>
        <v>P731HX39</v>
      </c>
      <c r="D824" s="9" t="str">
        <f>'Лист 1'!I825</f>
        <v>Аренда</v>
      </c>
      <c r="E824" s="15">
        <f>'Лист 1'!J825</f>
        <v>43983</v>
      </c>
    </row>
    <row r="825">
      <c r="A825" s="9" t="str">
        <f>'Лист 1'!D826</f>
        <v>АК-39-000339</v>
      </c>
      <c r="B825" s="9" t="str">
        <f>'Лист 1'!G826</f>
        <v>WDF9066351E024109</v>
      </c>
      <c r="C825" s="9" t="str">
        <f>'Лист 1'!A826</f>
        <v>P101KM39</v>
      </c>
      <c r="D825" s="9" t="str">
        <f>'Лист 1'!I826</f>
        <v>Аренда</v>
      </c>
      <c r="E825" s="15">
        <f>'Лист 1'!J826</f>
        <v>43983</v>
      </c>
    </row>
    <row r="826">
      <c r="A826" s="9" t="str">
        <f>'Лист 1'!D827</f>
        <v>АК-39-000339</v>
      </c>
      <c r="B826" s="9" t="str">
        <f>'Лист 1'!G827</f>
        <v>WDB9036631R884154</v>
      </c>
      <c r="C826" s="9" t="str">
        <f>'Лист 1'!A827</f>
        <v>O919УУ39</v>
      </c>
      <c r="D826" s="9" t="str">
        <f>'Лист 1'!I827</f>
        <v>Аренда</v>
      </c>
      <c r="E826" s="15">
        <f>'Лист 1'!J827</f>
        <v>43983</v>
      </c>
    </row>
    <row r="827">
      <c r="A827" s="9" t="str">
        <f>'Лист 1'!D828</f>
        <v>АН-39-000336</v>
      </c>
      <c r="B827" s="9" t="str">
        <f>'Лист 1'!G828</f>
        <v>X1M3205CX80011034</v>
      </c>
      <c r="C827" s="9" t="str">
        <f>'Лист 1'!A828</f>
        <v>O586MX39</v>
      </c>
      <c r="D827" s="9" t="str">
        <f>'Лист 1'!I828</f>
        <v>Собственность</v>
      </c>
      <c r="E827" s="15" t="str">
        <f>'Лист 1'!J828</f>
        <v/>
      </c>
    </row>
    <row r="828">
      <c r="A828" s="9" t="str">
        <f>'Лист 1'!D829</f>
        <v>АН-39-000337</v>
      </c>
      <c r="B828" s="9" t="str">
        <f>'Лист 1'!G829</f>
        <v>Z7C223203F0004002</v>
      </c>
      <c r="C828" s="9" t="str">
        <f>'Лист 1'!A829</f>
        <v>P043УC39</v>
      </c>
      <c r="D828" s="9" t="str">
        <f>'Лист 1'!I829</f>
        <v>Собственность</v>
      </c>
      <c r="E828" s="15" t="str">
        <f>'Лист 1'!J829</f>
        <v/>
      </c>
    </row>
    <row r="829">
      <c r="A829" s="9" t="str">
        <f>'Лист 1'!D830</f>
        <v>АК-39-000340</v>
      </c>
      <c r="B829" s="9" t="str">
        <f>'Лист 1'!G830</f>
        <v>WDB9066571S881342</v>
      </c>
      <c r="C829" s="9" t="str">
        <f>'Лист 1'!A830</f>
        <v>X189BP777</v>
      </c>
      <c r="D829" s="9" t="str">
        <f>'Лист 1'!I830</f>
        <v>Собственность</v>
      </c>
      <c r="E829" s="15">
        <f>'Лист 1'!J830</f>
        <v>42832</v>
      </c>
    </row>
    <row r="830">
      <c r="A830" s="9" t="str">
        <f>'Лист 1'!D831</f>
        <v>АН-39-000338</v>
      </c>
      <c r="B830" s="9" t="str">
        <f>'Лист 1'!G831</f>
        <v>X1F529900H0000707</v>
      </c>
      <c r="C830" s="9" t="str">
        <f>'Лист 1'!A831</f>
        <v>C208BK39</v>
      </c>
      <c r="D830" s="9" t="str">
        <f>'Лист 1'!I831</f>
        <v>Собственность</v>
      </c>
      <c r="E830" s="15" t="str">
        <f>'Лист 1'!J831</f>
        <v/>
      </c>
    </row>
    <row r="831">
      <c r="A831" s="9" t="str">
        <f>'Лист 1'!D832</f>
        <v>АН-39-000338</v>
      </c>
      <c r="B831" s="9" t="str">
        <f>'Лист 1'!G832</f>
        <v>Y3M226063E0000241</v>
      </c>
      <c r="C831" s="9" t="str">
        <f>'Лист 1'!A832</f>
        <v>P614PB39</v>
      </c>
      <c r="D831" s="9" t="str">
        <f>'Лист 1'!I832</f>
        <v>Собственность</v>
      </c>
      <c r="E831" s="15" t="str">
        <f>'Лист 1'!J832</f>
        <v/>
      </c>
    </row>
    <row r="832">
      <c r="A832" s="9" t="str">
        <f>'Лист 1'!D833</f>
        <v>АК-39-000334</v>
      </c>
      <c r="B832" s="9" t="str">
        <f>'Лист 1'!G833</f>
        <v>XUS2227SKB0000431</v>
      </c>
      <c r="C832" s="9" t="str">
        <f>'Лист 1'!A833</f>
        <v>O015XP39</v>
      </c>
      <c r="D832" s="9" t="str">
        <f>'Лист 1'!I833</f>
        <v>Собственность</v>
      </c>
      <c r="E832" s="15" t="str">
        <f>'Лист 1'!J833</f>
        <v/>
      </c>
    </row>
    <row r="833">
      <c r="A833" s="9" t="str">
        <f>'Лист 1'!D834</f>
        <v>АК-39-000339</v>
      </c>
      <c r="B833" s="9" t="str">
        <f>'Лист 1'!G834</f>
        <v>WDB9046631R521230</v>
      </c>
      <c r="C833" s="9" t="str">
        <f>'Лист 1'!A834</f>
        <v>P691OT39</v>
      </c>
      <c r="D833" s="9" t="str">
        <f>'Лист 1'!I834</f>
        <v>Аренда</v>
      </c>
      <c r="E833" s="15">
        <f>'Лист 1'!J834</f>
        <v>43983</v>
      </c>
    </row>
    <row r="834">
      <c r="A834" s="9" t="str">
        <f>'Лист 1'!D835</f>
        <v>АК-39-000339</v>
      </c>
      <c r="B834" s="9" t="str">
        <f>'Лист 1'!G835</f>
        <v>XUS2227UUC0001654</v>
      </c>
      <c r="C834" s="9" t="str">
        <f>'Лист 1'!A835</f>
        <v>P951EP39</v>
      </c>
      <c r="D834" s="9" t="str">
        <f>'Лист 1'!I835</f>
        <v>Аренда</v>
      </c>
      <c r="E834" s="15">
        <f>'Лист 1'!J835</f>
        <v>43983</v>
      </c>
    </row>
    <row r="835">
      <c r="A835" s="9" t="str">
        <f>'Лист 1'!D836</f>
        <v>АК-39-000335</v>
      </c>
      <c r="B835" s="9" t="str">
        <f>'Лист 1'!G836</f>
        <v>Z7C22360CC0002311</v>
      </c>
      <c r="C835" s="9" t="str">
        <f>'Лист 1'!A836</f>
        <v>P942УH71</v>
      </c>
      <c r="D835" s="9" t="str">
        <f>'Лист 1'!I836</f>
        <v>Собственность</v>
      </c>
      <c r="E835" s="15" t="str">
        <f>'Лист 1'!J836</f>
        <v/>
      </c>
    </row>
    <row r="836">
      <c r="A836" s="9" t="str">
        <f>'Лист 1'!D837</f>
        <v>АК-39-000332</v>
      </c>
      <c r="B836" s="9" t="str">
        <f>'Лист 1'!G837</f>
        <v>WDB9066371S100913</v>
      </c>
      <c r="C836" s="9" t="str">
        <f>'Лист 1'!A837</f>
        <v>O005PH39</v>
      </c>
      <c r="D836" s="9" t="str">
        <f>'Лист 1'!I837</f>
        <v>Собственность</v>
      </c>
      <c r="E836" s="15" t="str">
        <f>'Лист 1'!J837</f>
        <v/>
      </c>
    </row>
    <row r="837">
      <c r="A837" s="9" t="str">
        <f>'Лист 1'!D838</f>
        <v>АК-39-000333</v>
      </c>
      <c r="B837" s="9" t="str">
        <f>'Лист 1'!G838</f>
        <v>WDB9066551S204679</v>
      </c>
      <c r="C837" s="9" t="str">
        <f>'Лист 1'!A838</f>
        <v>P745OK39</v>
      </c>
      <c r="D837" s="9" t="str">
        <f>'Лист 1'!I838</f>
        <v>Собственность</v>
      </c>
      <c r="E837" s="15" t="str">
        <f>'Лист 1'!J838</f>
        <v/>
      </c>
    </row>
    <row r="838">
      <c r="A838" s="9" t="str">
        <f>'Лист 1'!D839</f>
        <v>АК-39-000333</v>
      </c>
      <c r="B838" s="9" t="str">
        <f>'Лист 1'!G839</f>
        <v>WBD9066351S192861</v>
      </c>
      <c r="C838" s="9" t="str">
        <f>'Лист 1'!A839</f>
        <v>O841XB39</v>
      </c>
      <c r="D838" s="9" t="str">
        <f>'Лист 1'!I839</f>
        <v>Собственность</v>
      </c>
      <c r="E838" s="15" t="str">
        <f>'Лист 1'!J839</f>
        <v/>
      </c>
    </row>
    <row r="839">
      <c r="A839" s="9" t="str">
        <f>'Лист 1'!D840</f>
        <v>АК-39-000333</v>
      </c>
      <c r="B839" s="9" t="str">
        <f>'Лист 1'!G840</f>
        <v>WKK32500001010236</v>
      </c>
      <c r="C839" s="9" t="str">
        <f>'Лист 1'!A840</f>
        <v>P060MK39</v>
      </c>
      <c r="D839" s="9" t="str">
        <f>'Лист 1'!I840</f>
        <v>Собственность</v>
      </c>
      <c r="E839" s="15" t="str">
        <f>'Лист 1'!J840</f>
        <v/>
      </c>
    </row>
    <row r="840">
      <c r="A840" s="9" t="str">
        <f>'Лист 1'!D841</f>
        <v>АК-39-000333</v>
      </c>
      <c r="B840" s="9" t="str">
        <f>'Лист 1'!G841</f>
        <v>WKK32500001010592</v>
      </c>
      <c r="C840" s="9" t="str">
        <f>'Лист 1'!A841</f>
        <v>K478MC39</v>
      </c>
      <c r="D840" s="9" t="str">
        <f>'Лист 1'!I841</f>
        <v>Собственность</v>
      </c>
      <c r="E840" s="15" t="str">
        <f>'Лист 1'!J841</f>
        <v/>
      </c>
    </row>
    <row r="841">
      <c r="A841" s="9" t="str">
        <f>'Лист 1'!D842</f>
        <v>АК-39-000333</v>
      </c>
      <c r="B841" s="9" t="str">
        <f>'Лист 1'!G842</f>
        <v>WBD9034721P702344</v>
      </c>
      <c r="C841" s="9" t="str">
        <f>'Лист 1'!A842</f>
        <v>H318HУ39</v>
      </c>
      <c r="D841" s="9" t="str">
        <f>'Лист 1'!I842</f>
        <v>Собственность</v>
      </c>
      <c r="E841" s="15" t="str">
        <f>'Лист 1'!J842</f>
        <v/>
      </c>
    </row>
    <row r="842">
      <c r="A842" s="9" t="str">
        <f>'Лист 1'!D843</f>
        <v>АК-39-000332</v>
      </c>
      <c r="B842" s="9" t="str">
        <f>'Лист 1'!G843</f>
        <v>WF0DXXTTFD6R76338</v>
      </c>
      <c r="C842" s="9" t="str">
        <f>'Лист 1'!A843</f>
        <v>H783OУ39</v>
      </c>
      <c r="D842" s="9" t="str">
        <f>'Лист 1'!I843</f>
        <v>Собственность</v>
      </c>
      <c r="E842" s="15" t="str">
        <f>'Лист 1'!J843</f>
        <v/>
      </c>
    </row>
    <row r="843">
      <c r="A843" s="9" t="str">
        <f>'Лист 1'!D844</f>
        <v>АК-39-000332</v>
      </c>
      <c r="B843" s="9" t="str">
        <f>'Лист 1'!G844</f>
        <v>WF0DXXTTFD6R76340</v>
      </c>
      <c r="C843" s="9" t="str">
        <f>'Лист 1'!A844</f>
        <v>H290PB39</v>
      </c>
      <c r="D843" s="9" t="str">
        <f>'Лист 1'!I844</f>
        <v>Собственность</v>
      </c>
      <c r="E843" s="15" t="str">
        <f>'Лист 1'!J844</f>
        <v/>
      </c>
    </row>
    <row r="844">
      <c r="A844" s="9" t="str">
        <f>'Лист 1'!D845</f>
        <v>АК-39-000332</v>
      </c>
      <c r="B844" s="9" t="str">
        <f>'Лист 1'!G845</f>
        <v>WDB9066351S113932</v>
      </c>
      <c r="C844" s="9" t="str">
        <f>'Лист 1'!A845</f>
        <v>O304OT39</v>
      </c>
      <c r="D844" s="9" t="str">
        <f>'Лист 1'!I845</f>
        <v>Собственность</v>
      </c>
      <c r="E844" s="15" t="str">
        <f>'Лист 1'!J845</f>
        <v/>
      </c>
    </row>
    <row r="845">
      <c r="A845" s="9" t="str">
        <f>'Лист 1'!D846</f>
        <v>АН-39-000331</v>
      </c>
      <c r="B845" s="9" t="str">
        <f>'Лист 1'!G846</f>
        <v>Z7C223212G0006851</v>
      </c>
      <c r="C845" s="9" t="str">
        <f>'Лист 1'!A846</f>
        <v>P284УX39</v>
      </c>
      <c r="D845" s="9" t="str">
        <f>'Лист 1'!I846</f>
        <v>Собственность</v>
      </c>
      <c r="E845" s="15" t="str">
        <f>'Лист 1'!J846</f>
        <v/>
      </c>
    </row>
    <row r="846">
      <c r="A846" s="9" t="str">
        <f>'Лист 1'!D847</f>
        <v>АН-39-000330</v>
      </c>
      <c r="B846" s="9" t="str">
        <f>'Лист 1'!G847</f>
        <v>X89222335D0FD1489</v>
      </c>
      <c r="C846" s="9" t="str">
        <f>'Лист 1'!A847</f>
        <v>P350MT39</v>
      </c>
      <c r="D846" s="9" t="str">
        <f>'Лист 1'!I847</f>
        <v>Собственность</v>
      </c>
      <c r="E846" s="15" t="str">
        <f>'Лист 1'!J847</f>
        <v/>
      </c>
    </row>
    <row r="847">
      <c r="A847" s="9" t="str">
        <f>'Лист 1'!D848</f>
        <v>АН-39-000330</v>
      </c>
      <c r="B847" s="9" t="str">
        <f>'Лист 1'!G848</f>
        <v>X1M4234BVG0001005</v>
      </c>
      <c r="C847" s="9" t="str">
        <f>'Лист 1'!A848</f>
        <v>P648УA39</v>
      </c>
      <c r="D847" s="9" t="str">
        <f>'Лист 1'!I848</f>
        <v>Лизинг</v>
      </c>
      <c r="E847" s="15">
        <f>'Лист 1'!J848</f>
        <v>44280</v>
      </c>
    </row>
    <row r="848">
      <c r="A848" s="9" t="str">
        <f>'Лист 1'!D849</f>
        <v>АН-39-000327</v>
      </c>
      <c r="B848" s="9" t="str">
        <f>'Лист 1'!G849</f>
        <v>X96A64R42H0007277</v>
      </c>
      <c r="C848" s="9" t="str">
        <f>'Лист 1'!A849</f>
        <v>P327XT39</v>
      </c>
      <c r="D848" s="9" t="str">
        <f>'Лист 1'!I849</f>
        <v>Собственность</v>
      </c>
      <c r="E848" s="15" t="str">
        <f>'Лист 1'!J849</f>
        <v/>
      </c>
    </row>
    <row r="849">
      <c r="A849" s="9" t="str">
        <f>'Лист 1'!D850</f>
        <v>АК-39-000325</v>
      </c>
      <c r="B849" s="9" t="str">
        <f>'Лист 1'!G850</f>
        <v>XL9AB36P531003943</v>
      </c>
      <c r="C849" s="9" t="str">
        <f>'Лист 1'!A850</f>
        <v>P814HX39</v>
      </c>
      <c r="D849" s="9" t="str">
        <f>'Лист 1'!I850</f>
        <v>Аренда</v>
      </c>
      <c r="E849" s="15">
        <f>'Лист 1'!J850</f>
        <v>47209</v>
      </c>
    </row>
    <row r="850">
      <c r="A850" s="9" t="str">
        <f>'Лист 1'!D851</f>
        <v>АК-39-000325</v>
      </c>
      <c r="B850" s="9" t="str">
        <f>'Лист 1'!G851</f>
        <v>XL9135AL310320578</v>
      </c>
      <c r="C850" s="9" t="str">
        <f>'Лист 1'!A851</f>
        <v>M793MM39</v>
      </c>
      <c r="D850" s="9" t="str">
        <f>'Лист 1'!I851</f>
        <v>Аренда</v>
      </c>
      <c r="E850" s="15">
        <f>'Лист 1'!J851</f>
        <v>47209</v>
      </c>
    </row>
    <row r="851">
      <c r="A851" s="9" t="str">
        <f>'Лист 1'!D852</f>
        <v>АН-39-000326</v>
      </c>
      <c r="B851" s="9" t="str">
        <f>'Лист 1'!G852</f>
        <v>WF0DXXTTFD8E05428</v>
      </c>
      <c r="C851" s="9" t="str">
        <f>'Лист 1'!A852</f>
        <v>O332УB39</v>
      </c>
      <c r="D851" s="9" t="str">
        <f>'Лист 1'!I852</f>
        <v>Собственность</v>
      </c>
      <c r="E851" s="15" t="str">
        <f>'Лист 1'!J852</f>
        <v/>
      </c>
    </row>
    <row r="852">
      <c r="A852" s="9" t="str">
        <f>'Лист 1'!D853</f>
        <v>АН-39-000326</v>
      </c>
      <c r="B852" s="9" t="str">
        <f>'Лист 1'!G853</f>
        <v>Z7C223612D0003543</v>
      </c>
      <c r="C852" s="9" t="str">
        <f>'Лист 1'!A853</f>
        <v>P808MK39</v>
      </c>
      <c r="D852" s="9" t="str">
        <f>'Лист 1'!I853</f>
        <v>Собственность</v>
      </c>
      <c r="E852" s="15" t="str">
        <f>'Лист 1'!J853</f>
        <v/>
      </c>
    </row>
    <row r="853">
      <c r="A853" s="9" t="str">
        <f>'Лист 1'!D854</f>
        <v>АН-39-000329</v>
      </c>
      <c r="B853" s="9" t="str">
        <f>'Лист 1'!G854</f>
        <v>Z8X224352E0000086</v>
      </c>
      <c r="C853" s="9" t="str">
        <f>'Лист 1'!A854</f>
        <v>P696HP39</v>
      </c>
      <c r="D853" s="9" t="str">
        <f>'Лист 1'!I854</f>
        <v>Собственность</v>
      </c>
      <c r="E853" s="15" t="str">
        <f>'Лист 1'!J854</f>
        <v/>
      </c>
    </row>
    <row r="854">
      <c r="A854" s="9" t="str">
        <f>'Лист 1'!D855</f>
        <v>АН-39-000330</v>
      </c>
      <c r="B854" s="9" t="str">
        <f>'Лист 1'!G855</f>
        <v>X1M4234NVJ0000856</v>
      </c>
      <c r="C854" s="9" t="str">
        <f>'Лист 1'!A855</f>
        <v>C713BM39</v>
      </c>
      <c r="D854" s="9" t="str">
        <f>'Лист 1'!I855</f>
        <v>Оперативное управление</v>
      </c>
      <c r="E854" s="15">
        <f>'Лист 1'!J855</f>
        <v>55151</v>
      </c>
    </row>
    <row r="855">
      <c r="A855" s="9" t="str">
        <f>'Лист 1'!D856</f>
        <v>АН-39-000328</v>
      </c>
      <c r="B855" s="9" t="str">
        <f>'Лист 1'!G856</f>
        <v>XUSGST431H0000132</v>
      </c>
      <c r="C855" s="9" t="str">
        <f>'Лист 1'!A856</f>
        <v>C503AM39</v>
      </c>
      <c r="D855" s="9" t="str">
        <f>'Лист 1'!I856</f>
        <v>Собственность</v>
      </c>
      <c r="E855" s="15" t="str">
        <f>'Лист 1'!J856</f>
        <v/>
      </c>
    </row>
    <row r="856">
      <c r="A856" s="9" t="str">
        <f>'Лист 1'!D857</f>
        <v>АК-39-000322</v>
      </c>
      <c r="B856" s="9" t="str">
        <f>'Лист 1'!G857</f>
        <v>ZGА7В2N100Е001486</v>
      </c>
      <c r="C856" s="9" t="str">
        <f>'Лист 1'!A857</f>
        <v>P811УC39</v>
      </c>
      <c r="D856" s="9" t="str">
        <f>'Лист 1'!I857</f>
        <v>Собственность</v>
      </c>
      <c r="E856" s="15" t="str">
        <f>'Лист 1'!J857</f>
        <v/>
      </c>
    </row>
    <row r="857">
      <c r="A857" s="9" t="str">
        <f>'Лист 1'!D858</f>
        <v>АК-39-000322</v>
      </c>
      <c r="B857" s="9" t="str">
        <f>'Лист 1'!G858</f>
        <v>н/у</v>
      </c>
      <c r="C857" s="9" t="str">
        <f>'Лист 1'!A858</f>
        <v>AA79439</v>
      </c>
      <c r="D857" s="9" t="str">
        <f>'Лист 1'!I858</f>
        <v>Аренда</v>
      </c>
      <c r="E857" s="15">
        <f>'Лист 1'!J858</f>
        <v>44272</v>
      </c>
    </row>
    <row r="858">
      <c r="A858" s="9" t="str">
        <f>'Лист 1'!D859</f>
        <v>АК-39-000322</v>
      </c>
      <c r="B858" s="9" t="str">
        <f>'Лист 1'!G859</f>
        <v>XL9AA38P531003896</v>
      </c>
      <c r="C858" s="9" t="str">
        <f>'Лист 1'!A859</f>
        <v>P683ME39</v>
      </c>
      <c r="D858" s="9" t="str">
        <f>'Лист 1'!I859</f>
        <v>Собственность</v>
      </c>
      <c r="E858" s="15" t="str">
        <f>'Лист 1'!J859</f>
        <v/>
      </c>
    </row>
    <row r="859">
      <c r="A859" s="9" t="str">
        <f>'Лист 1'!D860</f>
        <v>АК-39-000322</v>
      </c>
      <c r="B859" s="9" t="str">
        <f>'Лист 1'!G860</f>
        <v>NMB61345513231965</v>
      </c>
      <c r="C859" s="9" t="str">
        <f>'Лист 1'!A860</f>
        <v>K882MT39</v>
      </c>
      <c r="D859" s="9" t="str">
        <f>'Лист 1'!I860</f>
        <v>Собственность</v>
      </c>
      <c r="E859" s="15" t="str">
        <f>'Лист 1'!J860</f>
        <v/>
      </c>
    </row>
    <row r="860">
      <c r="A860" s="9" t="str">
        <f>'Лист 1'!D861</f>
        <v>АК-39-000322</v>
      </c>
      <c r="B860" s="9" t="str">
        <f>'Лист 1'!G861</f>
        <v>WAGPA0ZZ654000534</v>
      </c>
      <c r="C860" s="9" t="str">
        <f>'Лист 1'!A861</f>
        <v>P272AУ39</v>
      </c>
      <c r="D860" s="9" t="str">
        <f>'Лист 1'!I861</f>
        <v>Аренда</v>
      </c>
      <c r="E860" s="15">
        <f>'Лист 1'!J861</f>
        <v>44220</v>
      </c>
    </row>
    <row r="861">
      <c r="A861" s="9" t="str">
        <f>'Лист 1'!D862</f>
        <v>АК-39-000322</v>
      </c>
      <c r="B861" s="9" t="str">
        <f>'Лист 1'!G862</f>
        <v>XL9AB36CG19003125</v>
      </c>
      <c r="C861" s="9" t="str">
        <f>'Лист 1'!A862</f>
        <v>O745AH39</v>
      </c>
      <c r="D861" s="9" t="str">
        <f>'Лист 1'!I862</f>
        <v>Собственность</v>
      </c>
      <c r="E861" s="15" t="str">
        <f>'Лист 1'!J862</f>
        <v/>
      </c>
    </row>
    <row r="862">
      <c r="A862" s="9" t="str">
        <f>'Лист 1'!D863</f>
        <v>АК-39-000322</v>
      </c>
      <c r="B862" s="9" t="str">
        <f>'Лист 1'!G863</f>
        <v>Z7C223602D0004555</v>
      </c>
      <c r="C862" s="9" t="str">
        <f>'Лист 1'!A863</f>
        <v>C946BУ39</v>
      </c>
      <c r="D862" s="9" t="str">
        <f>'Лист 1'!I863</f>
        <v>Аренда</v>
      </c>
      <c r="E862" s="15">
        <f>'Лист 1'!J863</f>
        <v>45213</v>
      </c>
    </row>
    <row r="863">
      <c r="A863" s="9" t="str">
        <f>'Лист 1'!D864</f>
        <v>АН-39-000324</v>
      </c>
      <c r="B863" s="9" t="str">
        <f>'Лист 1'!G864</f>
        <v>Z6FXXXESGXHB63678</v>
      </c>
      <c r="C863" s="9" t="str">
        <f>'Лист 1'!A864</f>
        <v>C352AP39</v>
      </c>
      <c r="D863" s="9" t="str">
        <f>'Лист 1'!I864</f>
        <v>Собственность</v>
      </c>
      <c r="E863" s="15" t="str">
        <f>'Лист 1'!J864</f>
        <v/>
      </c>
    </row>
    <row r="864">
      <c r="A864" s="9" t="str">
        <f>'Лист 1'!D865</f>
        <v>АН-39-000323</v>
      </c>
      <c r="B864" s="9" t="str">
        <f>'Лист 1'!G865</f>
        <v>Z7C223206J0012234</v>
      </c>
      <c r="C864" s="9" t="str">
        <f>'Лист 1'!A865</f>
        <v>C742BA39</v>
      </c>
      <c r="D864" s="9" t="str">
        <f>'Лист 1'!I865</f>
        <v>Лизинг</v>
      </c>
      <c r="E864" s="15">
        <f>'Лист 1'!J865</f>
        <v>44236</v>
      </c>
    </row>
    <row r="865">
      <c r="A865" s="9" t="str">
        <f>'Лист 1'!D866</f>
        <v>АН-39-000323</v>
      </c>
      <c r="B865" s="9" t="str">
        <f>'Лист 1'!G866</f>
        <v>Х1М42340Р0К0000227</v>
      </c>
      <c r="C865" s="9" t="str">
        <f>'Лист 1'!A866</f>
        <v>B667PE198</v>
      </c>
      <c r="D865" s="9" t="str">
        <f>'Лист 1'!I866</f>
        <v>Лизинг</v>
      </c>
      <c r="E865" s="15">
        <f>'Лист 1'!J866</f>
        <v>44609</v>
      </c>
    </row>
    <row r="866">
      <c r="A866" s="9" t="str">
        <f>'Лист 1'!D867</f>
        <v>АК-39-000321</v>
      </c>
      <c r="B866" s="9" t="str">
        <f>'Лист 1'!G867</f>
        <v>WDB9066571S297947</v>
      </c>
      <c r="C866" s="9" t="str">
        <f>'Лист 1'!A867</f>
        <v>P852MM39</v>
      </c>
      <c r="D866" s="9" t="str">
        <f>'Лист 1'!I867</f>
        <v>Собственность</v>
      </c>
      <c r="E866" s="15" t="str">
        <f>'Лист 1'!J867</f>
        <v/>
      </c>
    </row>
    <row r="867">
      <c r="A867" s="9" t="str">
        <f>'Лист 1'!D868</f>
        <v>АК-39-000322</v>
      </c>
      <c r="B867" s="9" t="str">
        <f>'Лист 1'!G868</f>
        <v>XL9AA38P531003984</v>
      </c>
      <c r="C867" s="9" t="str">
        <f>'Лист 1'!A868</f>
        <v>P423AO39</v>
      </c>
      <c r="D867" s="9" t="str">
        <f>'Лист 1'!I868</f>
        <v>Собственность</v>
      </c>
      <c r="E867" s="15" t="str">
        <f>'Лист 1'!J868</f>
        <v/>
      </c>
    </row>
    <row r="868">
      <c r="A868" s="9" t="str">
        <f>'Лист 1'!D869</f>
        <v>АК-39-000311</v>
      </c>
      <c r="B868" s="9" t="str">
        <f>'Лист 1'!G869</f>
        <v>ZCFC359300D481809</v>
      </c>
      <c r="C868" s="9" t="str">
        <f>'Лист 1'!A869</f>
        <v>P283MP39</v>
      </c>
      <c r="D868" s="9" t="str">
        <f>'Лист 1'!I869</f>
        <v>Аренда</v>
      </c>
      <c r="E868" s="15">
        <f>'Лист 1'!J869</f>
        <v>43970</v>
      </c>
    </row>
    <row r="869">
      <c r="A869" s="9" t="str">
        <f>'Лист 1'!D870</f>
        <v>АН-39-000319</v>
      </c>
      <c r="B869" s="9" t="str">
        <f>'Лист 1'!G870</f>
        <v>Z7C223224J0012351</v>
      </c>
      <c r="C869" s="9" t="str">
        <f>'Лист 1'!A870</f>
        <v>C304BK39</v>
      </c>
      <c r="D869" s="9" t="str">
        <f>'Лист 1'!I870</f>
        <v>Собственность</v>
      </c>
      <c r="E869" s="15" t="str">
        <f>'Лист 1'!J870</f>
        <v/>
      </c>
    </row>
    <row r="870">
      <c r="A870" s="9" t="str">
        <f>'Лист 1'!D871</f>
        <v>АН-39-000318</v>
      </c>
      <c r="B870" s="9" t="str">
        <f>'Лист 1'!G871</f>
        <v>WV1ZZZ2DZ6H024885</v>
      </c>
      <c r="C870" s="9" t="str">
        <f>'Лист 1'!A871</f>
        <v>O094ME39</v>
      </c>
      <c r="D870" s="9" t="str">
        <f>'Лист 1'!I871</f>
        <v>Собственность</v>
      </c>
      <c r="E870" s="15" t="str">
        <f>'Лист 1'!J871</f>
        <v/>
      </c>
    </row>
    <row r="871">
      <c r="A871" s="9" t="str">
        <f>'Лист 1'!D872</f>
        <v>АН-39-000318</v>
      </c>
      <c r="B871" s="9" t="str">
        <f>'Лист 1'!G872</f>
        <v>Z7G244000AS010618</v>
      </c>
      <c r="C871" s="9" t="str">
        <f>'Лист 1'!A872</f>
        <v>O545PM39</v>
      </c>
      <c r="D871" s="9" t="str">
        <f>'Лист 1'!I872</f>
        <v>Собственность</v>
      </c>
      <c r="E871" s="15" t="str">
        <f>'Лист 1'!J872</f>
        <v/>
      </c>
    </row>
    <row r="872">
      <c r="A872" s="9" t="str">
        <f>'Лист 1'!D873</f>
        <v>АН-39-000317</v>
      </c>
      <c r="B872" s="9" t="str">
        <f>'Лист 1'!G873</f>
        <v>XB9222335D0FD1467</v>
      </c>
      <c r="C872" s="9" t="str">
        <f>'Лист 1'!A873</f>
        <v>P694HH39</v>
      </c>
      <c r="D872" s="9" t="str">
        <f>'Лист 1'!I873</f>
        <v>Собственность</v>
      </c>
      <c r="E872" s="15" t="str">
        <f>'Лист 1'!J873</f>
        <v/>
      </c>
    </row>
    <row r="873">
      <c r="A873" s="9" t="str">
        <f>'Лист 1'!D874</f>
        <v>АК-39-000316</v>
      </c>
      <c r="B873" s="9" t="str">
        <f>'Лист 1'!G874</f>
        <v>X1P325510C1381155</v>
      </c>
      <c r="C873" s="9" t="str">
        <f>'Лист 1'!A874</f>
        <v>P730KB39</v>
      </c>
      <c r="D873" s="9" t="str">
        <f>'Лист 1'!I874</f>
        <v>Собственность</v>
      </c>
      <c r="E873" s="15" t="str">
        <f>'Лист 1'!J874</f>
        <v/>
      </c>
    </row>
    <row r="874">
      <c r="A874" s="9" t="str">
        <f>'Лист 1'!D875</f>
        <v>АК-39-000316</v>
      </c>
      <c r="B874" s="9" t="str">
        <f>'Лист 1'!G875</f>
        <v>X1P325500H1417989</v>
      </c>
      <c r="C874" s="9" t="str">
        <f>'Лист 1'!A875</f>
        <v>E679УB28</v>
      </c>
      <c r="D874" s="9" t="str">
        <f>'Лист 1'!I875</f>
        <v>Лизинг</v>
      </c>
      <c r="E874" s="15">
        <f>'Лист 1'!J875</f>
        <v>43982</v>
      </c>
    </row>
    <row r="875">
      <c r="A875" s="9" t="str">
        <f>'Лист 1'!D876</f>
        <v>АК-39-000316</v>
      </c>
      <c r="B875" s="9" t="str">
        <f>'Лист 1'!G876</f>
        <v>X1P325510J1423637</v>
      </c>
      <c r="C875" s="9" t="str">
        <f>'Лист 1'!A876</f>
        <v>X552OB28</v>
      </c>
      <c r="D875" s="9" t="str">
        <f>'Лист 1'!I876</f>
        <v>Лизинг</v>
      </c>
      <c r="E875" s="15">
        <f>'Лист 1'!J876</f>
        <v>44095</v>
      </c>
    </row>
    <row r="876">
      <c r="A876" s="9" t="str">
        <f>'Лист 1'!D877</f>
        <v>АК-39-000316</v>
      </c>
      <c r="B876" s="9" t="str">
        <f>'Лист 1'!G877</f>
        <v>X1M3205B0D0001182</v>
      </c>
      <c r="C876" s="9" t="str">
        <f>'Лист 1'!A877</f>
        <v>P931KB39</v>
      </c>
      <c r="D876" s="9" t="str">
        <f>'Лист 1'!I877</f>
        <v>Собственность</v>
      </c>
      <c r="E876" s="15" t="str">
        <f>'Лист 1'!J877</f>
        <v/>
      </c>
    </row>
    <row r="877">
      <c r="A877" s="9" t="str">
        <f>'Лист 1'!D878</f>
        <v>АК-39-000316</v>
      </c>
      <c r="B877" s="9" t="str">
        <f>'Лист 1'!G878</f>
        <v>X96322130B0696959</v>
      </c>
      <c r="C877" s="9" t="str">
        <f>'Лист 1'!A878</f>
        <v>P417AT39</v>
      </c>
      <c r="D877" s="9" t="str">
        <f>'Лист 1'!I878</f>
        <v>Собственность</v>
      </c>
      <c r="E877" s="15" t="str">
        <f>'Лист 1'!J878</f>
        <v/>
      </c>
    </row>
    <row r="878">
      <c r="A878" s="9" t="str">
        <f>'Лист 1'!D879</f>
        <v>АК-39-000316</v>
      </c>
      <c r="B878" s="9" t="str">
        <f>'Лист 1'!G879</f>
        <v>X1F4208MEC0014322</v>
      </c>
      <c r="C878" s="9" t="str">
        <f>'Лист 1'!A879</f>
        <v>У258HO123</v>
      </c>
      <c r="D878" s="9" t="str">
        <f>'Лист 1'!I879</f>
        <v>Собственность</v>
      </c>
      <c r="E878" s="15" t="str">
        <f>'Лист 1'!J879</f>
        <v/>
      </c>
    </row>
    <row r="879">
      <c r="A879" s="9" t="str">
        <f>'Лист 1'!D880</f>
        <v>АК-39-000316</v>
      </c>
      <c r="B879" s="9" t="str">
        <f>'Лист 1'!G880</f>
        <v>X1P325512C1382627</v>
      </c>
      <c r="C879" s="9" t="str">
        <f>'Лист 1'!A880</f>
        <v>P345KB39</v>
      </c>
      <c r="D879" s="9" t="str">
        <f>'Лист 1'!I880</f>
        <v>Собственность</v>
      </c>
      <c r="E879" s="15" t="str">
        <f>'Лист 1'!J880</f>
        <v/>
      </c>
    </row>
    <row r="880">
      <c r="A880" s="9" t="str">
        <f>'Лист 1'!D881</f>
        <v>АК-39-000316</v>
      </c>
      <c r="B880" s="9" t="str">
        <f>'Лист 1'!G881</f>
        <v>X1P325500H1419225</v>
      </c>
      <c r="C880" s="9" t="str">
        <f>'Лист 1'!A881</f>
        <v>E029XP28</v>
      </c>
      <c r="D880" s="9" t="str">
        <f>'Лист 1'!I881</f>
        <v>Лизинг</v>
      </c>
      <c r="E880" s="15">
        <f>'Лист 1'!J881</f>
        <v>43982</v>
      </c>
    </row>
    <row r="881">
      <c r="A881" s="9" t="str">
        <f>'Лист 1'!D882</f>
        <v>АК-39-000316</v>
      </c>
      <c r="B881" s="9" t="str">
        <f>'Лист 1'!G882</f>
        <v>X1P325500J1421488</v>
      </c>
      <c r="C881" s="9" t="str">
        <f>'Лист 1'!A882</f>
        <v>E078УM28</v>
      </c>
      <c r="D881" s="9" t="str">
        <f>'Лист 1'!I882</f>
        <v>Лизинг</v>
      </c>
      <c r="E881" s="15">
        <f>'Лист 1'!J882</f>
        <v>43976</v>
      </c>
    </row>
    <row r="882">
      <c r="A882" s="9" t="str">
        <f>'Лист 1'!D883</f>
        <v>АК-39-000316</v>
      </c>
      <c r="B882" s="9" t="str">
        <f>'Лист 1'!G883</f>
        <v>X1P325510J1424091</v>
      </c>
      <c r="C882" s="9" t="str">
        <f>'Лист 1'!A883</f>
        <v>E743УC28</v>
      </c>
      <c r="D882" s="9" t="str">
        <f>'Лист 1'!I883</f>
        <v>Лизинг</v>
      </c>
      <c r="E882" s="15">
        <f>'Лист 1'!J883</f>
        <v>44095</v>
      </c>
    </row>
    <row r="883">
      <c r="A883" s="9" t="str">
        <f>'Лист 1'!D884</f>
        <v>АК-39-000316</v>
      </c>
      <c r="B883" s="9" t="str">
        <f>'Лист 1'!G884</f>
        <v>X1P325510J1424120</v>
      </c>
      <c r="C883" s="9" t="str">
        <f>'Лист 1'!A884</f>
        <v>E765УC28</v>
      </c>
      <c r="D883" s="9" t="str">
        <f>'Лист 1'!I884</f>
        <v>Лизинг</v>
      </c>
      <c r="E883" s="15">
        <f>'Лист 1'!J884</f>
        <v>44095</v>
      </c>
    </row>
    <row r="884">
      <c r="A884" s="9" t="str">
        <f>'Лист 1'!D885</f>
        <v>АК-39-000316</v>
      </c>
      <c r="B884" s="9" t="str">
        <f>'Лист 1'!G885</f>
        <v>X1P325500H1417954</v>
      </c>
      <c r="C884" s="9" t="str">
        <f>'Лист 1'!A885</f>
        <v>B300MT89</v>
      </c>
      <c r="D884" s="9" t="str">
        <f>'Лист 1'!I885</f>
        <v>Собственность</v>
      </c>
      <c r="E884" s="15" t="str">
        <f>'Лист 1'!J885</f>
        <v/>
      </c>
    </row>
    <row r="885">
      <c r="A885" s="9" t="str">
        <f>'Лист 1'!D886</f>
        <v>АК-39-000316</v>
      </c>
      <c r="B885" s="9" t="str">
        <f>'Лист 1'!G886</f>
        <v>X1P325500K1423858</v>
      </c>
      <c r="C885" s="9" t="str">
        <f>'Лист 1'!A886</f>
        <v>B098HC89</v>
      </c>
      <c r="D885" s="9" t="str">
        <f>'Лист 1'!I886</f>
        <v>Лизинг</v>
      </c>
      <c r="E885" s="15">
        <f>'Лист 1'!J886</f>
        <v>44122</v>
      </c>
    </row>
    <row r="886">
      <c r="A886" s="9" t="str">
        <f>'Лист 1'!D887</f>
        <v>АК-39-000316</v>
      </c>
      <c r="B886" s="9" t="str">
        <f>'Лист 1'!G887</f>
        <v>X1P325510B1373293</v>
      </c>
      <c r="C886" s="9" t="str">
        <f>'Лист 1'!A887</f>
        <v>P634KB39</v>
      </c>
      <c r="D886" s="9" t="str">
        <f>'Лист 1'!I887</f>
        <v>Собственность</v>
      </c>
      <c r="E886" s="15" t="str">
        <f>'Лист 1'!J887</f>
        <v/>
      </c>
    </row>
    <row r="887">
      <c r="A887" s="9" t="str">
        <f>'Лист 1'!D888</f>
        <v>АК-39-000316</v>
      </c>
      <c r="B887" s="9" t="str">
        <f>'Лист 1'!G888</f>
        <v>X1P325510E1398398</v>
      </c>
      <c r="C887" s="9" t="str">
        <f>'Лист 1'!A888</f>
        <v>P703HK39</v>
      </c>
      <c r="D887" s="9" t="str">
        <f>'Лист 1'!I888</f>
        <v>Собственность</v>
      </c>
      <c r="E887" s="15" t="str">
        <f>'Лист 1'!J888</f>
        <v/>
      </c>
    </row>
    <row r="888">
      <c r="A888" s="9" t="str">
        <f>'Лист 1'!D889</f>
        <v>АК-39-000316</v>
      </c>
      <c r="B888" s="9" t="str">
        <f>'Лист 1'!G889</f>
        <v>X1M4234C0G0000230</v>
      </c>
      <c r="C888" s="9" t="str">
        <f>'Лист 1'!A889</f>
        <v>T553PУ123</v>
      </c>
      <c r="D888" s="9" t="str">
        <f>'Лист 1'!I889</f>
        <v>Собственность</v>
      </c>
      <c r="E888" s="15" t="str">
        <f>'Лист 1'!J889</f>
        <v/>
      </c>
    </row>
    <row r="889">
      <c r="A889" s="9" t="str">
        <f>'Лист 1'!D890</f>
        <v>АК-39-000316</v>
      </c>
      <c r="B889" s="9" t="str">
        <f>'Лист 1'!G890</f>
        <v>X1P325500H1417981</v>
      </c>
      <c r="C889" s="9" t="str">
        <f>'Лист 1'!A890</f>
        <v>E576УB28</v>
      </c>
      <c r="D889" s="9" t="str">
        <f>'Лист 1'!I890</f>
        <v>Лизинг</v>
      </c>
      <c r="E889" s="15">
        <f>'Лист 1'!J890</f>
        <v>43982</v>
      </c>
    </row>
    <row r="890">
      <c r="A890" s="9" t="str">
        <f>'Лист 1'!D891</f>
        <v>АК-39-000316</v>
      </c>
      <c r="B890" s="9" t="str">
        <f>'Лист 1'!G891</f>
        <v>X1P325500J1421903</v>
      </c>
      <c r="C890" s="9" t="str">
        <f>'Лист 1'!A891</f>
        <v>B560HB89</v>
      </c>
      <c r="D890" s="9" t="str">
        <f>'Лист 1'!I891</f>
        <v>Лизинг</v>
      </c>
      <c r="E890" s="15">
        <f>'Лист 1'!J891</f>
        <v>44012</v>
      </c>
    </row>
    <row r="891">
      <c r="A891" s="9" t="str">
        <f>'Лист 1'!D892</f>
        <v>АК-39-000316</v>
      </c>
      <c r="B891" s="9" t="str">
        <f>'Лист 1'!G892</f>
        <v>X1F4208J0G0016356</v>
      </c>
      <c r="C891" s="9" t="str">
        <f>'Лист 1'!A892</f>
        <v>T266PУ123</v>
      </c>
      <c r="D891" s="9" t="str">
        <f>'Лист 1'!I892</f>
        <v>Собственность</v>
      </c>
      <c r="E891" s="15" t="str">
        <f>'Лист 1'!J892</f>
        <v/>
      </c>
    </row>
    <row r="892">
      <c r="A892" s="9" t="str">
        <f>'Лист 1'!D893</f>
        <v>АК-39-000316</v>
      </c>
      <c r="B892" s="9" t="str">
        <f>'Лист 1'!G893</f>
        <v>X8947282070DВ9008</v>
      </c>
      <c r="C892" s="9" t="str">
        <f>'Лист 1'!A893</f>
        <v>P021УB39</v>
      </c>
      <c r="D892" s="9" t="str">
        <f>'Лист 1'!I893</f>
        <v>Собственность</v>
      </c>
      <c r="E892" s="15" t="str">
        <f>'Лист 1'!J893</f>
        <v/>
      </c>
    </row>
    <row r="893">
      <c r="A893" s="9" t="str">
        <f>'Лист 1'!D894</f>
        <v>АК-39-000316</v>
      </c>
      <c r="B893" s="9" t="str">
        <f>'Лист 1'!G894</f>
        <v>X96322120G0806834</v>
      </c>
      <c r="C893" s="9" t="str">
        <f>'Лист 1'!A894</f>
        <v>P213PT123</v>
      </c>
      <c r="D893" s="9" t="str">
        <f>'Лист 1'!I894</f>
        <v>Собственность</v>
      </c>
      <c r="E893" s="15" t="str">
        <f>'Лист 1'!J894</f>
        <v/>
      </c>
    </row>
    <row r="894">
      <c r="A894" s="9" t="str">
        <f>'Лист 1'!D895</f>
        <v>АК-39-000315</v>
      </c>
      <c r="B894" s="9" t="str">
        <f>'Лист 1'!G895</f>
        <v>WDB6703731N072524</v>
      </c>
      <c r="C894" s="9" t="str">
        <f>'Лист 1'!A895</f>
        <v>C400BB39</v>
      </c>
      <c r="D894" s="9" t="str">
        <f>'Лист 1'!I895</f>
        <v>Аренда</v>
      </c>
      <c r="E894" s="15">
        <f>'Лист 1'!J895</f>
        <v>43946</v>
      </c>
    </row>
    <row r="895">
      <c r="A895" s="9" t="str">
        <f>'Лист 1'!D896</f>
        <v>АК-39-000315</v>
      </c>
      <c r="B895" s="9" t="str">
        <f>'Лист 1'!G896</f>
        <v>NMB37103213000238</v>
      </c>
      <c r="C895" s="9" t="str">
        <f>'Лист 1'!A896</f>
        <v>C383BP142</v>
      </c>
      <c r="D895" s="9" t="str">
        <f>'Лист 1'!I896</f>
        <v>Аренда</v>
      </c>
      <c r="E895" s="15">
        <f>'Лист 1'!J896</f>
        <v>43946</v>
      </c>
    </row>
    <row r="896">
      <c r="A896" s="9" t="str">
        <f>'Лист 1'!D897</f>
        <v>АН-39-000314</v>
      </c>
      <c r="B896" s="9" t="str">
        <f>'Лист 1'!G897</f>
        <v>WV1ZZZ2DZ6H031657</v>
      </c>
      <c r="C896" s="9" t="str">
        <f>'Лист 1'!A897</f>
        <v>P162KT39</v>
      </c>
      <c r="D896" s="9" t="str">
        <f>'Лист 1'!I897</f>
        <v>Собственность</v>
      </c>
      <c r="E896" s="15" t="str">
        <f>'Лист 1'!J897</f>
        <v/>
      </c>
    </row>
    <row r="897">
      <c r="A897" s="9" t="str">
        <f>'Лист 1'!D898</f>
        <v>АН-39-000313</v>
      </c>
      <c r="B897" s="9" t="str">
        <f>'Лист 1'!G898</f>
        <v>X1F3297KMF0000178</v>
      </c>
      <c r="C897" s="9" t="str">
        <f>'Лист 1'!A898</f>
        <v>P237УC39</v>
      </c>
      <c r="D897" s="9" t="str">
        <f>'Лист 1'!I898</f>
        <v>Собственность</v>
      </c>
      <c r="E897" s="15" t="str">
        <f>'Лист 1'!J898</f>
        <v/>
      </c>
    </row>
    <row r="898">
      <c r="A898" s="9" t="str">
        <f>'Лист 1'!D899</f>
        <v>АН-39-000313</v>
      </c>
      <c r="B898" s="9" t="str">
        <f>'Лист 1'!G899</f>
        <v>JTFSX23PX06017109</v>
      </c>
      <c r="C898" s="9" t="str">
        <f>'Лист 1'!A899</f>
        <v>H630TC39</v>
      </c>
      <c r="D898" s="9" t="str">
        <f>'Лист 1'!I899</f>
        <v>Собственность</v>
      </c>
      <c r="E898" s="15" t="str">
        <f>'Лист 1'!J899</f>
        <v/>
      </c>
    </row>
    <row r="899">
      <c r="A899" s="9" t="str">
        <f>'Лист 1'!D900</f>
        <v>АН-39-000313</v>
      </c>
      <c r="B899" s="9" t="str">
        <f>'Лист 1'!G900</f>
        <v>Y3M103562B0000328</v>
      </c>
      <c r="C899" s="9" t="str">
        <f>'Лист 1'!A900</f>
        <v>K291MO39</v>
      </c>
      <c r="D899" s="9" t="str">
        <f>'Лист 1'!I900</f>
        <v>Аренда</v>
      </c>
      <c r="E899" s="15">
        <f>'Лист 1'!J900</f>
        <v>46023</v>
      </c>
    </row>
    <row r="900">
      <c r="A900" s="9" t="str">
        <f>'Лист 1'!D901</f>
        <v>АН-39-000313</v>
      </c>
      <c r="B900" s="9" t="str">
        <f>'Лист 1'!G901</f>
        <v>XTY525110E0000016</v>
      </c>
      <c r="C900" s="9" t="str">
        <f>'Лист 1'!A901</f>
        <v>P684OX39</v>
      </c>
      <c r="D900" s="9" t="str">
        <f>'Лист 1'!I901</f>
        <v>Собственность</v>
      </c>
      <c r="E900" s="15" t="str">
        <f>'Лист 1'!J901</f>
        <v/>
      </c>
    </row>
    <row r="901">
      <c r="A901" s="9" t="str">
        <f>'Лист 1'!D902</f>
        <v>АН-39-000313</v>
      </c>
      <c r="B901" s="9" t="str">
        <f>'Лист 1'!G902</f>
        <v>X1F5299ZMG0R00240</v>
      </c>
      <c r="C901" s="9" t="str">
        <f>'Лист 1'!A902</f>
        <v>P065XA39</v>
      </c>
      <c r="D901" s="9" t="str">
        <f>'Лист 1'!I902</f>
        <v>Собственность</v>
      </c>
      <c r="E901" s="15" t="str">
        <f>'Лист 1'!J902</f>
        <v/>
      </c>
    </row>
    <row r="902">
      <c r="A902" s="9" t="str">
        <f>'Лист 1'!D903</f>
        <v>АН-39-000313</v>
      </c>
      <c r="B902" s="9" t="str">
        <f>'Лист 1'!G903</f>
        <v>Y3M152062B0000805</v>
      </c>
      <c r="C902" s="9" t="str">
        <f>'Лист 1'!A903</f>
        <v>O738XX39</v>
      </c>
      <c r="D902" s="9" t="str">
        <f>'Лист 1'!I903</f>
        <v>Аренда</v>
      </c>
      <c r="E902" s="15">
        <f>'Лист 1'!J903</f>
        <v>46023</v>
      </c>
    </row>
    <row r="903">
      <c r="A903" s="9" t="str">
        <f>'Лист 1'!D904</f>
        <v>АН-39-000313</v>
      </c>
      <c r="B903" s="9" t="str">
        <f>'Лист 1'!G904</f>
        <v>X1F5299ZMF0R00116</v>
      </c>
      <c r="C903" s="9" t="str">
        <f>'Лист 1'!A904</f>
        <v>P910CP39</v>
      </c>
      <c r="D903" s="9" t="str">
        <f>'Лист 1'!I904</f>
        <v>Собственность</v>
      </c>
      <c r="E903" s="15" t="str">
        <f>'Лист 1'!J904</f>
        <v/>
      </c>
    </row>
    <row r="904">
      <c r="A904" s="9" t="str">
        <f>'Лист 1'!D905</f>
        <v>АН-39-000313</v>
      </c>
      <c r="B904" s="9" t="str">
        <f>'Лист 1'!G905</f>
        <v>XTF525110D0000124</v>
      </c>
      <c r="C904" s="9" t="str">
        <f>'Лист 1'!A905</f>
        <v>P509MP39</v>
      </c>
      <c r="D904" s="9" t="str">
        <f>'Лист 1'!I905</f>
        <v>Собственность</v>
      </c>
      <c r="E904" s="15" t="str">
        <f>'Лист 1'!J905</f>
        <v/>
      </c>
    </row>
    <row r="905">
      <c r="A905" s="9" t="str">
        <f>'Лист 1'!D906</f>
        <v>АН-39-000313</v>
      </c>
      <c r="B905" s="9" t="str">
        <f>'Лист 1'!G906</f>
        <v>Y3M103562B0000321</v>
      </c>
      <c r="C905" s="9" t="str">
        <f>'Лист 1'!A906</f>
        <v>K294MO39</v>
      </c>
      <c r="D905" s="9" t="str">
        <f>'Лист 1'!I906</f>
        <v>Аренда</v>
      </c>
      <c r="E905" s="15">
        <f>'Лист 1'!J906</f>
        <v>46023</v>
      </c>
    </row>
    <row r="906">
      <c r="A906" s="9" t="str">
        <f>'Лист 1'!D907</f>
        <v>АН-39-000313</v>
      </c>
      <c r="B906" s="9" t="str">
        <f>'Лист 1'!G907</f>
        <v>Y3M107466B0000779</v>
      </c>
      <c r="C906" s="9" t="str">
        <f>'Лист 1'!A907</f>
        <v>K292MO39</v>
      </c>
      <c r="D906" s="9" t="str">
        <f>'Лист 1'!I907</f>
        <v>Аренда</v>
      </c>
      <c r="E906" s="15">
        <f>'Лист 1'!J907</f>
        <v>46023</v>
      </c>
    </row>
    <row r="907">
      <c r="A907" s="9" t="str">
        <f>'Лист 1'!D908</f>
        <v>АН-39-000313</v>
      </c>
      <c r="B907" s="9" t="str">
        <f>'Лист 1'!G908</f>
        <v>X1F529900J1000400</v>
      </c>
      <c r="C907" s="9" t="str">
        <f>'Лист 1'!A908</f>
        <v>C132BM39</v>
      </c>
      <c r="D907" s="9" t="str">
        <f>'Лист 1'!I908</f>
        <v>Собственность</v>
      </c>
      <c r="E907" s="15" t="str">
        <f>'Лист 1'!J908</f>
        <v/>
      </c>
    </row>
    <row r="908">
      <c r="A908" s="9" t="str">
        <f>'Лист 1'!D909</f>
        <v>АН-39-000313</v>
      </c>
      <c r="B908" s="9" t="str">
        <f>'Лист 1'!G909</f>
        <v>X1F5299ZMG0R00239</v>
      </c>
      <c r="C908" s="9" t="str">
        <f>'Лист 1'!A909</f>
        <v>P064XA39</v>
      </c>
      <c r="D908" s="9" t="str">
        <f>'Лист 1'!I909</f>
        <v>Собственность</v>
      </c>
      <c r="E908" s="15" t="str">
        <f>'Лист 1'!J909</f>
        <v/>
      </c>
    </row>
    <row r="909">
      <c r="A909" s="9" t="str">
        <f>'Лист 1'!D910</f>
        <v>АН-39-000313</v>
      </c>
      <c r="B909" s="9" t="str">
        <f>'Лист 1'!G910</f>
        <v>X1F529900J1000801</v>
      </c>
      <c r="C909" s="9" t="str">
        <f>'Лист 1'!A910</f>
        <v>C914EB39</v>
      </c>
      <c r="D909" s="9" t="str">
        <f>'Лист 1'!I910</f>
        <v>Собственность</v>
      </c>
      <c r="E909" s="15" t="str">
        <f>'Лист 1'!J910</f>
        <v/>
      </c>
    </row>
    <row r="910">
      <c r="A910" s="9" t="str">
        <f>'Лист 1'!D911</f>
        <v>АН-39-000313</v>
      </c>
      <c r="B910" s="9" t="str">
        <f>'Лист 1'!G911</f>
        <v>Y3M103562D0000428</v>
      </c>
      <c r="C910" s="9" t="str">
        <f>'Лист 1'!A911</f>
        <v>P665EK39</v>
      </c>
      <c r="D910" s="9" t="str">
        <f>'Лист 1'!I911</f>
        <v>Аренда</v>
      </c>
      <c r="E910" s="15">
        <f>'Лист 1'!J911</f>
        <v>46023</v>
      </c>
    </row>
    <row r="911">
      <c r="A911" s="9" t="str">
        <f>'Лист 1'!D912</f>
        <v>АК-39-000312</v>
      </c>
      <c r="B911" s="9" t="str">
        <f>'Лист 1'!G912</f>
        <v>L9GBCPG7961GTD139</v>
      </c>
      <c r="C911" s="9" t="str">
        <f>'Лист 1'!A912</f>
        <v>C151AA39</v>
      </c>
      <c r="D911" s="9" t="str">
        <f>'Лист 1'!I912</f>
        <v>Аренда</v>
      </c>
      <c r="E911" s="15">
        <f>'Лист 1'!J912</f>
        <v>44196</v>
      </c>
    </row>
    <row r="912">
      <c r="A912" s="9" t="str">
        <f>'Лист 1'!D913</f>
        <v>АК-39-000311</v>
      </c>
      <c r="B912" s="9" t="str">
        <f>'Лист 1'!G913</f>
        <v>WDB9046631R520669</v>
      </c>
      <c r="C912" s="9" t="str">
        <f>'Лист 1'!A913</f>
        <v>M518MM39</v>
      </c>
      <c r="D912" s="9" t="str">
        <f>'Лист 1'!I913</f>
        <v>Аренда</v>
      </c>
      <c r="E912" s="15">
        <f>'Лист 1'!J913</f>
        <v>44196</v>
      </c>
    </row>
    <row r="913">
      <c r="A913" s="9" t="str">
        <f>'Лист 1'!D914</f>
        <v>АК-39-000311</v>
      </c>
      <c r="B913" s="9" t="str">
        <f>'Лист 1'!G914</f>
        <v>WDB9046632R184223</v>
      </c>
      <c r="C913" s="9" t="str">
        <f>'Лист 1'!A914</f>
        <v>X962XX39</v>
      </c>
      <c r="D913" s="9" t="str">
        <f>'Лист 1'!I914</f>
        <v>Аренда</v>
      </c>
      <c r="E913" s="15">
        <f>'Лист 1'!J914</f>
        <v>43970</v>
      </c>
    </row>
    <row r="914">
      <c r="A914" s="9" t="str">
        <f>'Лист 1'!D915</f>
        <v>АК-39-000311</v>
      </c>
      <c r="B914" s="9" t="str">
        <f>'Лист 1'!G915</f>
        <v>WDB9033631P602105</v>
      </c>
      <c r="C914" s="9" t="str">
        <f>'Лист 1'!A915</f>
        <v>P182KO39</v>
      </c>
      <c r="D914" s="9" t="str">
        <f>'Лист 1'!I915</f>
        <v>Аренда</v>
      </c>
      <c r="E914" s="15">
        <f>'Лист 1'!J915</f>
        <v>44196</v>
      </c>
    </row>
    <row r="915">
      <c r="A915" s="9" t="str">
        <f>'Лист 1'!D916</f>
        <v>АК-39-000311</v>
      </c>
      <c r="B915" s="9" t="str">
        <f>'Лист 1'!G916</f>
        <v>WV1ZZZ2DZ2H012606</v>
      </c>
      <c r="C915" s="9" t="str">
        <f>'Лист 1'!A916</f>
        <v>P348MP39</v>
      </c>
      <c r="D915" s="9" t="str">
        <f>'Лист 1'!I916</f>
        <v>Аренда</v>
      </c>
      <c r="E915" s="15">
        <f>'Лист 1'!J916</f>
        <v>44196</v>
      </c>
    </row>
    <row r="916">
      <c r="A916" s="9" t="str">
        <f>'Лист 1'!D917</f>
        <v>АК-39-000311</v>
      </c>
      <c r="B916" s="9" t="str">
        <f>'Лист 1'!G917</f>
        <v>ZCFC50D0005797019</v>
      </c>
      <c r="C916" s="9" t="str">
        <f>'Лист 1'!A917</f>
        <v>P768BM39</v>
      </c>
      <c r="D916" s="9" t="str">
        <f>'Лист 1'!I917</f>
        <v>Аренда</v>
      </c>
      <c r="E916" s="15">
        <f>'Лист 1'!J917</f>
        <v>44196</v>
      </c>
    </row>
    <row r="917">
      <c r="A917" s="9" t="str">
        <f>'Лист 1'!D918</f>
        <v>АН-39-000348</v>
      </c>
      <c r="B917" s="9" t="str">
        <f>'Лист 1'!G918</f>
        <v>X1M3204ERE0000935</v>
      </c>
      <c r="C917" s="9" t="str">
        <f>'Лист 1'!A918</f>
        <v>H975MH152</v>
      </c>
      <c r="D917" s="9" t="str">
        <f>'Лист 1'!I918</f>
        <v>Собственность</v>
      </c>
      <c r="E917" s="15" t="str">
        <f>'Лист 1'!J918</f>
        <v/>
      </c>
    </row>
    <row r="918">
      <c r="A918" s="9" t="str">
        <f>'Лист 1'!D919</f>
        <v>АН-39-000348</v>
      </c>
      <c r="B918" s="9" t="str">
        <f>'Лист 1'!G919</f>
        <v>Z8PL4H2M2BC000198</v>
      </c>
      <c r="C918" s="9" t="str">
        <f>'Лист 1'!A919</f>
        <v>P653KT39</v>
      </c>
      <c r="D918" s="9" t="str">
        <f>'Лист 1'!I919</f>
        <v>Собственность</v>
      </c>
      <c r="E918" s="15" t="str">
        <f>'Лист 1'!J919</f>
        <v/>
      </c>
    </row>
    <row r="919">
      <c r="A919" s="9" t="str">
        <f>'Лист 1'!D920</f>
        <v>АК-39-000307</v>
      </c>
      <c r="B919" s="9" t="str">
        <f>'Лист 1'!G920</f>
        <v>VF912900000300424</v>
      </c>
      <c r="C919" s="9" t="str">
        <f>'Лист 1'!A920</f>
        <v>K115MC39</v>
      </c>
      <c r="D919" s="9" t="str">
        <f>'Лист 1'!I920</f>
        <v>Аренда</v>
      </c>
      <c r="E919" s="15">
        <f>'Лист 1'!J920</f>
        <v>43983</v>
      </c>
    </row>
    <row r="920">
      <c r="A920" s="9" t="str">
        <f>'Лист 1'!D921</f>
        <v>АН-39-000303</v>
      </c>
      <c r="B920" s="9" t="str">
        <f>'Лист 1'!G921</f>
        <v>X1M4234BVGOOO1015</v>
      </c>
      <c r="C920" s="9" t="str">
        <f>'Лист 1'!A921</f>
        <v>P649УA39</v>
      </c>
      <c r="D920" s="9" t="str">
        <f>'Лист 1'!I921</f>
        <v>Оперативное управление</v>
      </c>
      <c r="E920" s="15">
        <f>'Лист 1'!J921</f>
        <v>44285</v>
      </c>
    </row>
    <row r="921">
      <c r="A921" s="9" t="str">
        <f>'Лист 1'!D922</f>
        <v>АН-39-000303</v>
      </c>
      <c r="B921" s="9" t="str">
        <f>'Лист 1'!G922</f>
        <v>XB9222335D0FD1494</v>
      </c>
      <c r="C921" s="9" t="str">
        <f>'Лист 1'!A922</f>
        <v>P298MT39</v>
      </c>
      <c r="D921" s="9" t="str">
        <f>'Лист 1'!I922</f>
        <v>Собственность</v>
      </c>
      <c r="E921" s="15" t="str">
        <f>'Лист 1'!J922</f>
        <v/>
      </c>
    </row>
    <row r="922">
      <c r="A922" s="9" t="str">
        <f>'Лист 1'!D923</f>
        <v>АН-39-000304</v>
      </c>
      <c r="B922" s="9" t="str">
        <f>'Лист 1'!G923</f>
        <v>Z8X224352E0000080</v>
      </c>
      <c r="C922" s="9" t="str">
        <f>'Лист 1'!A923</f>
        <v>P648HP39</v>
      </c>
      <c r="D922" s="9" t="str">
        <f>'Лист 1'!I923</f>
        <v>Собственность</v>
      </c>
      <c r="E922" s="15" t="str">
        <f>'Лист 1'!J923</f>
        <v/>
      </c>
    </row>
    <row r="923">
      <c r="A923" s="9" t="str">
        <f>'Лист 1'!D924</f>
        <v>АН-39-000305</v>
      </c>
      <c r="B923" s="9" t="str">
        <f>'Лист 1'!G924</f>
        <v>Z8X224352E0000079</v>
      </c>
      <c r="C923" s="9" t="str">
        <f>'Лист 1'!A924</f>
        <v>P257HK39</v>
      </c>
      <c r="D923" s="9" t="str">
        <f>'Лист 1'!I924</f>
        <v>Оперативное управление</v>
      </c>
      <c r="E923" s="15">
        <f>'Лист 1'!J924</f>
        <v>49674</v>
      </c>
    </row>
    <row r="924">
      <c r="A924" s="9" t="str">
        <f>'Лист 1'!D925</f>
        <v>АК-39-000306</v>
      </c>
      <c r="B924" s="9" t="str">
        <f>'Лист 1'!G925</f>
        <v>WDB9046631R389765</v>
      </c>
      <c r="C924" s="9" t="str">
        <f>'Лист 1'!A925</f>
        <v>P031EO39</v>
      </c>
      <c r="D924" s="9" t="str">
        <f>'Лист 1'!I925</f>
        <v>Аренда</v>
      </c>
      <c r="E924" s="15">
        <f>'Лист 1'!J925</f>
        <v>44196</v>
      </c>
    </row>
    <row r="925">
      <c r="A925" s="9" t="str">
        <f>'Лист 1'!D926</f>
        <v>АК-39-000306</v>
      </c>
      <c r="B925" s="9" t="str">
        <f>'Лист 1'!G926</f>
        <v>WDB9066351S425166</v>
      </c>
      <c r="C925" s="9" t="str">
        <f>'Лист 1'!A926</f>
        <v>P445KP39</v>
      </c>
      <c r="D925" s="9" t="str">
        <f>'Лист 1'!I926</f>
        <v>Аренда</v>
      </c>
      <c r="E925" s="15">
        <f>'Лист 1'!J926</f>
        <v>44196</v>
      </c>
    </row>
    <row r="926">
      <c r="A926" s="9" t="str">
        <f>'Лист 1'!D927</f>
        <v>АК-39-000306</v>
      </c>
      <c r="B926" s="9" t="str">
        <f>'Лист 1'!G927</f>
        <v>WDB35700413063179</v>
      </c>
      <c r="C926" s="9" t="str">
        <f>'Лист 1'!A927</f>
        <v>C152AT39</v>
      </c>
      <c r="D926" s="9" t="str">
        <f>'Лист 1'!I927</f>
        <v>Собственность</v>
      </c>
      <c r="E926" s="15" t="str">
        <f>'Лист 1'!J927</f>
        <v/>
      </c>
    </row>
    <row r="927">
      <c r="A927" s="9" t="str">
        <f>'Лист 1'!D928</f>
        <v>АК-39-000306</v>
      </c>
      <c r="B927" s="9" t="str">
        <f>'Лист 1'!G928</f>
        <v>Z7C22370CB0000414</v>
      </c>
      <c r="C927" s="9" t="str">
        <f>'Лист 1'!A928</f>
        <v>C543AB39</v>
      </c>
      <c r="D927" s="9" t="str">
        <f>'Лист 1'!I928</f>
        <v>Аренда</v>
      </c>
      <c r="E927" s="15">
        <f>'Лист 1'!J928</f>
        <v>44196</v>
      </c>
    </row>
    <row r="928">
      <c r="A928" s="9" t="str">
        <f>'Лист 1'!D929</f>
        <v>АК-39-000307</v>
      </c>
      <c r="B928" s="9" t="str">
        <f>'Лист 1'!G929</f>
        <v>WDB35721013052781</v>
      </c>
      <c r="C928" s="9" t="str">
        <f>'Лист 1'!A929</f>
        <v>P905PT39</v>
      </c>
      <c r="D928" s="9" t="str">
        <f>'Лист 1'!I929</f>
        <v>Аренда</v>
      </c>
      <c r="E928" s="15">
        <f>'Лист 1'!J929</f>
        <v>43983</v>
      </c>
    </row>
    <row r="929">
      <c r="A929" s="9" t="str">
        <f>'Лист 1'!D930</f>
        <v>АК-39-000307</v>
      </c>
      <c r="B929" s="9" t="str">
        <f>'Лист 1'!G930</f>
        <v>X96A64R42K0016046</v>
      </c>
      <c r="C929" s="9" t="str">
        <f>'Лист 1'!A930</f>
        <v>C246ET39</v>
      </c>
      <c r="D929" s="9" t="str">
        <f>'Лист 1'!I930</f>
        <v>Лизинг</v>
      </c>
      <c r="E929" s="15">
        <f>'Лист 1'!J930</f>
        <v>44686</v>
      </c>
    </row>
    <row r="930">
      <c r="A930" s="9" t="str">
        <f>'Лист 1'!D931</f>
        <v>АК-39-000309</v>
      </c>
      <c r="B930" s="9" t="str">
        <f>'Лист 1'!G931</f>
        <v>5GRGN23U95H117030</v>
      </c>
      <c r="C930" s="9" t="str">
        <f>'Лист 1'!A931</f>
        <v>O505KH39</v>
      </c>
      <c r="D930" s="9" t="str">
        <f>'Лист 1'!I931</f>
        <v>Аренда</v>
      </c>
      <c r="E930" s="15">
        <f>'Лист 1'!J931</f>
        <v>47118</v>
      </c>
    </row>
    <row r="931">
      <c r="A931" s="9" t="str">
        <f>'Лист 1'!D932</f>
        <v>АН-39-000310</v>
      </c>
      <c r="B931" s="9" t="str">
        <f>'Лист 1'!G932</f>
        <v>Z7C223201F0004537</v>
      </c>
      <c r="C931" s="9" t="str">
        <f>'Лист 1'!A932</f>
        <v>P039УE39</v>
      </c>
      <c r="D931" s="9" t="str">
        <f>'Лист 1'!I932</f>
        <v>Собственность</v>
      </c>
      <c r="E931" s="15" t="str">
        <f>'Лист 1'!J932</f>
        <v/>
      </c>
    </row>
    <row r="932">
      <c r="A932" s="9" t="str">
        <f>'Лист 1'!D933</f>
        <v>АК-39-000307</v>
      </c>
      <c r="B932" s="9" t="str">
        <f>'Лист 1'!G933</f>
        <v>X96A64R42K0015379</v>
      </c>
      <c r="C932" s="9" t="str">
        <f>'Лист 1'!A933</f>
        <v>C026EH39</v>
      </c>
      <c r="D932" s="9" t="str">
        <f>'Лист 1'!I933</f>
        <v>Лизинг</v>
      </c>
      <c r="E932" s="15">
        <f>'Лист 1'!J933</f>
        <v>44625</v>
      </c>
    </row>
    <row r="933">
      <c r="A933" s="9" t="str">
        <f>'Лист 1'!D934</f>
        <v>АК-39-000307</v>
      </c>
      <c r="B933" s="9" t="str">
        <f>'Лист 1'!G934</f>
        <v>Z7C225019K0009683</v>
      </c>
      <c r="C933" s="9" t="str">
        <f>'Лист 1'!A934</f>
        <v>C522EH39</v>
      </c>
      <c r="D933" s="9" t="str">
        <f>'Лист 1'!I934</f>
        <v>Лизинг</v>
      </c>
      <c r="E933" s="15">
        <f>'Лист 1'!J934</f>
        <v>44644</v>
      </c>
    </row>
    <row r="934">
      <c r="A934" s="9" t="str">
        <f>'Лист 1'!D935</f>
        <v>АК-39-000307</v>
      </c>
      <c r="B934" s="9" t="str">
        <f>'Лист 1'!G935</f>
        <v>X96A64R42K0015383</v>
      </c>
      <c r="C934" s="9" t="str">
        <f>'Лист 1'!A935</f>
        <v>C071EH39</v>
      </c>
      <c r="D934" s="9" t="str">
        <f>'Лист 1'!I935</f>
        <v>Лизинг</v>
      </c>
      <c r="E934" s="15">
        <f>'Лист 1'!J935</f>
        <v>44625</v>
      </c>
    </row>
    <row r="935">
      <c r="A935" s="9" t="str">
        <f>'Лист 1'!D936</f>
        <v>АК-39-000307</v>
      </c>
      <c r="B935" s="9" t="str">
        <f>'Лист 1'!G936</f>
        <v>X96A64R42K0016049</v>
      </c>
      <c r="C935" s="9" t="str">
        <f>'Лист 1'!A936</f>
        <v>C270ET39</v>
      </c>
      <c r="D935" s="9" t="str">
        <f>'Лист 1'!I936</f>
        <v>Лизинг</v>
      </c>
      <c r="E935" s="15">
        <f>'Лист 1'!J936</f>
        <v>44686</v>
      </c>
    </row>
    <row r="936">
      <c r="A936" s="9" t="str">
        <f>'Лист 1'!D937</f>
        <v>АК-39-000307</v>
      </c>
      <c r="B936" s="9" t="str">
        <f>'Лист 1'!G937</f>
        <v>X96A64R42E0000252</v>
      </c>
      <c r="C936" s="9" t="str">
        <f>'Лист 1'!A937</f>
        <v>B266KP60</v>
      </c>
      <c r="D936" s="9" t="str">
        <f>'Лист 1'!I937</f>
        <v>Собственность</v>
      </c>
      <c r="E936" s="15" t="str">
        <f>'Лист 1'!J937</f>
        <v/>
      </c>
    </row>
    <row r="937">
      <c r="A937" s="9" t="str">
        <f>'Лист 1'!D938</f>
        <v>АК-39-000307</v>
      </c>
      <c r="B937" s="9" t="str">
        <f>'Лист 1'!G938</f>
        <v>WDB9036631R878673</v>
      </c>
      <c r="C937" s="9" t="str">
        <f>'Лист 1'!A938</f>
        <v>X154XX39</v>
      </c>
      <c r="D937" s="9" t="str">
        <f>'Лист 1'!I938</f>
        <v>Аренда</v>
      </c>
      <c r="E937" s="15">
        <f>'Лист 1'!J938</f>
        <v>43983</v>
      </c>
    </row>
    <row r="938">
      <c r="A938" s="9" t="str">
        <f>'Лист 1'!D939</f>
        <v>АК-39-000307</v>
      </c>
      <c r="B938" s="9" t="str">
        <f>'Лист 1'!G939</f>
        <v>X96A64R42G0004018</v>
      </c>
      <c r="C938" s="9" t="str">
        <f>'Лист 1'!A939</f>
        <v>O687CO39</v>
      </c>
      <c r="D938" s="9" t="str">
        <f>'Лист 1'!I939</f>
        <v>Аренда</v>
      </c>
      <c r="E938" s="15">
        <f>'Лист 1'!J939</f>
        <v>43983</v>
      </c>
    </row>
    <row r="939">
      <c r="A939" s="9" t="str">
        <f>'Лист 1'!D940</f>
        <v>АК-39-000307</v>
      </c>
      <c r="B939" s="9" t="str">
        <f>'Лист 1'!G940</f>
        <v>X96A64R42K0015369</v>
      </c>
      <c r="C939" s="9" t="str">
        <f>'Лист 1'!A940</f>
        <v>C050EH39</v>
      </c>
      <c r="D939" s="9" t="str">
        <f>'Лист 1'!I940</f>
        <v>Лизинг</v>
      </c>
      <c r="E939" s="15">
        <f>'Лист 1'!J940</f>
        <v>44625</v>
      </c>
    </row>
    <row r="940">
      <c r="A940" s="9" t="str">
        <f>'Лист 1'!D941</f>
        <v>АК-39-000307</v>
      </c>
      <c r="B940" s="9" t="str">
        <f>'Лист 1'!G941</f>
        <v>WDB9036631R932013</v>
      </c>
      <c r="C940" s="9" t="str">
        <f>'Лист 1'!A941</f>
        <v>P974BA39</v>
      </c>
      <c r="D940" s="9" t="str">
        <f>'Лист 1'!I941</f>
        <v>Аренда</v>
      </c>
      <c r="E940" s="15">
        <f>'Лист 1'!J941</f>
        <v>43983</v>
      </c>
    </row>
    <row r="941">
      <c r="A941" s="9" t="str">
        <f>'Лист 1'!D942</f>
        <v>АК-39-000307</v>
      </c>
      <c r="B941" s="9" t="str">
        <f>'Лист 1'!G942</f>
        <v>WKK17900001017824</v>
      </c>
      <c r="C941" s="9" t="str">
        <f>'Лист 1'!A942</f>
        <v>P416BO39</v>
      </c>
      <c r="D941" s="9" t="str">
        <f>'Лист 1'!I942</f>
        <v>Аренда</v>
      </c>
      <c r="E941" s="15">
        <f>'Лист 1'!J942</f>
        <v>43983</v>
      </c>
    </row>
    <row r="942">
      <c r="A942" s="9" t="str">
        <f>'Лист 1'!D943</f>
        <v>АК-39-000308</v>
      </c>
      <c r="B942" s="9" t="str">
        <f>'Лист 1'!G943</f>
        <v>WDB9066351S148302</v>
      </c>
      <c r="C942" s="9" t="str">
        <f>'Лист 1'!A943</f>
        <v>P361PT39</v>
      </c>
      <c r="D942" s="9" t="str">
        <f>'Лист 1'!I943</f>
        <v>Аренда</v>
      </c>
      <c r="E942" s="15">
        <f>'Лист 1'!J943</f>
        <v>43971</v>
      </c>
    </row>
    <row r="943">
      <c r="A943" s="9" t="str">
        <f>'Лист 1'!D944</f>
        <v>АК-39-000308</v>
      </c>
      <c r="B943" s="9" t="str">
        <f>'Лист 1'!G944</f>
        <v>WDB9036631R928130</v>
      </c>
      <c r="C943" s="9" t="str">
        <f>'Лист 1'!A944</f>
        <v>C229AУ39</v>
      </c>
      <c r="D943" s="9" t="str">
        <f>'Лист 1'!I944</f>
        <v>Аренда</v>
      </c>
      <c r="E943" s="15">
        <f>'Лист 1'!J944</f>
        <v>43971</v>
      </c>
    </row>
    <row r="944">
      <c r="A944" s="9" t="str">
        <f>'Лист 1'!D945</f>
        <v>АК-39-000309</v>
      </c>
      <c r="B944" s="9" t="str">
        <f>'Лист 1'!G945</f>
        <v>Y3M25627070000940</v>
      </c>
      <c r="C944" s="9" t="str">
        <f>'Лист 1'!A945</f>
        <v>C693AO39</v>
      </c>
      <c r="D944" s="9" t="str">
        <f>'Лист 1'!I945</f>
        <v>Аренда</v>
      </c>
      <c r="E944" s="15">
        <f>'Лист 1'!J945</f>
        <v>47118</v>
      </c>
    </row>
    <row r="945">
      <c r="A945" s="9" t="str">
        <f>'Лист 1'!D946</f>
        <v>АК-39-000309</v>
      </c>
      <c r="B945" s="9" t="str">
        <f>'Лист 1'!G946</f>
        <v>WFOEXXTTFE5K14441</v>
      </c>
      <c r="C945" s="9" t="str">
        <f>'Лист 1'!A946</f>
        <v>P646BX39</v>
      </c>
      <c r="D945" s="9" t="str">
        <f>'Лист 1'!I946</f>
        <v>Аренда</v>
      </c>
      <c r="E945" s="15">
        <f>'Лист 1'!J946</f>
        <v>47118</v>
      </c>
    </row>
    <row r="946">
      <c r="A946" s="9" t="str">
        <f>'Лист 1'!D947</f>
        <v>АК-39-000309</v>
      </c>
      <c r="B946" s="9" t="str">
        <f>'Лист 1'!G947</f>
        <v>WKK32500001010266</v>
      </c>
      <c r="C946" s="9" t="str">
        <f>'Лист 1'!A947</f>
        <v>P001KM39</v>
      </c>
      <c r="D946" s="9" t="str">
        <f>'Лист 1'!I947</f>
        <v>Аренда</v>
      </c>
      <c r="E946" s="15">
        <f>'Лист 1'!J947</f>
        <v>47118</v>
      </c>
    </row>
    <row r="947">
      <c r="A947" s="9" t="str">
        <f>'Лист 1'!D948</f>
        <v>АК-39-000309</v>
      </c>
      <c r="B947" s="9" t="str">
        <f>'Лист 1'!G948</f>
        <v>4U7K6EB10A1060421</v>
      </c>
      <c r="C947" s="9" t="str">
        <f>'Лист 1'!A948</f>
        <v>O939XM39</v>
      </c>
      <c r="D947" s="9" t="str">
        <f>'Лист 1'!I948</f>
        <v>Аренда</v>
      </c>
      <c r="E947" s="15">
        <f>'Лист 1'!J948</f>
        <v>47118</v>
      </c>
    </row>
    <row r="948">
      <c r="A948" s="9" t="str">
        <f>'Лист 1'!D949</f>
        <v>АК-39-000309</v>
      </c>
      <c r="B948" s="9" t="str">
        <f>'Лист 1'!G949</f>
        <v>WFOXXXTTFX7M35707</v>
      </c>
      <c r="C948" s="9" t="str">
        <f>'Лист 1'!A949</f>
        <v>E001CM39</v>
      </c>
      <c r="D948" s="9" t="str">
        <f>'Лист 1'!I949</f>
        <v>Аренда</v>
      </c>
      <c r="E948" s="15">
        <f>'Лист 1'!J949</f>
        <v>47118</v>
      </c>
    </row>
    <row r="949">
      <c r="A949" s="9" t="str">
        <f>'Лист 1'!D950</f>
        <v>АК-39-000309</v>
      </c>
      <c r="B949" s="9" t="str">
        <f>'Лист 1'!G950</f>
        <v/>
      </c>
      <c r="C949" s="9" t="str">
        <f>'Лист 1'!A950</f>
        <v>P341PE39</v>
      </c>
      <c r="D949" s="9" t="str">
        <f>'Лист 1'!I950</f>
        <v>Аренда</v>
      </c>
      <c r="E949" s="15">
        <f>'Лист 1'!J950</f>
        <v>47118</v>
      </c>
    </row>
    <row r="950">
      <c r="A950" s="9" t="str">
        <f>'Лист 1'!D951</f>
        <v>АК-39-000309</v>
      </c>
      <c r="B950" s="9" t="str">
        <f>'Лист 1'!G951</f>
        <v>NLTTC264K01000021</v>
      </c>
      <c r="C950" s="9" t="str">
        <f>'Лист 1'!A951</f>
        <v>P858УE39</v>
      </c>
      <c r="D950" s="9" t="str">
        <f>'Лист 1'!I951</f>
        <v>Аренда</v>
      </c>
      <c r="E950" s="15">
        <f>'Лист 1'!J951</f>
        <v>47118</v>
      </c>
    </row>
    <row r="951">
      <c r="A951" s="9" t="str">
        <f>'Лист 1'!D952</f>
        <v>АК-39-000309</v>
      </c>
      <c r="B951" s="9" t="str">
        <f>'Лист 1'!G952</f>
        <v>Y3M25627070000936</v>
      </c>
      <c r="C951" s="9" t="str">
        <f>'Лист 1'!A952</f>
        <v>C885AK39</v>
      </c>
      <c r="D951" s="9" t="str">
        <f>'Лист 1'!I952</f>
        <v>Аренда</v>
      </c>
      <c r="E951" s="15">
        <f>'Лист 1'!J952</f>
        <v>47118</v>
      </c>
    </row>
    <row r="952">
      <c r="A952" s="9" t="str">
        <f>'Лист 1'!D953</f>
        <v>АК-39-000309</v>
      </c>
      <c r="B952" s="9" t="str">
        <f>'Лист 1'!G953</f>
        <v>WFODXXTTFDAB25683</v>
      </c>
      <c r="C952" s="9" t="str">
        <f>'Лист 1'!A953</f>
        <v>C125AO39</v>
      </c>
      <c r="D952" s="9" t="str">
        <f>'Лист 1'!I953</f>
        <v>Аренда</v>
      </c>
      <c r="E952" s="15">
        <f>'Лист 1'!J953</f>
        <v>47118</v>
      </c>
    </row>
    <row r="953">
      <c r="A953" s="9" t="str">
        <f>'Лист 1'!D954</f>
        <v>АН-39-000300</v>
      </c>
      <c r="B953" s="9" t="str">
        <f>'Лист 1'!G954</f>
        <v>Z7N423805B0002023</v>
      </c>
      <c r="C953" s="9" t="str">
        <f>'Лист 1'!A954</f>
        <v>P176AУ39</v>
      </c>
      <c r="D953" s="9" t="str">
        <f>'Лист 1'!I954</f>
        <v>Оперативное управление</v>
      </c>
      <c r="E953" s="15">
        <f>'Лист 1'!J954</f>
        <v>62458</v>
      </c>
    </row>
    <row r="954">
      <c r="A954" s="9" t="str">
        <f>'Лист 1'!D955</f>
        <v>АН-39-000300</v>
      </c>
      <c r="B954" s="9" t="str">
        <f>'Лист 1'!G955</f>
        <v>Z6FXXXESGXHA67937</v>
      </c>
      <c r="C954" s="9" t="str">
        <f>'Лист 1'!A955</f>
        <v>C588AM39</v>
      </c>
      <c r="D954" s="9" t="str">
        <f>'Лист 1'!I955</f>
        <v>Собственность</v>
      </c>
      <c r="E954" s="15" t="str">
        <f>'Лист 1'!J955</f>
        <v/>
      </c>
    </row>
    <row r="955">
      <c r="A955" s="9" t="str">
        <f>'Лист 1'!D956</f>
        <v>АН-39-000300</v>
      </c>
      <c r="B955" s="9" t="str">
        <f>'Лист 1'!G956</f>
        <v>X96A67R42J0013236</v>
      </c>
      <c r="C955" s="9" t="str">
        <f>'Лист 1'!A956</f>
        <v>C361AT39</v>
      </c>
      <c r="D955" s="9" t="str">
        <f>'Лист 1'!I956</f>
        <v>Собственность</v>
      </c>
      <c r="E955" s="15" t="str">
        <f>'Лист 1'!J956</f>
        <v/>
      </c>
    </row>
    <row r="956">
      <c r="A956" s="9" t="str">
        <f>'Лист 1'!D957</f>
        <v>АН-39-000300</v>
      </c>
      <c r="B956" s="9" t="str">
        <f>'Лист 1'!G957</f>
        <v>XUSGST431J0000138</v>
      </c>
      <c r="C956" s="9" t="str">
        <f>'Лист 1'!A957</f>
        <v>P915XC39</v>
      </c>
      <c r="D956" s="9" t="str">
        <f>'Лист 1'!I957</f>
        <v>Собственность</v>
      </c>
      <c r="E956" s="15" t="str">
        <f>'Лист 1'!J957</f>
        <v/>
      </c>
    </row>
    <row r="957">
      <c r="A957" s="9" t="str">
        <f>'Лист 1'!D958</f>
        <v>АК-39-000301</v>
      </c>
      <c r="B957" s="9" t="str">
        <f>'Лист 1'!G958</f>
        <v>WDB9066571S757378</v>
      </c>
      <c r="C957" s="9" t="str">
        <f>'Лист 1'!A958</f>
        <v>P381KK39</v>
      </c>
      <c r="D957" s="9" t="str">
        <f>'Лист 1'!I958</f>
        <v>Собственность</v>
      </c>
      <c r="E957" s="15" t="str">
        <f>'Лист 1'!J958</f>
        <v/>
      </c>
    </row>
    <row r="958">
      <c r="A958" s="9" t="str">
        <f>'Лист 1'!D959</f>
        <v>АН-39-000302</v>
      </c>
      <c r="B958" s="9" t="str">
        <f>'Лист 1'!G959</f>
        <v>NMB67101013232694</v>
      </c>
      <c r="C958" s="9" t="str">
        <f>'Лист 1'!A959</f>
        <v>P404AM39</v>
      </c>
      <c r="D958" s="9" t="str">
        <f>'Лист 1'!I959</f>
        <v>Аренда</v>
      </c>
      <c r="E958" s="15">
        <f>'Лист 1'!J959</f>
        <v>47697</v>
      </c>
    </row>
    <row r="959">
      <c r="A959" s="9" t="str">
        <f>'Лист 1'!D960</f>
        <v>АК-39-000299</v>
      </c>
      <c r="B959" s="9" t="str">
        <f>'Лист 1'!G960</f>
        <v>WDB9046631R862476</v>
      </c>
      <c r="C959" s="9" t="str">
        <f>'Лист 1'!A960</f>
        <v>P946PP39</v>
      </c>
      <c r="D959" s="9" t="str">
        <f>'Лист 1'!I960</f>
        <v>Собственность</v>
      </c>
      <c r="E959" s="15" t="str">
        <f>'Лист 1'!J960</f>
        <v/>
      </c>
    </row>
    <row r="960">
      <c r="A960" s="9" t="str">
        <f>'Лист 1'!D961</f>
        <v>АН-39-000294</v>
      </c>
      <c r="B960" s="9" t="str">
        <f>'Лист 1'!G961</f>
        <v>Z6FXXXESGXJB16448</v>
      </c>
      <c r="C960" s="9" t="str">
        <f>'Лист 1'!A961</f>
        <v>C613BT39</v>
      </c>
      <c r="D960" s="9" t="str">
        <f>'Лист 1'!I961</f>
        <v>Собственность</v>
      </c>
      <c r="E960" s="15" t="str">
        <f>'Лист 1'!J961</f>
        <v/>
      </c>
    </row>
    <row r="961">
      <c r="A961" s="9" t="str">
        <f>'Лист 1'!D962</f>
        <v>АК-39-000291</v>
      </c>
      <c r="B961" s="9" t="str">
        <f>'Лист 1'!G962</f>
        <v>Z7C223224J0013703</v>
      </c>
      <c r="C961" s="9" t="str">
        <f>'Лист 1'!A962</f>
        <v>C935BM39</v>
      </c>
      <c r="D961" s="9" t="str">
        <f>'Лист 1'!I962</f>
        <v>Собственность</v>
      </c>
      <c r="E961" s="15" t="str">
        <f>'Лист 1'!J962</f>
        <v/>
      </c>
    </row>
    <row r="962">
      <c r="A962" s="9" t="str">
        <f>'Лист 1'!D963</f>
        <v>АК-39-000292</v>
      </c>
      <c r="B962" s="9" t="str">
        <f>'Лист 1'!G963</f>
        <v>ZCFC35A8005677054</v>
      </c>
      <c r="C962" s="9" t="str">
        <f>'Лист 1'!A963</f>
        <v>O692PT39</v>
      </c>
      <c r="D962" s="9" t="str">
        <f>'Лист 1'!I963</f>
        <v>Аренда</v>
      </c>
      <c r="E962" s="15">
        <f>'Лист 1'!J963</f>
        <v>44635</v>
      </c>
    </row>
    <row r="963">
      <c r="A963" s="9" t="str">
        <f>'Лист 1'!D964</f>
        <v>АК-39-000292</v>
      </c>
      <c r="B963" s="9" t="str">
        <f>'Лист 1'!G964</f>
        <v>Y3F420224D0000076</v>
      </c>
      <c r="C963" s="9" t="str">
        <f>'Лист 1'!A964</f>
        <v>C117AT39</v>
      </c>
      <c r="D963" s="9" t="str">
        <f>'Лист 1'!I964</f>
        <v>Собственность</v>
      </c>
      <c r="E963" s="15" t="str">
        <f>'Лист 1'!J964</f>
        <v/>
      </c>
    </row>
    <row r="964">
      <c r="A964" s="9" t="str">
        <f>'Лист 1'!D965</f>
        <v>АК-39-000292</v>
      </c>
      <c r="B964" s="9" t="str">
        <f>'Лист 1'!G965</f>
        <v>WAG205162XSS28939</v>
      </c>
      <c r="C964" s="9" t="str">
        <f>'Лист 1'!A965</f>
        <v>P100AE39</v>
      </c>
      <c r="D964" s="9" t="str">
        <f>'Лист 1'!I965</f>
        <v>Аренда</v>
      </c>
      <c r="E964" s="15">
        <f>'Лист 1'!J965</f>
        <v>44561</v>
      </c>
    </row>
    <row r="965">
      <c r="A965" s="9" t="str">
        <f>'Лист 1'!D966</f>
        <v>АК-39-000293</v>
      </c>
      <c r="B965" s="9" t="str">
        <f>'Лист 1'!G966</f>
        <v>WDB9036631R954169</v>
      </c>
      <c r="C965" s="9" t="str">
        <f>'Лист 1'!A966</f>
        <v>P978KP39</v>
      </c>
      <c r="D965" s="9" t="str">
        <f>'Лист 1'!I966</f>
        <v>Собственность</v>
      </c>
      <c r="E965" s="15" t="str">
        <f>'Лист 1'!J966</f>
        <v/>
      </c>
    </row>
    <row r="966">
      <c r="A966" s="9" t="str">
        <f>'Лист 1'!D967</f>
        <v>АК-39-000293</v>
      </c>
      <c r="B966" s="9" t="str">
        <f>'Лист 1'!G967</f>
        <v>WDB9034621P866453</v>
      </c>
      <c r="C966" s="9" t="str">
        <f>'Лист 1'!A967</f>
        <v>O272УA39</v>
      </c>
      <c r="D966" s="9" t="str">
        <f>'Лист 1'!I967</f>
        <v>Собственность</v>
      </c>
      <c r="E966" s="15" t="str">
        <f>'Лист 1'!J967</f>
        <v/>
      </c>
    </row>
    <row r="967">
      <c r="A967" s="9" t="str">
        <f>'Лист 1'!D968</f>
        <v>АК-39-000293</v>
      </c>
      <c r="B967" s="9" t="str">
        <f>'Лист 1'!G968</f>
        <v>WDB9036631R935024</v>
      </c>
      <c r="C967" s="9" t="str">
        <f>'Лист 1'!A968</f>
        <v>C079BX39</v>
      </c>
      <c r="D967" s="9" t="str">
        <f>'Лист 1'!I968</f>
        <v>Собственность</v>
      </c>
      <c r="E967" s="15" t="str">
        <f>'Лист 1'!J968</f>
        <v/>
      </c>
    </row>
    <row r="968">
      <c r="A968" s="9" t="str">
        <f>'Лист 1'!D969</f>
        <v>АК-39-000295</v>
      </c>
      <c r="B968" s="9" t="str">
        <f>'Лист 1'!G969</f>
        <v>WDB9066551S609282</v>
      </c>
      <c r="C968" s="9" t="str">
        <f>'Лист 1'!A969</f>
        <v>P294ME39</v>
      </c>
      <c r="D968" s="9" t="str">
        <f>'Лист 1'!I969</f>
        <v>Собственность</v>
      </c>
      <c r="E968" s="15" t="str">
        <f>'Лист 1'!J969</f>
        <v/>
      </c>
    </row>
    <row r="969">
      <c r="A969" s="9" t="str">
        <f>'Лист 1'!D970</f>
        <v>АК-39-000296</v>
      </c>
      <c r="B969" s="9" t="str">
        <f>'Лист 1'!G970</f>
        <v/>
      </c>
      <c r="C969" s="9" t="str">
        <f>'Лист 1'!A970</f>
        <v>O221KM39</v>
      </c>
      <c r="D969" s="9" t="str">
        <f>'Лист 1'!I970</f>
        <v>Собственность</v>
      </c>
      <c r="E969" s="15" t="str">
        <f>'Лист 1'!J970</f>
        <v/>
      </c>
    </row>
    <row r="970">
      <c r="A970" s="9" t="str">
        <f>'Лист 1'!D971</f>
        <v>АК-39-000296</v>
      </c>
      <c r="B970" s="9" t="str">
        <f>'Лист 1'!G971</f>
        <v/>
      </c>
      <c r="C970" s="9" t="str">
        <f>'Лист 1'!A971</f>
        <v>AE94539</v>
      </c>
      <c r="D970" s="9" t="str">
        <f>'Лист 1'!I971</f>
        <v>Собственность</v>
      </c>
      <c r="E970" s="15" t="str">
        <f>'Лист 1'!J971</f>
        <v/>
      </c>
    </row>
    <row r="971">
      <c r="A971" s="9" t="str">
        <f>'Лист 1'!D972</f>
        <v>АК-39-000296</v>
      </c>
      <c r="B971" s="9" t="str">
        <f>'Лист 1'!G972</f>
        <v/>
      </c>
      <c r="C971" s="9" t="str">
        <f>'Лист 1'!A972</f>
        <v>O172PB39</v>
      </c>
      <c r="D971" s="9" t="str">
        <f>'Лист 1'!I972</f>
        <v>Собственность</v>
      </c>
      <c r="E971" s="15" t="str">
        <f>'Лист 1'!J972</f>
        <v/>
      </c>
    </row>
    <row r="972">
      <c r="A972" s="9" t="str">
        <f>'Лист 1'!D973</f>
        <v>АК-39-000297</v>
      </c>
      <c r="B972" s="9" t="str">
        <f>'Лист 1'!G973</f>
        <v>XMGDE33WS0H005740</v>
      </c>
      <c r="C972" s="9" t="str">
        <f>'Лист 1'!A973</f>
        <v>P383УM39</v>
      </c>
      <c r="D972" s="9" t="str">
        <f>'Лист 1'!I973</f>
        <v>Собственность</v>
      </c>
      <c r="E972" s="15" t="str">
        <f>'Лист 1'!J973</f>
        <v/>
      </c>
    </row>
    <row r="973">
      <c r="A973" s="9" t="str">
        <f>'Лист 1'!D974</f>
        <v>АК-39-000297</v>
      </c>
      <c r="B973" s="9" t="str">
        <f>'Лист 1'!G974</f>
        <v>NMB61336513228151</v>
      </c>
      <c r="C973" s="9" t="str">
        <f>'Лист 1'!A974</f>
        <v>P864TУ39</v>
      </c>
      <c r="D973" s="9" t="str">
        <f>'Лист 1'!I974</f>
        <v>Собственность</v>
      </c>
      <c r="E973" s="15" t="str">
        <f>'Лист 1'!J974</f>
        <v/>
      </c>
    </row>
    <row r="974">
      <c r="A974" s="9" t="str">
        <f>'Лист 1'!D975</f>
        <v>АК-39-000297</v>
      </c>
      <c r="B974" s="9" t="str">
        <f>'Лист 1'!G975</f>
        <v>WKK17800001030239</v>
      </c>
      <c r="C974" s="9" t="str">
        <f>'Лист 1'!A975</f>
        <v>O568XK39</v>
      </c>
      <c r="D974" s="9" t="str">
        <f>'Лист 1'!I975</f>
        <v>Собственность</v>
      </c>
      <c r="E974" s="15" t="str">
        <f>'Лист 1'!J975</f>
        <v/>
      </c>
    </row>
    <row r="975">
      <c r="A975" s="9" t="str">
        <f>'Лист 1'!D976</f>
        <v>АК-39-000298</v>
      </c>
      <c r="B975" s="9" t="str">
        <f>'Лист 1'!G976</f>
        <v>X96A65R32J0845323</v>
      </c>
      <c r="C975" s="9" t="str">
        <f>'Лист 1'!A976</f>
        <v>C347BH39</v>
      </c>
      <c r="D975" s="9" t="str">
        <f>'Лист 1'!I976</f>
        <v>Лизинг</v>
      </c>
      <c r="E975" s="15">
        <f>'Лист 1'!J976</f>
        <v>43951</v>
      </c>
    </row>
    <row r="976">
      <c r="A976" s="9" t="str">
        <f>'Лист 1'!D977</f>
        <v>АК-39-000298</v>
      </c>
      <c r="B976" s="9" t="str">
        <f>'Лист 1'!G977</f>
        <v>Z7C225019J0008637</v>
      </c>
      <c r="C976" s="9" t="str">
        <f>'Лист 1'!A977</f>
        <v>C549BH39</v>
      </c>
      <c r="D976" s="9" t="str">
        <f>'Лист 1'!I977</f>
        <v>Лизинг</v>
      </c>
      <c r="E976" s="15">
        <f>'Лист 1'!J977</f>
        <v>43951</v>
      </c>
    </row>
    <row r="977">
      <c r="A977" s="9" t="str">
        <f>'Лист 1'!D978</f>
        <v>АК-39-000290</v>
      </c>
      <c r="B977" s="9" t="str">
        <f>'Лист 1'!G978</f>
        <v>WDB90663528425977</v>
      </c>
      <c r="C977" s="9" t="str">
        <f>'Лист 1'!A978</f>
        <v>P753KX39</v>
      </c>
      <c r="D977" s="9" t="str">
        <f>'Лист 1'!I978</f>
        <v>Собственность</v>
      </c>
      <c r="E977" s="15" t="str">
        <f>'Лист 1'!J978</f>
        <v/>
      </c>
    </row>
    <row r="978">
      <c r="A978" s="9" t="str">
        <f>'Лист 1'!D979</f>
        <v>АК-39-000286</v>
      </c>
      <c r="B978" s="9" t="str">
        <f>'Лист 1'!G979</f>
        <v>Z7C223213G0008133</v>
      </c>
      <c r="C978" s="9" t="str">
        <f>'Лист 1'!A979</f>
        <v>P797XУ39</v>
      </c>
      <c r="D978" s="9" t="str">
        <f>'Лист 1'!I979</f>
        <v>Лизинг</v>
      </c>
      <c r="E978" s="15">
        <f>'Лист 1'!J979</f>
        <v>44012</v>
      </c>
    </row>
    <row r="979">
      <c r="A979" s="9" t="str">
        <f>'Лист 1'!D980</f>
        <v>АН-39-000287</v>
      </c>
      <c r="B979" s="9" t="str">
        <f>'Лист 1'!G980</f>
        <v>Z7C223212G0006972</v>
      </c>
      <c r="C979" s="9" t="str">
        <f>'Лист 1'!A980</f>
        <v>P495XH39</v>
      </c>
      <c r="D979" s="9" t="str">
        <f>'Лист 1'!I980</f>
        <v>Собственность</v>
      </c>
      <c r="E979" s="15" t="str">
        <f>'Лист 1'!J980</f>
        <v/>
      </c>
    </row>
    <row r="980">
      <c r="A980" s="9" t="str">
        <f>'Лист 1'!D981</f>
        <v>АН-39-000288</v>
      </c>
      <c r="B980" s="9" t="str">
        <f>'Лист 1'!G981</f>
        <v>X1M3205B0H0003358</v>
      </c>
      <c r="C980" s="9" t="str">
        <f>'Лист 1'!A981</f>
        <v>P124AE152</v>
      </c>
      <c r="D980" s="9" t="str">
        <f>'Лист 1'!I981</f>
        <v>Аренда</v>
      </c>
      <c r="E980" s="15">
        <f>'Лист 1'!J981</f>
        <v>43830</v>
      </c>
    </row>
    <row r="981">
      <c r="A981" s="9" t="str">
        <f>'Лист 1'!D982</f>
        <v>АН-39-000288</v>
      </c>
      <c r="B981" s="9" t="str">
        <f>'Лист 1'!G982</f>
        <v>X1M3205B0H0003344</v>
      </c>
      <c r="C981" s="9" t="str">
        <f>'Лист 1'!A982</f>
        <v>P144AE152</v>
      </c>
      <c r="D981" s="9" t="str">
        <f>'Лист 1'!I982</f>
        <v>Аренда</v>
      </c>
      <c r="E981" s="15">
        <f>'Лист 1'!J982</f>
        <v>43830</v>
      </c>
    </row>
    <row r="982">
      <c r="A982" s="9" t="str">
        <f>'Лист 1'!D983</f>
        <v>АН-39-000288</v>
      </c>
      <c r="B982" s="9" t="str">
        <f>'Лист 1'!G983</f>
        <v>X1M32053R40002648</v>
      </c>
      <c r="C982" s="9" t="str">
        <f>'Лист 1'!A983</f>
        <v>O637HH39</v>
      </c>
      <c r="D982" s="9" t="str">
        <f>'Лист 1'!I983</f>
        <v>Аренда</v>
      </c>
      <c r="E982" s="15">
        <f>'Лист 1'!J983</f>
        <v>43830</v>
      </c>
    </row>
    <row r="983">
      <c r="A983" s="9" t="str">
        <f>'Лист 1'!D984</f>
        <v>АН-39-000289</v>
      </c>
      <c r="B983" s="9" t="str">
        <f>'Лист 1'!G984</f>
        <v>XB9222335D0FD1511</v>
      </c>
      <c r="C983" s="9" t="str">
        <f>'Лист 1'!A984</f>
        <v>P858HH39</v>
      </c>
      <c r="D983" s="9" t="str">
        <f>'Лист 1'!I984</f>
        <v>Собственность</v>
      </c>
      <c r="E983" s="15" t="str">
        <f>'Лист 1'!J984</f>
        <v/>
      </c>
    </row>
    <row r="984">
      <c r="A984" s="9" t="str">
        <f>'Лист 1'!D985</f>
        <v>АН-39-000289</v>
      </c>
      <c r="B984" s="9" t="str">
        <f>'Лист 1'!G985</f>
        <v>X96A67R42J0012918</v>
      </c>
      <c r="C984" s="9" t="str">
        <f>'Лист 1'!A985</f>
        <v>C285AT39</v>
      </c>
      <c r="D984" s="9" t="str">
        <f>'Лист 1'!I985</f>
        <v>Собственность</v>
      </c>
      <c r="E984" s="15" t="str">
        <f>'Лист 1'!J985</f>
        <v/>
      </c>
    </row>
    <row r="985">
      <c r="A985" s="9" t="str">
        <f>'Лист 1'!D986</f>
        <v>АК-39-000286</v>
      </c>
      <c r="B985" s="9" t="str">
        <f>'Лист 1'!G986</f>
        <v>Z6FXXXESGXJB14619</v>
      </c>
      <c r="C985" s="9" t="str">
        <f>'Лист 1'!A986</f>
        <v>O881УX47</v>
      </c>
      <c r="D985" s="9" t="str">
        <f>'Лист 1'!I986</f>
        <v>Лизинг</v>
      </c>
      <c r="E985" s="15">
        <f>'Лист 1'!J986</f>
        <v>44578</v>
      </c>
    </row>
    <row r="986">
      <c r="A986" s="9" t="str">
        <f>'Лист 1'!D987</f>
        <v>АК-39-000285</v>
      </c>
      <c r="B986" s="9" t="str">
        <f>'Лист 1'!G987</f>
        <v>WDB9066351S276676</v>
      </c>
      <c r="C986" s="9" t="str">
        <f>'Лист 1'!A987</f>
        <v>O204XP39</v>
      </c>
      <c r="D986" s="9" t="str">
        <f>'Лист 1'!I987</f>
        <v>Аренда</v>
      </c>
      <c r="E986" s="15">
        <f>'Лист 1'!J987</f>
        <v>44926</v>
      </c>
    </row>
    <row r="987">
      <c r="A987" s="9" t="str">
        <f>'Лист 1'!D988</f>
        <v>АК-39-000280</v>
      </c>
      <c r="B987" s="9" t="str">
        <f>'Лист 1'!G988</f>
        <v>WV1ZZZ2DZ4H024977</v>
      </c>
      <c r="C987" s="9" t="str">
        <f>'Лист 1'!A988</f>
        <v>P446KP39</v>
      </c>
      <c r="D987" s="9" t="str">
        <f>'Лист 1'!I988</f>
        <v>Аренда</v>
      </c>
      <c r="E987" s="15">
        <f>'Лист 1'!J988</f>
        <v>50496</v>
      </c>
    </row>
    <row r="988">
      <c r="A988" s="9" t="str">
        <f>'Лист 1'!D989</f>
        <v>АН-39-000284</v>
      </c>
      <c r="B988" s="9" t="str">
        <f>'Лист 1'!G989</f>
        <v>X1M320459J0002988</v>
      </c>
      <c r="C988" s="9" t="str">
        <f>'Лист 1'!A989</f>
        <v>P581УM750</v>
      </c>
      <c r="D988" s="9" t="str">
        <f>'Лист 1'!I989</f>
        <v>Лизинг</v>
      </c>
      <c r="E988" s="15">
        <f>'Лист 1'!J989</f>
        <v>44317</v>
      </c>
    </row>
    <row r="989">
      <c r="A989" s="9" t="str">
        <f>'Лист 1'!D990</f>
        <v>АН-39-000284</v>
      </c>
      <c r="B989" s="9" t="str">
        <f>'Лист 1'!G990</f>
        <v>Z7C22320360006602</v>
      </c>
      <c r="C989" s="9" t="str">
        <f>'Лист 1'!A990</f>
        <v>P655УC39</v>
      </c>
      <c r="D989" s="9" t="str">
        <f>'Лист 1'!I990</f>
        <v>Собственность</v>
      </c>
      <c r="E989" s="15" t="str">
        <f>'Лист 1'!J990</f>
        <v/>
      </c>
    </row>
    <row r="990">
      <c r="A990" s="9" t="str">
        <f>'Лист 1'!D991</f>
        <v>АК-39-000283</v>
      </c>
      <c r="B990" s="9" t="str">
        <f>'Лист 1'!G991</f>
        <v>WAG203162PBD20995</v>
      </c>
      <c r="C990" s="9" t="str">
        <f>'Лист 1'!A991</f>
        <v>C717AB39</v>
      </c>
      <c r="D990" s="9" t="str">
        <f>'Лист 1'!I991</f>
        <v>Аренда</v>
      </c>
      <c r="E990" s="15">
        <f>'Лист 1'!J991</f>
        <v>45291</v>
      </c>
    </row>
    <row r="991">
      <c r="A991" s="9" t="str">
        <f>'Лист 1'!D992</f>
        <v>АК-39-000282</v>
      </c>
      <c r="B991" s="9" t="str">
        <f>'Лист 1'!G992</f>
        <v>WDB9033631P752940</v>
      </c>
      <c r="C991" s="9" t="str">
        <f>'Лист 1'!A992</f>
        <v>P494OK39</v>
      </c>
      <c r="D991" s="9" t="str">
        <f>'Лист 1'!I992</f>
        <v>Аренда</v>
      </c>
      <c r="E991" s="15">
        <f>'Лист 1'!J992</f>
        <v>49522</v>
      </c>
    </row>
    <row r="992">
      <c r="A992" s="9" t="str">
        <f>'Лист 1'!D993</f>
        <v>АК-39-000282</v>
      </c>
      <c r="B992" s="9" t="str">
        <f>'Лист 1'!G993</f>
        <v>WDB6703932N116356</v>
      </c>
      <c r="C992" s="9" t="str">
        <f>'Лист 1'!A993</f>
        <v>C539EB39</v>
      </c>
      <c r="D992" s="9" t="str">
        <f>'Лист 1'!I993</f>
        <v>Собственность</v>
      </c>
      <c r="E992" s="15" t="str">
        <f>'Лист 1'!J993</f>
        <v/>
      </c>
    </row>
    <row r="993">
      <c r="A993" s="9" t="str">
        <f>'Лист 1'!D994</f>
        <v>АК-39-000282</v>
      </c>
      <c r="B993" s="9" t="str">
        <f>'Лист 1'!G994</f>
        <v>WDB9066571S119208</v>
      </c>
      <c r="C993" s="9" t="str">
        <f>'Лист 1'!A994</f>
        <v>C537EB39</v>
      </c>
      <c r="D993" s="9" t="str">
        <f>'Лист 1'!I994</f>
        <v>Собственность</v>
      </c>
      <c r="E993" s="15" t="str">
        <f>'Лист 1'!J994</f>
        <v/>
      </c>
    </row>
    <row r="994">
      <c r="A994" s="9" t="str">
        <f>'Лист 1'!D995</f>
        <v>АК-39-000282</v>
      </c>
      <c r="B994" s="9" t="str">
        <f>'Лист 1'!G995</f>
        <v>WDB6683531N108428</v>
      </c>
      <c r="C994" s="9" t="str">
        <f>'Лист 1'!A995</f>
        <v>C497EB39</v>
      </c>
      <c r="D994" s="9" t="str">
        <f>'Лист 1'!I995</f>
        <v>Собственность</v>
      </c>
      <c r="E994" s="15" t="str">
        <f>'Лист 1'!J995</f>
        <v/>
      </c>
    </row>
    <row r="995">
      <c r="A995" s="9" t="str">
        <f>'Лист 1'!D996</f>
        <v>АК-39-000282</v>
      </c>
      <c r="B995" s="9" t="str">
        <f>'Лист 1'!G996</f>
        <v>WDB6683531N136600</v>
      </c>
      <c r="C995" s="9" t="str">
        <f>'Лист 1'!A996</f>
        <v>C851EM39</v>
      </c>
      <c r="D995" s="9" t="str">
        <f>'Лист 1'!I996</f>
        <v>Аренда</v>
      </c>
      <c r="E995" s="15">
        <f>'Лист 1'!J996</f>
        <v>50861</v>
      </c>
    </row>
    <row r="996">
      <c r="A996" s="9" t="str">
        <f>'Лист 1'!D997</f>
        <v>АК-39-000282</v>
      </c>
      <c r="B996" s="9" t="str">
        <f>'Лист 1'!G997</f>
        <v>WAG203162TBS24248</v>
      </c>
      <c r="C996" s="9" t="str">
        <f>'Лист 1'!A997</f>
        <v>P412EE39</v>
      </c>
      <c r="D996" s="9" t="str">
        <f>'Лист 1'!I997</f>
        <v>Аренда</v>
      </c>
      <c r="E996" s="15">
        <f>'Лист 1'!J997</f>
        <v>49522</v>
      </c>
    </row>
    <row r="997">
      <c r="A997" s="9" t="str">
        <f>'Лист 1'!D998</f>
        <v>АК-39-000282</v>
      </c>
      <c r="B997" s="9" t="str">
        <f>'Лист 1'!G998</f>
        <v>WAG203162VBS25621</v>
      </c>
      <c r="C997" s="9" t="str">
        <f>'Лист 1'!A998</f>
        <v>H513CУ39</v>
      </c>
      <c r="D997" s="9" t="str">
        <f>'Лист 1'!I998</f>
        <v>Аренда</v>
      </c>
      <c r="E997" s="15">
        <f>'Лист 1'!J998</f>
        <v>50889</v>
      </c>
    </row>
    <row r="998">
      <c r="A998" s="9" t="str">
        <f>'Лист 1'!D999</f>
        <v>АК-39-000282</v>
      </c>
      <c r="B998" s="9" t="str">
        <f>'Лист 1'!G999</f>
        <v>WV1ZZZ2EZ86025485</v>
      </c>
      <c r="C998" s="9" t="str">
        <f>'Лист 1'!A999</f>
        <v>P808PH39</v>
      </c>
      <c r="D998" s="9" t="str">
        <f>'Лист 1'!I999</f>
        <v>Аренда</v>
      </c>
      <c r="E998" s="15">
        <f>'Лист 1'!J999</f>
        <v>49522</v>
      </c>
    </row>
    <row r="999">
      <c r="A999" s="9" t="str">
        <f>'Лист 1'!D1000</f>
        <v>АК-39-000282</v>
      </c>
      <c r="B999" s="9" t="str">
        <f>'Лист 1'!G1000</f>
        <v>W09E32216NHD05231</v>
      </c>
      <c r="C999" s="9" t="str">
        <f>'Лист 1'!A1000</f>
        <v>H504KO39</v>
      </c>
      <c r="D999" s="9" t="str">
        <f>'Лист 1'!I1000</f>
        <v>Аренда</v>
      </c>
      <c r="E999" s="15">
        <f>'Лист 1'!J1000</f>
        <v>49400</v>
      </c>
    </row>
    <row r="1000">
      <c r="A1000" s="9" t="str">
        <f>'Лист 1'!D1001</f>
        <v>АК-39-000282</v>
      </c>
      <c r="B1000" s="9" t="str">
        <f>'Лист 1'!G1001</f>
        <v>WDB9046631R940024</v>
      </c>
      <c r="C1000" s="9" t="str">
        <f>'Лист 1'!A1001</f>
        <v>K131MB39</v>
      </c>
      <c r="D1000" s="9" t="str">
        <f>'Лист 1'!I1001</f>
        <v>Собственность</v>
      </c>
      <c r="E1000" s="15" t="str">
        <f>'Лист 1'!J1001</f>
        <v/>
      </c>
    </row>
    <row r="1001">
      <c r="A1001" s="9" t="str">
        <f>'Лист 1'!D1002</f>
        <v>АК-39-000282</v>
      </c>
      <c r="B1001" s="9" t="str">
        <f>'Лист 1'!G1002</f>
        <v>WKK17900001021750</v>
      </c>
      <c r="C1001" s="9" t="str">
        <f>'Лист 1'!A1002</f>
        <v>P322HC39</v>
      </c>
      <c r="D1001" s="9" t="str">
        <f>'Лист 1'!I1002</f>
        <v>Собственность</v>
      </c>
      <c r="E1001" s="15" t="str">
        <f>'Лист 1'!J1002</f>
        <v/>
      </c>
    </row>
    <row r="1002">
      <c r="A1002" s="9" t="str">
        <f>'Лист 1'!D1003</f>
        <v>АК-39-000282</v>
      </c>
      <c r="B1002" s="9" t="str">
        <f>'Лист 1'!G1003</f>
        <v>WDB6683531N102698</v>
      </c>
      <c r="C1002" s="9" t="str">
        <f>'Лист 1'!A1003</f>
        <v>C558EB39</v>
      </c>
      <c r="D1002" s="9" t="str">
        <f>'Лист 1'!I1003</f>
        <v>Собственность</v>
      </c>
      <c r="E1002" s="15" t="str">
        <f>'Лист 1'!J1003</f>
        <v/>
      </c>
    </row>
    <row r="1003">
      <c r="A1003" s="9" t="str">
        <f>'Лист 1'!D1004</f>
        <v>АК-39-000282</v>
      </c>
      <c r="B1003" s="9" t="str">
        <f>'Лист 1'!G1004</f>
        <v>ZCFC3584005690429</v>
      </c>
      <c r="C1003" s="9" t="str">
        <f>'Лист 1'!A1004</f>
        <v>O780CO39</v>
      </c>
      <c r="D1003" s="9" t="str">
        <f>'Лист 1'!I1004</f>
        <v>Аренда</v>
      </c>
      <c r="E1003" s="15">
        <f>'Лист 1'!J1004</f>
        <v>49522</v>
      </c>
    </row>
    <row r="1004">
      <c r="A1004" s="9" t="str">
        <f>'Лист 1'!D1005</f>
        <v>АК-39-000282</v>
      </c>
      <c r="B1004" s="9" t="str">
        <f>'Лист 1'!G1005</f>
        <v>WDB60035313067244</v>
      </c>
      <c r="C1004" s="9" t="str">
        <f>'Лист 1'!A1005</f>
        <v>E011CB39</v>
      </c>
      <c r="D1004" s="9" t="str">
        <f>'Лист 1'!I1005</f>
        <v>Собственность</v>
      </c>
      <c r="E1004" s="15" t="str">
        <f>'Лист 1'!J1005</f>
        <v/>
      </c>
    </row>
    <row r="1005">
      <c r="A1005" s="9" t="str">
        <f>'Лист 1'!D1006</f>
        <v>АК-39-000281</v>
      </c>
      <c r="B1005" s="9" t="str">
        <f>'Лист 1'!G1006</f>
        <v>WDB9066351S494895</v>
      </c>
      <c r="C1005" s="9" t="str">
        <f>'Лист 1'!A1006</f>
        <v>P001EH39</v>
      </c>
      <c r="D1005" s="9" t="str">
        <f>'Лист 1'!I1006</f>
        <v>Аренда</v>
      </c>
      <c r="E1005" s="15">
        <f>'Лист 1'!J1006</f>
        <v>46022</v>
      </c>
    </row>
    <row r="1006">
      <c r="A1006" s="9" t="str">
        <f>'Лист 1'!D1007</f>
        <v>АК-39-000281</v>
      </c>
      <c r="B1006" s="9" t="str">
        <f>'Лист 1'!G1007</f>
        <v>X893265B6E0BF8530</v>
      </c>
      <c r="C1006" s="9" t="str">
        <f>'Лист 1'!A1007</f>
        <v>A569ME777</v>
      </c>
      <c r="D1006" s="9" t="str">
        <f>'Лист 1'!I1007</f>
        <v>Собственность</v>
      </c>
      <c r="E1006" s="15" t="str">
        <f>'Лист 1'!J1007</f>
        <v/>
      </c>
    </row>
    <row r="1007">
      <c r="A1007" s="9" t="str">
        <f>'Лист 1'!D1008</f>
        <v>АК-39-000281</v>
      </c>
      <c r="B1007" s="9" t="str">
        <f>'Лист 1'!G1008</f>
        <v>X8930060496AC4329</v>
      </c>
      <c r="C1007" s="9" t="str">
        <f>'Лист 1'!A1008</f>
        <v>P544OУ39</v>
      </c>
      <c r="D1007" s="9" t="str">
        <f>'Лист 1'!I1008</f>
        <v>Аренда</v>
      </c>
      <c r="E1007" s="15">
        <f>'Лист 1'!J1008</f>
        <v>46022</v>
      </c>
    </row>
    <row r="1008">
      <c r="A1008" s="9" t="str">
        <f>'Лист 1'!D1009</f>
        <v>АК-39-000280</v>
      </c>
      <c r="B1008" s="9" t="str">
        <f>'Лист 1'!G1009</f>
        <v>WDB6703661N047079</v>
      </c>
      <c r="C1008" s="9" t="str">
        <f>'Лист 1'!A1009</f>
        <v>P440HT39</v>
      </c>
      <c r="D1008" s="9" t="str">
        <f>'Лист 1'!I1009</f>
        <v>Аренда</v>
      </c>
      <c r="E1008" s="15">
        <f>'Лист 1'!J1009</f>
        <v>50496</v>
      </c>
    </row>
    <row r="1009">
      <c r="A1009" s="9" t="str">
        <f>'Лист 1'!D1010</f>
        <v>АК-39-000280</v>
      </c>
      <c r="B1009" s="9" t="str">
        <f>'Лист 1'!G1010</f>
        <v>WDB9044631P881626</v>
      </c>
      <c r="C1009" s="9" t="str">
        <f>'Лист 1'!A1010</f>
        <v>H570CP39</v>
      </c>
      <c r="D1009" s="9" t="str">
        <f>'Лист 1'!I1010</f>
        <v>Аренда</v>
      </c>
      <c r="E1009" s="15">
        <f>'Лист 1'!J1010</f>
        <v>50496</v>
      </c>
    </row>
    <row r="1010">
      <c r="A1010" s="9" t="str">
        <f>'Лист 1'!D1011</f>
        <v>АК-39-000280</v>
      </c>
      <c r="B1010" s="9" t="str">
        <f>'Лист 1'!G1011</f>
        <v>WDB35710013066438</v>
      </c>
      <c r="C1010" s="9" t="str">
        <f>'Лист 1'!A1011</f>
        <v>K739HH39</v>
      </c>
      <c r="D1010" s="9" t="str">
        <f>'Лист 1'!I1011</f>
        <v>Аренда</v>
      </c>
      <c r="E1010" s="15">
        <f>'Лист 1'!J1011</f>
        <v>50496</v>
      </c>
    </row>
    <row r="1011">
      <c r="A1011" s="9" t="str">
        <f>'Лист 1'!D1012</f>
        <v>АК-39-000280</v>
      </c>
      <c r="B1011" s="9" t="str">
        <f>'Лист 1'!G1012</f>
        <v>WDB9044632P550021</v>
      </c>
      <c r="C1011" s="9" t="str">
        <f>'Лист 1'!A1012</f>
        <v>O929CУ39</v>
      </c>
      <c r="D1011" s="9" t="str">
        <f>'Лист 1'!I1012</f>
        <v>Аренда</v>
      </c>
      <c r="E1011" s="15">
        <f>'Лист 1'!J1012</f>
        <v>50496</v>
      </c>
    </row>
    <row r="1012">
      <c r="A1012" s="9" t="str">
        <f>'Лист 1'!D1013</f>
        <v>АК-39-000280</v>
      </c>
      <c r="B1012" s="9" t="str">
        <f>'Лист 1'!G1013</f>
        <v>WDB6703661N011919</v>
      </c>
      <c r="C1012" s="9" t="str">
        <f>'Лист 1'!A1013</f>
        <v>K869УA39</v>
      </c>
      <c r="D1012" s="9" t="str">
        <f>'Лист 1'!I1013</f>
        <v>Аренда</v>
      </c>
      <c r="E1012" s="15">
        <f>'Лист 1'!J1013</f>
        <v>50496</v>
      </c>
    </row>
    <row r="1013">
      <c r="A1013" s="9" t="str">
        <f>'Лист 1'!D1014</f>
        <v>АК-39-000280</v>
      </c>
      <c r="B1013" s="9" t="str">
        <f>'Лист 1'!G1014</f>
        <v>YV3R1A710VA003136</v>
      </c>
      <c r="C1013" s="9" t="str">
        <f>'Лист 1'!A1014</f>
        <v>P971KC39</v>
      </c>
      <c r="D1013" s="9" t="str">
        <f>'Лист 1'!I1014</f>
        <v>Аренда</v>
      </c>
      <c r="E1013" s="15">
        <f>'Лист 1'!J1014</f>
        <v>50496</v>
      </c>
    </row>
    <row r="1014">
      <c r="A1014" s="9" t="str">
        <f>'Лист 1'!D1015</f>
        <v>АК-39-000280</v>
      </c>
      <c r="B1014" s="9" t="str">
        <f>'Лист 1'!G1015</f>
        <v>WDB35716013070980</v>
      </c>
      <c r="C1014" s="9" t="str">
        <f>'Лист 1'!A1015</f>
        <v>E246EE39</v>
      </c>
      <c r="D1014" s="9" t="str">
        <f>'Лист 1'!I1015</f>
        <v>Аренда</v>
      </c>
      <c r="E1014" s="15">
        <f>'Лист 1'!J1015</f>
        <v>50496</v>
      </c>
    </row>
    <row r="1015">
      <c r="A1015" s="9" t="str">
        <f>'Лист 1'!D1016</f>
        <v>АК-39-000280</v>
      </c>
      <c r="B1015" s="9" t="str">
        <f>'Лист 1'!G1016</f>
        <v>WDB60035513067029</v>
      </c>
      <c r="C1015" s="9" t="str">
        <f>'Лист 1'!A1016</f>
        <v>B758AE39</v>
      </c>
      <c r="D1015" s="9" t="str">
        <f>'Лист 1'!I1016</f>
        <v>Аренда</v>
      </c>
      <c r="E1015" s="15">
        <f>'Лист 1'!J1016</f>
        <v>50496</v>
      </c>
    </row>
    <row r="1016">
      <c r="A1016" s="9" t="str">
        <f>'Лист 1'!D1017</f>
        <v>АК-39-000280</v>
      </c>
      <c r="B1016" s="9" t="str">
        <f>'Лист 1'!G1017</f>
        <v>XUS22270090003977</v>
      </c>
      <c r="C1016" s="9" t="str">
        <f>'Лист 1'!A1017</f>
        <v>P301CX39</v>
      </c>
      <c r="D1016" s="9" t="str">
        <f>'Лист 1'!I1017</f>
        <v>Аренда</v>
      </c>
      <c r="E1016" s="15">
        <f>'Лист 1'!J1017</f>
        <v>50496</v>
      </c>
    </row>
    <row r="1017">
      <c r="A1017" s="9" t="str">
        <f>'Лист 1'!D1018</f>
        <v>АК-39-000280</v>
      </c>
      <c r="B1017" s="9" t="str">
        <f>'Лист 1'!G1018</f>
        <v>WKK17900001019759</v>
      </c>
      <c r="C1017" s="9" t="str">
        <f>'Лист 1'!A1018</f>
        <v>P693AC39</v>
      </c>
      <c r="D1017" s="9" t="str">
        <f>'Лист 1'!I1018</f>
        <v>Аренда</v>
      </c>
      <c r="E1017" s="15">
        <f>'Лист 1'!J1018</f>
        <v>50496</v>
      </c>
    </row>
    <row r="1018">
      <c r="A1018" s="9" t="str">
        <f>'Лист 1'!D1019</f>
        <v>АК-39-000279</v>
      </c>
      <c r="B1018" s="9" t="str">
        <f>'Лист 1'!G1019</f>
        <v>Z7C22360CB0000828</v>
      </c>
      <c r="C1018" s="9" t="str">
        <f>'Лист 1'!A1019</f>
        <v>C395BC39</v>
      </c>
      <c r="D1018" s="9" t="str">
        <f>'Лист 1'!I1019</f>
        <v>Собственность</v>
      </c>
      <c r="E1018" s="15" t="str">
        <f>'Лист 1'!J1019</f>
        <v/>
      </c>
    </row>
    <row r="1019">
      <c r="A1019" s="9" t="str">
        <f>'Лист 1'!D1020</f>
        <v>АК-39-000280</v>
      </c>
      <c r="B1019" s="9" t="str">
        <f>'Лист 1'!G1020</f>
        <v>WKK17900001021554</v>
      </c>
      <c r="C1019" s="9" t="str">
        <f>'Лист 1'!A1020</f>
        <v>P188TM39</v>
      </c>
      <c r="D1019" s="9" t="str">
        <f>'Лист 1'!I1020</f>
        <v>Аренда</v>
      </c>
      <c r="E1019" s="15">
        <f>'Лист 1'!J1020</f>
        <v>50496</v>
      </c>
    </row>
    <row r="1020">
      <c r="A1020" s="9" t="str">
        <f>'Лист 1'!D1021</f>
        <v>АН-39-000278</v>
      </c>
      <c r="B1020" s="9" t="str">
        <f>'Лист 1'!G1021</f>
        <v>X1M3204CFJ0002143</v>
      </c>
      <c r="C1020" s="9" t="str">
        <f>'Лист 1'!A1021</f>
        <v>C388EA39</v>
      </c>
      <c r="D1020" s="9" t="str">
        <f>'Лист 1'!I1021</f>
        <v>Собственность</v>
      </c>
      <c r="E1020" s="15" t="str">
        <f>'Лист 1'!J1021</f>
        <v/>
      </c>
    </row>
    <row r="1021">
      <c r="A1021" s="9" t="str">
        <f>'Лист 1'!D1022</f>
        <v>АН-39-000278</v>
      </c>
      <c r="B1021" s="9" t="str">
        <f>'Лист 1'!G1022</f>
        <v>X1M320580K0000508</v>
      </c>
      <c r="C1021" s="9" t="str">
        <f>'Лист 1'!A1022</f>
        <v>C513EC39</v>
      </c>
      <c r="D1021" s="9" t="str">
        <f>'Лист 1'!I1022</f>
        <v>Собственность</v>
      </c>
      <c r="E1021" s="15" t="str">
        <f>'Лист 1'!J1022</f>
        <v/>
      </c>
    </row>
    <row r="1022">
      <c r="A1022" s="9" t="str">
        <f>'Лист 1'!D1023</f>
        <v>АН-39-000278</v>
      </c>
      <c r="B1022" s="9" t="str">
        <f>'Лист 1'!G1023</f>
        <v>Z6FXXXESGXJY87091</v>
      </c>
      <c r="C1022" s="9" t="str">
        <f>'Лист 1'!A1023</f>
        <v>C691BA39</v>
      </c>
      <c r="D1022" s="9" t="str">
        <f>'Лист 1'!I1023</f>
        <v>Собственность</v>
      </c>
      <c r="E1022" s="15" t="str">
        <f>'Лист 1'!J1023</f>
        <v/>
      </c>
    </row>
    <row r="1023">
      <c r="A1023" s="9" t="str">
        <f>'Лист 1'!D1024</f>
        <v>АК-39-000277</v>
      </c>
      <c r="B1023" s="9" t="str">
        <f>'Лист 1'!G1024</f>
        <v>Х1М4234N0J0001059</v>
      </c>
      <c r="C1023" s="9" t="str">
        <f>'Лист 1'!A1024</f>
        <v>C339EB39</v>
      </c>
      <c r="D1023" s="9" t="str">
        <f>'Лист 1'!I1024</f>
        <v>Лизинг</v>
      </c>
      <c r="E1023" s="15">
        <f>'Лист 1'!J1024</f>
        <v>44135</v>
      </c>
    </row>
    <row r="1024">
      <c r="A1024" s="9" t="str">
        <f>'Лист 1'!D1025</f>
        <v>АН-39-000276</v>
      </c>
      <c r="B1024" s="9" t="str">
        <f>'Лист 1'!G1025</f>
        <v>WDB9066351S460579</v>
      </c>
      <c r="C1024" s="9" t="str">
        <f>'Лист 1'!A1025</f>
        <v>P798OP39</v>
      </c>
      <c r="D1024" s="9" t="str">
        <f>'Лист 1'!I1025</f>
        <v>Аренда</v>
      </c>
      <c r="E1024" s="15">
        <f>'Лист 1'!J1025</f>
        <v>55153</v>
      </c>
    </row>
    <row r="1025">
      <c r="A1025" s="9" t="str">
        <f>'Лист 1'!D1026</f>
        <v>АН-39-000276</v>
      </c>
      <c r="B1025" s="9" t="str">
        <f>'Лист 1'!G1026</f>
        <v>WDB9066351S220631</v>
      </c>
      <c r="C1025" s="9" t="str">
        <f>'Лист 1'!A1026</f>
        <v>C961BH39</v>
      </c>
      <c r="D1025" s="9" t="str">
        <f>'Лист 1'!I1026</f>
        <v>Аренда</v>
      </c>
      <c r="E1025" s="15">
        <f>'Лист 1'!J1026</f>
        <v>55153</v>
      </c>
    </row>
    <row r="1026">
      <c r="A1026" s="9" t="str">
        <f>'Лист 1'!D1027</f>
        <v>АК-39-000275</v>
      </c>
      <c r="B1026" s="9" t="str">
        <f>'Лист 1'!G1027</f>
        <v>X8922501BF0ES1019</v>
      </c>
      <c r="C1026" s="9" t="str">
        <f>'Лист 1'!A1027</f>
        <v>O156BE152</v>
      </c>
      <c r="D1026" s="9" t="str">
        <f>'Лист 1'!I1027</f>
        <v>Собственность</v>
      </c>
      <c r="E1026" s="15" t="str">
        <f>'Лист 1'!J1027</f>
        <v/>
      </c>
    </row>
    <row r="1027">
      <c r="A1027" s="9" t="str">
        <f>'Лист 1'!D1028</f>
        <v>АК-39-000275</v>
      </c>
      <c r="B1027" s="9" t="str">
        <f>'Лист 1'!G1028</f>
        <v>X8922501BF0ES1023</v>
      </c>
      <c r="C1027" s="9" t="str">
        <f>'Лист 1'!A1028</f>
        <v>O868BB152</v>
      </c>
      <c r="D1027" s="9" t="str">
        <f>'Лист 1'!I1028</f>
        <v>Собственность</v>
      </c>
      <c r="E1027" s="15" t="str">
        <f>'Лист 1'!J1028</f>
        <v/>
      </c>
    </row>
    <row r="1028">
      <c r="A1028" s="9" t="str">
        <f>'Лист 1'!D1029</f>
        <v>АК-39-000274</v>
      </c>
      <c r="B1028" s="9" t="str">
        <f>'Лист 1'!G1029</f>
        <v>X 96A67R42J0009929</v>
      </c>
      <c r="C1028" s="9" t="str">
        <f>'Лист 1'!A1029</f>
        <v>C353AM39</v>
      </c>
      <c r="D1028" s="9" t="str">
        <f>'Лист 1'!I1029</f>
        <v>Собственность</v>
      </c>
      <c r="E1028" s="15" t="str">
        <f>'Лист 1'!J1029</f>
        <v/>
      </c>
    </row>
    <row r="1029">
      <c r="A1029" s="9" t="str">
        <f>'Лист 1'!D1030</f>
        <v>АК-39-000274</v>
      </c>
      <c r="B1029" s="9" t="str">
        <f>'Лист 1'!G1030</f>
        <v>X 96A67R42J0009956</v>
      </c>
      <c r="C1029" s="9" t="str">
        <f>'Лист 1'!A1030</f>
        <v>C376AM39</v>
      </c>
      <c r="D1029" s="9" t="str">
        <f>'Лист 1'!I1030</f>
        <v>Собственность</v>
      </c>
      <c r="E1029" s="15" t="str">
        <f>'Лист 1'!J1030</f>
        <v/>
      </c>
    </row>
    <row r="1030">
      <c r="A1030" s="9" t="str">
        <f>'Лист 1'!D1031</f>
        <v>АК-39-000274</v>
      </c>
      <c r="B1030" s="9" t="str">
        <f>'Лист 1'!G1031</f>
        <v> X1M4234BVG0001047</v>
      </c>
      <c r="C1030" s="9" t="str">
        <f>'Лист 1'!A1031</f>
        <v>P661УA39</v>
      </c>
      <c r="D1030" s="9" t="str">
        <f>'Лист 1'!I1031</f>
        <v>Лизинг</v>
      </c>
      <c r="E1030" s="15">
        <f>'Лист 1'!J1031</f>
        <v>44280</v>
      </c>
    </row>
    <row r="1031">
      <c r="A1031" s="9" t="str">
        <f>'Лист 1'!D1032</f>
        <v>АК-39-000274</v>
      </c>
      <c r="B1031" s="9" t="str">
        <f>'Лист 1'!G1032</f>
        <v>X96322121H0820336</v>
      </c>
      <c r="C1031" s="9" t="str">
        <f>'Лист 1'!A1032</f>
        <v>C382AM39</v>
      </c>
      <c r="D1031" s="9" t="str">
        <f>'Лист 1'!I1032</f>
        <v>Собственность</v>
      </c>
      <c r="E1031" s="15" t="str">
        <f>'Лист 1'!J1032</f>
        <v/>
      </c>
    </row>
    <row r="1032">
      <c r="A1032" s="9" t="str">
        <f>'Лист 1'!D1033</f>
        <v>АК-39-000274</v>
      </c>
      <c r="B1032" s="9" t="str">
        <f>'Лист 1'!G1033</f>
        <v>VF3YEZMFC12316720</v>
      </c>
      <c r="C1032" s="9" t="str">
        <f>'Лист 1'!A1033</f>
        <v>P215MT39</v>
      </c>
      <c r="D1032" s="9" t="str">
        <f>'Лист 1'!I1033</f>
        <v>Собственность</v>
      </c>
      <c r="E1032" s="15" t="str">
        <f>'Лист 1'!J1033</f>
        <v/>
      </c>
    </row>
    <row r="1033">
      <c r="A1033" s="9" t="str">
        <f>'Лист 1'!D1034</f>
        <v>АК-39-000274</v>
      </c>
      <c r="B1033" s="9" t="str">
        <f>'Лист 1'!G1034</f>
        <v>X1M4234BVG0001041</v>
      </c>
      <c r="C1033" s="9" t="str">
        <f>'Лист 1'!A1034</f>
        <v>P662УA39</v>
      </c>
      <c r="D1033" s="9" t="str">
        <f>'Лист 1'!I1034</f>
        <v>Лизинг</v>
      </c>
      <c r="E1033" s="15">
        <f>'Лист 1'!J1034</f>
        <v>44280</v>
      </c>
    </row>
    <row r="1034">
      <c r="A1034" s="9" t="str">
        <f>'Лист 1'!D1035</f>
        <v>АК-39-000274</v>
      </c>
      <c r="B1034" s="9" t="str">
        <f>'Лист 1'!G1035</f>
        <v>FXXXESGXHC74161</v>
      </c>
      <c r="C1034" s="9" t="str">
        <f>'Лист 1'!A1035</f>
        <v>C752AM39</v>
      </c>
      <c r="D1034" s="9" t="str">
        <f>'Лист 1'!I1035</f>
        <v>Оперативное управление</v>
      </c>
      <c r="E1034" s="15">
        <f>'Лист 1'!J1035</f>
        <v>43940</v>
      </c>
    </row>
    <row r="1035">
      <c r="A1035" s="9" t="str">
        <f>'Лист 1'!D1036</f>
        <v>АК-39-000274</v>
      </c>
      <c r="B1035" s="9" t="str">
        <f>'Лист 1'!G1036</f>
        <v>X1M4234BVG0001045</v>
      </c>
      <c r="C1035" s="9" t="str">
        <f>'Лист 1'!A1036</f>
        <v>P660УA39</v>
      </c>
      <c r="D1035" s="9" t="str">
        <f>'Лист 1'!I1036</f>
        <v>Лизинг</v>
      </c>
      <c r="E1035" s="15">
        <f>'Лист 1'!J1036</f>
        <v>44280</v>
      </c>
    </row>
    <row r="1036">
      <c r="A1036" s="9" t="str">
        <f>'Лист 1'!D1037</f>
        <v>АК-39-000274</v>
      </c>
      <c r="B1036" s="9" t="str">
        <f>'Лист 1'!G1037</f>
        <v>VF3YEZMFC12319679</v>
      </c>
      <c r="C1036" s="9" t="str">
        <f>'Лист 1'!A1037</f>
        <v>P196MT39</v>
      </c>
      <c r="D1036" s="9" t="str">
        <f>'Лист 1'!I1037</f>
        <v>Собственность</v>
      </c>
      <c r="E1036" s="15" t="str">
        <f>'Лист 1'!J1037</f>
        <v/>
      </c>
    </row>
    <row r="1037">
      <c r="A1037" s="9" t="str">
        <f>'Лист 1'!D1038</f>
        <v>АК-39-000274</v>
      </c>
      <c r="B1037" s="9" t="str">
        <f>'Лист 1'!G1038</f>
        <v>Z7N42380590001064</v>
      </c>
      <c r="C1037" s="9" t="str">
        <f>'Лист 1'!A1038</f>
        <v>O166PE39</v>
      </c>
      <c r="D1037" s="9" t="str">
        <f>'Лист 1'!I1038</f>
        <v>Собственность</v>
      </c>
      <c r="E1037" s="15" t="str">
        <f>'Лист 1'!J1038</f>
        <v/>
      </c>
    </row>
    <row r="1038">
      <c r="A1038" s="9" t="str">
        <f>'Лист 1'!D1039</f>
        <v>АК-39-000274</v>
      </c>
      <c r="B1038" s="9" t="str">
        <f>'Лист 1'!G1039</f>
        <v>X96A67R42J0013035</v>
      </c>
      <c r="C1038" s="9" t="str">
        <f>'Лист 1'!A1039</f>
        <v>C052EO39</v>
      </c>
      <c r="D1038" s="9" t="str">
        <f>'Лист 1'!I1039</f>
        <v>Собственность</v>
      </c>
      <c r="E1038" s="15" t="str">
        <f>'Лист 1'!J1039</f>
        <v/>
      </c>
    </row>
    <row r="1039">
      <c r="A1039" s="9" t="str">
        <f>'Лист 1'!D1040</f>
        <v>АК-39-000274</v>
      </c>
      <c r="B1039" s="9" t="str">
        <f>'Лист 1'!G1040</f>
        <v>Z7N423805B0002037</v>
      </c>
      <c r="C1039" s="9" t="str">
        <f>'Лист 1'!A1040</f>
        <v>H885HH39</v>
      </c>
      <c r="D1039" s="9" t="str">
        <f>'Лист 1'!I1040</f>
        <v>Собственность</v>
      </c>
      <c r="E1039" s="15" t="str">
        <f>'Лист 1'!J1040</f>
        <v/>
      </c>
    </row>
    <row r="1040">
      <c r="A1040" s="9" t="str">
        <f>'Лист 1'!D1041</f>
        <v>АК-39-000274</v>
      </c>
      <c r="B1040" s="9" t="str">
        <f>'Лист 1'!G1041</f>
        <v>Z7N423805B0001866</v>
      </c>
      <c r="C1040" s="9" t="str">
        <f>'Лист 1'!A1041</f>
        <v>O778XУ39</v>
      </c>
      <c r="D1040" s="9" t="str">
        <f>'Лист 1'!I1041</f>
        <v>Собственность</v>
      </c>
      <c r="E1040" s="15" t="str">
        <f>'Лист 1'!J1041</f>
        <v/>
      </c>
    </row>
    <row r="1041">
      <c r="A1041" s="9" t="str">
        <f>'Лист 1'!D1042</f>
        <v>АК-39-000274</v>
      </c>
      <c r="B1041" s="9" t="str">
        <f>'Лист 1'!G1042</f>
        <v>X1M3205BXH0002273</v>
      </c>
      <c r="C1041" s="9" t="str">
        <f>'Лист 1'!A1042</f>
        <v>C764AM39</v>
      </c>
      <c r="D1041" s="9" t="str">
        <f>'Лист 1'!I1042</f>
        <v>Оперативное управление</v>
      </c>
      <c r="E1041" s="15">
        <f>'Лист 1'!J1042</f>
        <v>43940</v>
      </c>
    </row>
    <row r="1042">
      <c r="A1042" s="9" t="str">
        <f>'Лист 1'!D1043</f>
        <v>АК-39-000274</v>
      </c>
      <c r="B1042" s="9" t="str">
        <f>'Лист 1'!G1043</f>
        <v>X96A67R42J0012897</v>
      </c>
      <c r="C1042" s="9" t="str">
        <f>'Лист 1'!A1043</f>
        <v>C112EO39</v>
      </c>
      <c r="D1042" s="9" t="str">
        <f>'Лист 1'!I1043</f>
        <v>Собственность</v>
      </c>
      <c r="E1042" s="15" t="str">
        <f>'Лист 1'!J1043</f>
        <v/>
      </c>
    </row>
    <row r="1043">
      <c r="A1043" s="9" t="str">
        <f>'Лист 1'!D1044</f>
        <v>АК-39-000274</v>
      </c>
      <c r="B1043" s="9" t="str">
        <f>'Лист 1'!G1044</f>
        <v>Z6FXXXESGXHA67941</v>
      </c>
      <c r="C1043" s="9" t="str">
        <f>'Лист 1'!A1044</f>
        <v>C776AM39</v>
      </c>
      <c r="D1043" s="9" t="str">
        <f>'Лист 1'!I1044</f>
        <v>Оперативное управление</v>
      </c>
      <c r="E1043" s="15">
        <f>'Лист 1'!J1044</f>
        <v>43940</v>
      </c>
    </row>
    <row r="1044">
      <c r="A1044" s="9" t="str">
        <f>'Лист 1'!D1045</f>
        <v>АН-39-000273</v>
      </c>
      <c r="B1044" s="9" t="str">
        <f>'Лист 1'!G1045</f>
        <v>XB9222335D0FD1499</v>
      </c>
      <c r="C1044" s="9" t="str">
        <f>'Лист 1'!A1045</f>
        <v>P368PT39</v>
      </c>
      <c r="D1044" s="9" t="str">
        <f>'Лист 1'!I1045</f>
        <v>Оперативное управление</v>
      </c>
      <c r="E1044" s="15" t="str">
        <f>'Лист 1'!J1045</f>
        <v/>
      </c>
    </row>
    <row r="1045">
      <c r="A1045" s="9" t="str">
        <f>'Лист 1'!D1046</f>
        <v>АН-39-000273</v>
      </c>
      <c r="B1045" s="9" t="str">
        <f>'Лист 1'!G1046</f>
        <v>Х1M4234BVG0001141</v>
      </c>
      <c r="C1045" s="9" t="str">
        <f>'Лист 1'!A1046</f>
        <v>P050XP39</v>
      </c>
      <c r="D1045" s="9" t="str">
        <f>'Лист 1'!I1046</f>
        <v>Лизинг</v>
      </c>
      <c r="E1045" s="15" t="str">
        <f>'Лист 1'!J1046</f>
        <v/>
      </c>
    </row>
    <row r="1046">
      <c r="A1046" s="9" t="str">
        <f>'Лист 1'!D1047</f>
        <v>АК-39-000280</v>
      </c>
      <c r="B1046" s="9" t="str">
        <f>'Лист 1'!G1047</f>
        <v>WDB6683231N061397</v>
      </c>
      <c r="C1046" s="9" t="str">
        <f>'Лист 1'!A1047</f>
        <v>P313УУ39</v>
      </c>
      <c r="D1046" s="9" t="str">
        <f>'Лист 1'!I1047</f>
        <v>Аренда</v>
      </c>
      <c r="E1046" s="15">
        <f>'Лист 1'!J1047</f>
        <v>50496</v>
      </c>
    </row>
    <row r="1047">
      <c r="A1047" s="9" t="str">
        <f>'Лист 1'!D1048</f>
        <v>АК-39-000280</v>
      </c>
      <c r="B1047" s="9" t="str">
        <f>'Лист 1'!G1048</f>
        <v>WKK17900001021586</v>
      </c>
      <c r="C1047" s="9" t="str">
        <f>'Лист 1'!A1048</f>
        <v>P638KB39</v>
      </c>
      <c r="D1047" s="9" t="str">
        <f>'Лист 1'!I1048</f>
        <v>Аренда</v>
      </c>
      <c r="E1047" s="15">
        <f>'Лист 1'!J1048</f>
        <v>50496</v>
      </c>
    </row>
    <row r="1048">
      <c r="A1048" s="9" t="str">
        <f>'Лист 1'!D1049</f>
        <v>АК-39-000280</v>
      </c>
      <c r="B1048" s="9" t="str">
        <f>'Лист 1'!G1049</f>
        <v>WDB9043631P783351</v>
      </c>
      <c r="C1048" s="9" t="str">
        <f>'Лист 1'!A1049</f>
        <v>P312УУ39</v>
      </c>
      <c r="D1048" s="9" t="str">
        <f>'Лист 1'!I1049</f>
        <v>Аренда</v>
      </c>
      <c r="E1048" s="15">
        <f>'Лист 1'!J1049</f>
        <v>50496</v>
      </c>
    </row>
    <row r="1049">
      <c r="A1049" s="9" t="str">
        <f>'Лист 1'!D1050</f>
        <v>АН-39-000270</v>
      </c>
      <c r="B1049" s="9" t="str">
        <f>'Лист 1'!G1050</f>
        <v>WDB6703532N123889</v>
      </c>
      <c r="C1049" s="9" t="str">
        <f>'Лист 1'!A1050</f>
        <v>P998MK39</v>
      </c>
      <c r="D1049" s="9" t="str">
        <f>'Лист 1'!I1050</f>
        <v>Собственность</v>
      </c>
      <c r="E1049" s="15" t="str">
        <f>'Лист 1'!J1050</f>
        <v/>
      </c>
    </row>
    <row r="1050">
      <c r="A1050" s="9" t="str">
        <f>'Лист 1'!D1051</f>
        <v>АН-39-000271</v>
      </c>
      <c r="B1050" s="9" t="str">
        <f>'Лист 1'!G1051</f>
        <v>XB9222335D0FD1496</v>
      </c>
      <c r="C1050" s="9" t="str">
        <f>'Лист 1'!A1051</f>
        <v>P859HH39</v>
      </c>
      <c r="D1050" s="9" t="str">
        <f>'Лист 1'!I1051</f>
        <v>Собственность</v>
      </c>
      <c r="E1050" s="15" t="str">
        <f>'Лист 1'!J1051</f>
        <v/>
      </c>
    </row>
    <row r="1051">
      <c r="A1051" s="9" t="str">
        <f>'Лист 1'!D1052</f>
        <v>АК-39-000272</v>
      </c>
      <c r="B1051" s="9" t="str">
        <f>'Лист 1'!G1052</f>
        <v>WDB9040631P598176</v>
      </c>
      <c r="C1051" s="9" t="str">
        <f>'Лист 1'!A1052</f>
        <v>C555BB39</v>
      </c>
      <c r="D1051" s="9" t="str">
        <f>'Лист 1'!I1052</f>
        <v>Аренда</v>
      </c>
      <c r="E1051" s="15">
        <f>'Лист 1'!J1052</f>
        <v>43920</v>
      </c>
    </row>
    <row r="1052">
      <c r="A1052" s="9" t="str">
        <f>'Лист 1'!D1053</f>
        <v>АН-39-000269</v>
      </c>
      <c r="B1052" s="9" t="str">
        <f>'Лист 1'!G1053</f>
        <v>Х1М32053030000696</v>
      </c>
      <c r="C1052" s="9" t="str">
        <f>'Лист 1'!A1053</f>
        <v>M145XP39</v>
      </c>
      <c r="D1052" s="9" t="str">
        <f>'Лист 1'!I1053</f>
        <v>Собственность</v>
      </c>
      <c r="E1052" s="15" t="str">
        <f>'Лист 1'!J1053</f>
        <v/>
      </c>
    </row>
    <row r="1053">
      <c r="A1053" s="9" t="str">
        <f>'Лист 1'!D1054</f>
        <v>АК-39-000268</v>
      </c>
      <c r="B1053" s="9" t="str">
        <f>'Лист 1'!G1054</f>
        <v>XUS2227UUC0001922</v>
      </c>
      <c r="C1053" s="9" t="str">
        <f>'Лист 1'!A1054</f>
        <v>P995EM39</v>
      </c>
      <c r="D1053" s="9" t="str">
        <f>'Лист 1'!I1054</f>
        <v>Собственность</v>
      </c>
      <c r="E1053" s="15" t="str">
        <f>'Лист 1'!J1054</f>
        <v/>
      </c>
    </row>
    <row r="1054">
      <c r="A1054" s="9" t="str">
        <f>'Лист 1'!D1055</f>
        <v>АК-39-000267</v>
      </c>
      <c r="B1054" s="9" t="str">
        <f>'Лист 1'!G1055</f>
        <v>Z7C22340A90000036</v>
      </c>
      <c r="C1054" s="9" t="str">
        <f>'Лист 1'!A1055</f>
        <v>O569YO197</v>
      </c>
      <c r="D1054" s="9" t="str">
        <f>'Лист 1'!I1055</f>
        <v>Аренда</v>
      </c>
      <c r="E1054" s="15">
        <f>'Лист 1'!J1055</f>
        <v>44211</v>
      </c>
    </row>
    <row r="1055">
      <c r="A1055" s="9" t="str">
        <f>'Лист 1'!D1056</f>
        <v>АК-39-000267</v>
      </c>
      <c r="B1055" s="9" t="str">
        <f>'Лист 1'!G1056</f>
        <v>WDB9066571S291413</v>
      </c>
      <c r="C1055" s="9" t="str">
        <f>'Лист 1'!A1056</f>
        <v>O900AX39</v>
      </c>
      <c r="D1055" s="9" t="str">
        <f>'Лист 1'!I1056</f>
        <v>Собственность</v>
      </c>
      <c r="E1055" s="15" t="str">
        <f>'Лист 1'!J1056</f>
        <v/>
      </c>
    </row>
    <row r="1056">
      <c r="A1056" s="9" t="str">
        <f>'Лист 1'!D1057</f>
        <v>АН-39-000269</v>
      </c>
      <c r="B1056" s="9" t="str">
        <f>'Лист 1'!G1057</f>
        <v>Х1М4230Т360000434</v>
      </c>
      <c r="C1056" s="9" t="str">
        <f>'Лист 1'!A1057</f>
        <v>P023BC39</v>
      </c>
      <c r="D1056" s="9" t="str">
        <f>'Лист 1'!I1057</f>
        <v>Собственность</v>
      </c>
      <c r="E1056" s="15" t="str">
        <f>'Лист 1'!J1057</f>
        <v/>
      </c>
    </row>
    <row r="1057">
      <c r="A1057" s="9" t="str">
        <f>'Лист 1'!D1058</f>
        <v>АН-39-000269</v>
      </c>
      <c r="B1057" s="9" t="str">
        <f>'Лист 1'!G1058</f>
        <v>WAG203162PBS20965</v>
      </c>
      <c r="C1057" s="9" t="str">
        <f>'Лист 1'!A1058</f>
        <v>H203EO39</v>
      </c>
      <c r="D1057" s="9" t="str">
        <f>'Лист 1'!I1058</f>
        <v>Собственность</v>
      </c>
      <c r="E1057" s="15" t="str">
        <f>'Лист 1'!J1058</f>
        <v/>
      </c>
    </row>
    <row r="1058">
      <c r="A1058" s="9" t="str">
        <f>'Лист 1'!D1059</f>
        <v>АК-39-000265</v>
      </c>
      <c r="B1058" s="9" t="str">
        <f>'Лист 1'!G1059</f>
        <v>Х1М3205Е060006642</v>
      </c>
      <c r="C1058" s="9" t="str">
        <f>'Лист 1'!A1059</f>
        <v>H369OP39</v>
      </c>
      <c r="D1058" s="9" t="str">
        <f>'Лист 1'!I1059</f>
        <v>Собственность</v>
      </c>
      <c r="E1058" s="15" t="str">
        <f>'Лист 1'!J1059</f>
        <v/>
      </c>
    </row>
    <row r="1059">
      <c r="A1059" s="9" t="str">
        <f>'Лист 1'!D1060</f>
        <v>АК-39-000266</v>
      </c>
      <c r="B1059" s="9" t="str">
        <f>'Лист 1'!G1060</f>
        <v>Z8X224352ED0000083</v>
      </c>
      <c r="C1059" s="9" t="str">
        <f>'Лист 1'!A1060</f>
        <v>P268OУ39</v>
      </c>
      <c r="D1059" s="9" t="str">
        <f>'Лист 1'!I1060</f>
        <v>Собственность</v>
      </c>
      <c r="E1059" s="15" t="str">
        <f>'Лист 1'!J1060</f>
        <v/>
      </c>
    </row>
    <row r="1060">
      <c r="A1060" s="9" t="str">
        <f>'Лист 1'!D1061</f>
        <v>АК-39-000265</v>
      </c>
      <c r="B1060" s="9" t="str">
        <f>'Лист 1'!G1061</f>
        <v>WEB62702013500302</v>
      </c>
      <c r="C1060" s="9" t="str">
        <f>'Лист 1'!A1061</f>
        <v>AE83239</v>
      </c>
      <c r="D1060" s="9" t="str">
        <f>'Лист 1'!I1061</f>
        <v>Собственность</v>
      </c>
      <c r="E1060" s="15" t="str">
        <f>'Лист 1'!J1061</f>
        <v/>
      </c>
    </row>
    <row r="1061">
      <c r="A1061" s="9" t="str">
        <f>'Лист 1'!D1062</f>
        <v>АК-39-000265</v>
      </c>
      <c r="B1061" s="9" t="str">
        <f>'Лист 1'!G1062</f>
        <v>X1M3205B0J0002695</v>
      </c>
      <c r="C1061" s="9" t="str">
        <f>'Лист 1'!A1062</f>
        <v>C997BP39</v>
      </c>
      <c r="D1061" s="9" t="str">
        <f>'Лист 1'!I1062</f>
        <v>Собственность</v>
      </c>
      <c r="E1061" s="15" t="str">
        <f>'Лист 1'!J1062</f>
        <v/>
      </c>
    </row>
    <row r="1062">
      <c r="A1062" s="9" t="str">
        <f>'Лист 1'!D1063</f>
        <v>АК-39-000258</v>
      </c>
      <c r="B1062" s="9" t="str">
        <f>'Лист 1'!G1063</f>
        <v>WDB9066351S606326</v>
      </c>
      <c r="C1062" s="9" t="str">
        <f>'Лист 1'!A1063</f>
        <v>C346ET39</v>
      </c>
      <c r="D1062" s="9" t="str">
        <f>'Лист 1'!I1063</f>
        <v>Аренда</v>
      </c>
      <c r="E1062" s="15">
        <f>'Лист 1'!J1063</f>
        <v>43983</v>
      </c>
    </row>
    <row r="1063">
      <c r="A1063" s="9" t="str">
        <f>'Лист 1'!D1064</f>
        <v>АК-39-000258</v>
      </c>
      <c r="B1063" s="9" t="str">
        <f>'Лист 1'!G1064</f>
        <v>XUS2227UUC0001421</v>
      </c>
      <c r="C1063" s="9" t="str">
        <f>'Лист 1'!A1064</f>
        <v>P037KX39</v>
      </c>
      <c r="D1063" s="9" t="str">
        <f>'Лист 1'!I1064</f>
        <v>Аренда</v>
      </c>
      <c r="E1063" s="15">
        <f>'Лист 1'!J1064</f>
        <v>43922</v>
      </c>
    </row>
    <row r="1064">
      <c r="A1064" s="9" t="str">
        <f>'Лист 1'!D1065</f>
        <v>АК-39-000258</v>
      </c>
      <c r="B1064" s="9" t="str">
        <f>'Лист 1'!G1065</f>
        <v>NM0DXXTTFDCK74822</v>
      </c>
      <c r="C1064" s="9" t="str">
        <f>'Лист 1'!A1065</f>
        <v>P480KA39</v>
      </c>
      <c r="D1064" s="9" t="str">
        <f>'Лист 1'!I1065</f>
        <v>Аренда</v>
      </c>
      <c r="E1064" s="15">
        <f>'Лист 1'!J1065</f>
        <v>43922</v>
      </c>
    </row>
    <row r="1065">
      <c r="A1065" s="9" t="str">
        <f>'Лист 1'!D1066</f>
        <v>АК-39-000258</v>
      </c>
      <c r="B1065" s="9" t="str">
        <f>'Лист 1'!G1066</f>
        <v>WDB9036631R880015</v>
      </c>
      <c r="C1065" s="9" t="str">
        <f>'Лист 1'!A1066</f>
        <v>P317TУ39</v>
      </c>
      <c r="D1065" s="9" t="str">
        <f>'Лист 1'!I1066</f>
        <v>Аренда</v>
      </c>
      <c r="E1065" s="15">
        <f>'Лист 1'!J1066</f>
        <v>43891</v>
      </c>
    </row>
    <row r="1066">
      <c r="A1066" s="9" t="str">
        <f>'Лист 1'!D1067</f>
        <v>АК-39-000258</v>
      </c>
      <c r="B1066" s="9" t="str">
        <f>'Лист 1'!G1067</f>
        <v>WDB9036631R644346</v>
      </c>
      <c r="C1066" s="9" t="str">
        <f>'Лист 1'!A1067</f>
        <v>P971HE39</v>
      </c>
      <c r="D1066" s="9" t="str">
        <f>'Лист 1'!I1067</f>
        <v>Аренда</v>
      </c>
      <c r="E1066" s="15">
        <f>'Лист 1'!J1067</f>
        <v>43891</v>
      </c>
    </row>
    <row r="1067">
      <c r="A1067" s="9" t="str">
        <f>'Лист 1'!D1068</f>
        <v>АК-39-000258</v>
      </c>
      <c r="B1067" s="9" t="str">
        <f>'Лист 1'!G1068</f>
        <v>Z8X224321A0000018</v>
      </c>
      <c r="C1067" s="9" t="str">
        <f>'Лист 1'!A1068</f>
        <v>H797УK750</v>
      </c>
      <c r="D1067" s="9" t="str">
        <f>'Лист 1'!I1068</f>
        <v>Аренда</v>
      </c>
      <c r="E1067" s="15">
        <f>'Лист 1'!J1068</f>
        <v>43983</v>
      </c>
    </row>
    <row r="1068">
      <c r="A1068" s="9" t="str">
        <f>'Лист 1'!D1069</f>
        <v>АК-39-000258</v>
      </c>
      <c r="B1068" s="9" t="str">
        <f>'Лист 1'!G1069</f>
        <v>WDB9036631R848364</v>
      </c>
      <c r="C1068" s="9" t="str">
        <f>'Лист 1'!A1069</f>
        <v>M490TX39</v>
      </c>
      <c r="D1068" s="9" t="str">
        <f>'Лист 1'!I1069</f>
        <v>Аренда</v>
      </c>
      <c r="E1068" s="15">
        <f>'Лист 1'!J1069</f>
        <v>43891</v>
      </c>
    </row>
    <row r="1069">
      <c r="A1069" s="9" t="str">
        <f>'Лист 1'!D1070</f>
        <v>АК-39-000258</v>
      </c>
      <c r="B1069" s="9" t="str">
        <f>'Лист 1'!G1070</f>
        <v>WV1ZZZ2EZB6004901</v>
      </c>
      <c r="C1069" s="9" t="str">
        <f>'Лист 1'!A1070</f>
        <v>P232BH39</v>
      </c>
      <c r="D1069" s="9" t="str">
        <f>'Лист 1'!I1070</f>
        <v>Аренда</v>
      </c>
      <c r="E1069" s="15">
        <f>'Лист 1'!J1070</f>
        <v>43891</v>
      </c>
    </row>
    <row r="1070">
      <c r="A1070" s="9" t="str">
        <f>'Лист 1'!D1071</f>
        <v>АК-39-000258</v>
      </c>
      <c r="B1070" s="9" t="str">
        <f>'Лист 1'!G1071</f>
        <v>ZCFC50A20A5801994</v>
      </c>
      <c r="C1070" s="9" t="str">
        <f>'Лист 1'!A1071</f>
        <v>P300EK39</v>
      </c>
      <c r="D1070" s="9" t="str">
        <f>'Лист 1'!I1071</f>
        <v>Аренда</v>
      </c>
      <c r="E1070" s="15">
        <f>'Лист 1'!J1071</f>
        <v>43983</v>
      </c>
    </row>
    <row r="1071">
      <c r="A1071" s="9" t="str">
        <f>'Лист 1'!D1072</f>
        <v>АК-39-000258</v>
      </c>
      <c r="B1071" s="9" t="str">
        <f>'Лист 1'!G1072</f>
        <v>WDB9036631R834227</v>
      </c>
      <c r="C1071" s="9" t="str">
        <f>'Лист 1'!A1072</f>
        <v>P045OT39</v>
      </c>
      <c r="D1071" s="9" t="str">
        <f>'Лист 1'!I1072</f>
        <v>Аренда</v>
      </c>
      <c r="E1071" s="15">
        <f>'Лист 1'!J1072</f>
        <v>43891</v>
      </c>
    </row>
    <row r="1072">
      <c r="A1072" s="9" t="str">
        <f>'Лист 1'!D1073</f>
        <v>АК-39-000258</v>
      </c>
      <c r="B1072" s="9" t="str">
        <f>'Лист 1'!G1073</f>
        <v>ZCFC50D0005797018</v>
      </c>
      <c r="C1072" s="9" t="str">
        <f>'Лист 1'!A1073</f>
        <v>P897BM39</v>
      </c>
      <c r="D1072" s="9" t="str">
        <f>'Лист 1'!I1073</f>
        <v>Аренда</v>
      </c>
      <c r="E1072" s="15">
        <f>'Лист 1'!J1073</f>
        <v>43983</v>
      </c>
    </row>
    <row r="1073">
      <c r="A1073" s="9" t="str">
        <f>'Лист 1'!D1074</f>
        <v>АК-39-000258</v>
      </c>
      <c r="B1073" s="9" t="str">
        <f>'Лист 1'!G1074</f>
        <v>WDB9066351S163619</v>
      </c>
      <c r="C1073" s="9" t="str">
        <f>'Лист 1'!A1074</f>
        <v>O412XK39</v>
      </c>
      <c r="D1073" s="9" t="str">
        <f>'Лист 1'!I1074</f>
        <v>Аренда</v>
      </c>
      <c r="E1073" s="15">
        <f>'Лист 1'!J1074</f>
        <v>43891</v>
      </c>
    </row>
    <row r="1074">
      <c r="A1074" s="9" t="str">
        <f>'Лист 1'!D1075</f>
        <v>АН-39-000259</v>
      </c>
      <c r="B1074" s="9" t="str">
        <f>'Лист 1'!G1075</f>
        <v>Z8X224352E0000078</v>
      </c>
      <c r="C1074" s="9" t="str">
        <f>'Лист 1'!A1075</f>
        <v>P316OУ39</v>
      </c>
      <c r="D1074" s="9" t="str">
        <f>'Лист 1'!I1075</f>
        <v>Аренда</v>
      </c>
      <c r="E1074" s="15">
        <f>'Лист 1'!J1075</f>
        <v>51501</v>
      </c>
    </row>
    <row r="1075">
      <c r="A1075" s="9" t="str">
        <f>'Лист 1'!D1076</f>
        <v>АН-39-000261</v>
      </c>
      <c r="B1075" s="9" t="str">
        <f>'Лист 1'!G1076</f>
        <v>Y3M10347690003788</v>
      </c>
      <c r="C1075" s="9" t="str">
        <f>'Лист 1'!A1076</f>
        <v>T305MM39</v>
      </c>
      <c r="D1075" s="9" t="str">
        <f>'Лист 1'!I1076</f>
        <v>Собственность</v>
      </c>
      <c r="E1075" s="15" t="str">
        <f>'Лист 1'!J1076</f>
        <v/>
      </c>
    </row>
    <row r="1076">
      <c r="A1076" s="9" t="str">
        <f>'Лист 1'!D1077</f>
        <v>АН-39-000261</v>
      </c>
      <c r="B1076" s="9" t="str">
        <f>'Лист 1'!G1077</f>
        <v>Y3M10347690003781</v>
      </c>
      <c r="C1076" s="9" t="str">
        <f>'Лист 1'!A1077</f>
        <v>T304MM39</v>
      </c>
      <c r="D1076" s="9" t="str">
        <f>'Лист 1'!I1077</f>
        <v>Собственность</v>
      </c>
      <c r="E1076" s="15" t="str">
        <f>'Лист 1'!J1077</f>
        <v/>
      </c>
    </row>
    <row r="1077">
      <c r="A1077" s="9" t="str">
        <f>'Лист 1'!D1078</f>
        <v>АН-39-000261</v>
      </c>
      <c r="B1077" s="9" t="str">
        <f>'Лист 1'!G1078</f>
        <v>Y3M10546590001249</v>
      </c>
      <c r="C1077" s="9" t="str">
        <f>'Лист 1'!A1078</f>
        <v>T307MM39</v>
      </c>
      <c r="D1077" s="9" t="str">
        <f>'Лист 1'!I1078</f>
        <v>Собственность</v>
      </c>
      <c r="E1077" s="15" t="str">
        <f>'Лист 1'!J1078</f>
        <v/>
      </c>
    </row>
    <row r="1078">
      <c r="A1078" s="9" t="str">
        <f>'Лист 1'!D1079</f>
        <v>АН-39-000261</v>
      </c>
      <c r="B1078" s="9" t="str">
        <f>'Лист 1'!G1079</f>
        <v>X96A65R32J0849512</v>
      </c>
      <c r="C1078" s="9" t="str">
        <f>'Лист 1'!A1079</f>
        <v>C672AX39</v>
      </c>
      <c r="D1078" s="9" t="str">
        <f>'Лист 1'!I1079</f>
        <v>Собственность</v>
      </c>
      <c r="E1078" s="15" t="str">
        <f>'Лист 1'!J1079</f>
        <v/>
      </c>
    </row>
    <row r="1079">
      <c r="A1079" s="9" t="str">
        <f>'Лист 1'!D1080</f>
        <v>АН-39-000261</v>
      </c>
      <c r="B1079" s="9" t="str">
        <f>'Лист 1'!G1080</f>
        <v>Y3M256270A0001625</v>
      </c>
      <c r="C1079" s="9" t="str">
        <f>'Лист 1'!A1080</f>
        <v>T309MM39</v>
      </c>
      <c r="D1079" s="9" t="str">
        <f>'Лист 1'!I1080</f>
        <v>Собственность</v>
      </c>
      <c r="E1079" s="15" t="str">
        <f>'Лист 1'!J1080</f>
        <v/>
      </c>
    </row>
    <row r="1080">
      <c r="A1080" s="9" t="str">
        <f>'Лист 1'!D1081</f>
        <v>АК-39-000265</v>
      </c>
      <c r="B1080" s="9" t="str">
        <f>'Лист 1'!G1081</f>
        <v>Z7C225019J0008048</v>
      </c>
      <c r="C1080" s="9" t="str">
        <f>'Лист 1'!A1081</f>
        <v>C819AX39</v>
      </c>
      <c r="D1080" s="9" t="str">
        <f>'Лист 1'!I1081</f>
        <v>Собственность</v>
      </c>
      <c r="E1080" s="15" t="str">
        <f>'Лист 1'!J1081</f>
        <v/>
      </c>
    </row>
    <row r="1081">
      <c r="A1081" s="9" t="str">
        <f>'Лист 1'!D1082</f>
        <v>АК-39-000265</v>
      </c>
      <c r="B1081" s="9" t="str">
        <f>'Лист 1'!G1082</f>
        <v>X1M3205B0J0002763</v>
      </c>
      <c r="C1081" s="9" t="str">
        <f>'Лист 1'!A1082</f>
        <v>C007BX39</v>
      </c>
      <c r="D1081" s="9" t="str">
        <f>'Лист 1'!I1082</f>
        <v>Собственность</v>
      </c>
      <c r="E1081" s="15" t="str">
        <f>'Лист 1'!J1082</f>
        <v/>
      </c>
    </row>
    <row r="1082">
      <c r="A1082" s="9" t="str">
        <f>'Лист 1'!D1083</f>
        <v>АК-39-000265</v>
      </c>
      <c r="B1082" s="9" t="str">
        <f>'Лист 1'!G1083</f>
        <v>WV2ZZZ70Z3H029582</v>
      </c>
      <c r="C1082" s="9" t="str">
        <f>'Лист 1'!A1083</f>
        <v>M829HУ39</v>
      </c>
      <c r="D1082" s="9" t="str">
        <f>'Лист 1'!I1083</f>
        <v>Собственность</v>
      </c>
      <c r="E1082" s="15" t="str">
        <f>'Лист 1'!J1083</f>
        <v/>
      </c>
    </row>
    <row r="1083">
      <c r="A1083" s="9" t="str">
        <f>'Лист 1'!D1084</f>
        <v>АК-39-000265</v>
      </c>
      <c r="B1083" s="9" t="str">
        <f>'Лист 1'!G1084</f>
        <v>Х1М3205Е060008005</v>
      </c>
      <c r="C1083" s="9" t="str">
        <f>'Лист 1'!A1084</f>
        <v>H368OP39</v>
      </c>
      <c r="D1083" s="9" t="str">
        <f>'Лист 1'!I1084</f>
        <v>Собственность</v>
      </c>
      <c r="E1083" s="15" t="str">
        <f>'Лист 1'!J1084</f>
        <v/>
      </c>
    </row>
    <row r="1084">
      <c r="A1084" s="9" t="str">
        <f>'Лист 1'!D1085</f>
        <v>АК-39-000265</v>
      </c>
      <c r="B1084" s="9" t="str">
        <f>'Лист 1'!G1085</f>
        <v>WDB60035513058938</v>
      </c>
      <c r="C1084" s="9" t="str">
        <f>'Лист 1'!A1085</f>
        <v>B754AE39</v>
      </c>
      <c r="D1084" s="9" t="str">
        <f>'Лист 1'!I1085</f>
        <v>Собственность</v>
      </c>
      <c r="E1084" s="15" t="str">
        <f>'Лист 1'!J1085</f>
        <v/>
      </c>
    </row>
    <row r="1085">
      <c r="A1085" s="9" t="str">
        <f>'Лист 1'!D1086</f>
        <v>АК-39-000265</v>
      </c>
      <c r="B1085" s="9" t="str">
        <f>'Лист 1'!G1086</f>
        <v>NMB61345513227960</v>
      </c>
      <c r="C1085" s="9" t="str">
        <f>'Лист 1'!A1086</f>
        <v>O044XK39</v>
      </c>
      <c r="D1085" s="9" t="str">
        <f>'Лист 1'!I1086</f>
        <v>Собственность</v>
      </c>
      <c r="E1085" s="15" t="str">
        <f>'Лист 1'!J1086</f>
        <v/>
      </c>
    </row>
    <row r="1086">
      <c r="A1086" s="9" t="str">
        <f>'Лист 1'!D1087</f>
        <v>АН-39-000261</v>
      </c>
      <c r="B1086" s="9" t="str">
        <f>'Лист 1'!G1087</f>
        <v>X96A65R32J0850993</v>
      </c>
      <c r="C1086" s="9" t="str">
        <f>'Лист 1'!A1087</f>
        <v>C920AX39</v>
      </c>
      <c r="D1086" s="9" t="str">
        <f>'Лист 1'!I1087</f>
        <v>Собственность</v>
      </c>
      <c r="E1086" s="15" t="str">
        <f>'Лист 1'!J1087</f>
        <v/>
      </c>
    </row>
    <row r="1087">
      <c r="A1087" s="9" t="str">
        <f>'Лист 1'!D1088</f>
        <v>АН-39-000261</v>
      </c>
      <c r="B1087" s="9" t="str">
        <f>'Лист 1'!G1088</f>
        <v>X96A65R32HO837793</v>
      </c>
      <c r="C1087" s="9" t="str">
        <f>'Лист 1'!A1088</f>
        <v>C518BO39</v>
      </c>
      <c r="D1087" s="9" t="str">
        <f>'Лист 1'!I1088</f>
        <v>Собственность</v>
      </c>
      <c r="E1087" s="15" t="str">
        <f>'Лист 1'!J1088</f>
        <v/>
      </c>
    </row>
    <row r="1088">
      <c r="A1088" s="9" t="str">
        <f>'Лист 1'!D1089</f>
        <v>АН-39-000261</v>
      </c>
      <c r="B1088" s="9" t="str">
        <f>'Лист 1'!G1089</f>
        <v>Y3M103476A0003936</v>
      </c>
      <c r="C1088" s="9" t="str">
        <f>'Лист 1'!A1089</f>
        <v>T303MM39</v>
      </c>
      <c r="D1088" s="9" t="str">
        <f>'Лист 1'!I1089</f>
        <v>Собственность</v>
      </c>
      <c r="E1088" s="15" t="str">
        <f>'Лист 1'!J1089</f>
        <v/>
      </c>
    </row>
    <row r="1089">
      <c r="A1089" s="9" t="str">
        <f>'Лист 1'!D1090</f>
        <v>АН-39-000261</v>
      </c>
      <c r="B1089" s="9" t="str">
        <f>'Лист 1'!G1090</f>
        <v>Y3M256270A0001637</v>
      </c>
      <c r="C1089" s="9" t="str">
        <f>'Лист 1'!A1090</f>
        <v>T308MM39</v>
      </c>
      <c r="D1089" s="9" t="str">
        <f>'Лист 1'!I1090</f>
        <v>Собственность</v>
      </c>
      <c r="E1089" s="15" t="str">
        <f>'Лист 1'!J1090</f>
        <v/>
      </c>
    </row>
    <row r="1090">
      <c r="A1090" s="9" t="str">
        <f>'Лист 1'!D1091</f>
        <v>АК-39-000262</v>
      </c>
      <c r="B1090" s="9" t="str">
        <f>'Лист 1'!G1091</f>
        <v>WDB9036631R764729</v>
      </c>
      <c r="C1090" s="9" t="str">
        <f>'Лист 1'!A1091</f>
        <v>C162BT39</v>
      </c>
      <c r="D1090" s="9" t="str">
        <f>'Лист 1'!I1091</f>
        <v>Аренда</v>
      </c>
      <c r="E1090" s="15">
        <f>'Лист 1'!J1091</f>
        <v>45413</v>
      </c>
    </row>
    <row r="1091">
      <c r="A1091" s="9" t="str">
        <f>'Лист 1'!D1092</f>
        <v>АН-39-000261</v>
      </c>
      <c r="B1091" s="9" t="str">
        <f>'Лист 1'!G1092</f>
        <v>Y3M10546590001201</v>
      </c>
      <c r="C1091" s="9" t="str">
        <f>'Лист 1'!A1092</f>
        <v>T306MM39</v>
      </c>
      <c r="D1091" s="9" t="str">
        <f>'Лист 1'!I1092</f>
        <v>Собственность</v>
      </c>
      <c r="E1091" s="15" t="str">
        <f>'Лист 1'!J1092</f>
        <v/>
      </c>
    </row>
    <row r="1092">
      <c r="A1092" s="9" t="str">
        <f>'Лист 1'!D1093</f>
        <v>АК-39-000262</v>
      </c>
      <c r="B1092" s="9" t="str">
        <f>'Лист 1'!G1093</f>
        <v>WKK17900001021460</v>
      </c>
      <c r="C1092" s="9" t="str">
        <f>'Лист 1'!A1093</f>
        <v>O518TE39</v>
      </c>
      <c r="D1092" s="9" t="str">
        <f>'Лист 1'!I1093</f>
        <v>Аренда</v>
      </c>
      <c r="E1092" s="15">
        <f>'Лист 1'!J1093</f>
        <v>44929</v>
      </c>
    </row>
    <row r="1093">
      <c r="A1093" s="9" t="str">
        <f>'Лист 1'!D1094</f>
        <v>АК-39-000262</v>
      </c>
      <c r="B1093" s="9" t="str">
        <f>'Лист 1'!G1094</f>
        <v>X1M4234T060001703</v>
      </c>
      <c r="C1093" s="9" t="str">
        <f>'Лист 1'!A1094</f>
        <v>K454MC39</v>
      </c>
      <c r="D1093" s="9" t="str">
        <f>'Лист 1'!I1094</f>
        <v>Аренда</v>
      </c>
      <c r="E1093" s="15">
        <f>'Лист 1'!J1094</f>
        <v>44929</v>
      </c>
    </row>
    <row r="1094">
      <c r="A1094" s="9" t="str">
        <f>'Лист 1'!D1095</f>
        <v>АК-39-000262</v>
      </c>
      <c r="B1094" s="9" t="str">
        <f>'Лист 1'!G1095</f>
        <v>Х1Е397620Y0030970</v>
      </c>
      <c r="C1094" s="9" t="str">
        <f>'Лист 1'!A1095</f>
        <v>H662CA39</v>
      </c>
      <c r="D1094" s="9" t="str">
        <f>'Лист 1'!I1095</f>
        <v>Аренда</v>
      </c>
      <c r="E1094" s="15">
        <f>'Лист 1'!J1095</f>
        <v>44301</v>
      </c>
    </row>
    <row r="1095">
      <c r="A1095" s="9" t="str">
        <f>'Лист 1'!D1096</f>
        <v>АК-39-000262</v>
      </c>
      <c r="B1095" s="9" t="str">
        <f>'Лист 1'!G1096</f>
        <v>X1M4234T070000389</v>
      </c>
      <c r="C1095" s="9" t="str">
        <f>'Лист 1'!A1096</f>
        <v>A204XX39</v>
      </c>
      <c r="D1095" s="9" t="str">
        <f>'Лист 1'!I1096</f>
        <v>Аренда</v>
      </c>
      <c r="E1095" s="15">
        <f>'Лист 1'!J1096</f>
        <v>44929</v>
      </c>
    </row>
    <row r="1096">
      <c r="A1096" s="9" t="str">
        <f>'Лист 1'!D1097</f>
        <v>АН-39-000263</v>
      </c>
      <c r="B1096" s="9" t="str">
        <f>'Лист 1'!G1097</f>
        <v>Х96221710А0679622</v>
      </c>
      <c r="C1096" s="9" t="str">
        <f>'Лист 1'!A1097</f>
        <v>T469MM39</v>
      </c>
      <c r="D1096" s="9" t="str">
        <f>'Лист 1'!I1097</f>
        <v>Оперативное управление</v>
      </c>
      <c r="E1096" s="15">
        <f>'Лист 1'!J1097</f>
        <v>55044</v>
      </c>
    </row>
    <row r="1097">
      <c r="A1097" s="9" t="str">
        <f>'Лист 1'!D1098</f>
        <v>АК-39-000264</v>
      </c>
      <c r="B1097" s="9" t="str">
        <f>'Лист 1'!G1098</f>
        <v>YS2K6X20001875310</v>
      </c>
      <c r="C1097" s="9" t="str">
        <f>'Лист 1'!A1098</f>
        <v>C882AO39</v>
      </c>
      <c r="D1097" s="9" t="str">
        <f>'Лист 1'!I1098</f>
        <v>Собственность</v>
      </c>
      <c r="E1097" s="15" t="str">
        <f>'Лист 1'!J1098</f>
        <v/>
      </c>
    </row>
    <row r="1098">
      <c r="A1098" s="9" t="str">
        <f>'Лист 1'!D1099</f>
        <v>АК-39-000264</v>
      </c>
      <c r="B1098" s="9" t="str">
        <f>'Лист 1'!G1099</f>
        <v>WDB9066571S577465</v>
      </c>
      <c r="C1098" s="9" t="str">
        <f>'Лист 1'!A1099</f>
        <v>P861AO39</v>
      </c>
      <c r="D1098" s="9" t="str">
        <f>'Лист 1'!I1099</f>
        <v>Собственность</v>
      </c>
      <c r="E1098" s="15" t="str">
        <f>'Лист 1'!J1099</f>
        <v/>
      </c>
    </row>
    <row r="1099">
      <c r="A1099" s="9" t="str">
        <f>'Лист 1'!D1100</f>
        <v>АК-39-000265</v>
      </c>
      <c r="B1099" s="9" t="str">
        <f>'Лист 1'!G1100</f>
        <v>Х1М32053040005165</v>
      </c>
      <c r="C1099" s="9" t="str">
        <f>'Лист 1'!A1100</f>
        <v>M049PH39</v>
      </c>
      <c r="D1099" s="9" t="str">
        <f>'Лист 1'!I1100</f>
        <v>Собственность</v>
      </c>
      <c r="E1099" s="15" t="str">
        <f>'Лист 1'!J1100</f>
        <v/>
      </c>
    </row>
    <row r="1100">
      <c r="A1100" s="9" t="str">
        <f>'Лист 1'!D1101</f>
        <v>АК-39-000255</v>
      </c>
      <c r="B1100" s="9" t="str">
        <f>'Лист 1'!G1101</f>
        <v>YE281500A16M20108</v>
      </c>
      <c r="C1100" s="9" t="str">
        <f>'Лист 1'!A1101</f>
        <v>O850AE39</v>
      </c>
      <c r="D1100" s="9" t="str">
        <f>'Лист 1'!I1101</f>
        <v>Собственность</v>
      </c>
      <c r="E1100" s="15" t="str">
        <f>'Лист 1'!J1101</f>
        <v/>
      </c>
    </row>
    <row r="1101">
      <c r="A1101" s="9" t="str">
        <f>'Лист 1'!D1102</f>
        <v>АК-39-000255</v>
      </c>
      <c r="B1101" s="9" t="str">
        <f>'Лист 1'!G1102</f>
        <v>VF1PDM1L640956483</v>
      </c>
      <c r="C1101" s="9" t="str">
        <f>'Лист 1'!A1102</f>
        <v>P650PM39</v>
      </c>
      <c r="D1101" s="9" t="str">
        <f>'Лист 1'!I1102</f>
        <v>Собственность</v>
      </c>
      <c r="E1101" s="15" t="str">
        <f>'Лист 1'!J1102</f>
        <v/>
      </c>
    </row>
    <row r="1102">
      <c r="A1102" s="9" t="str">
        <f>'Лист 1'!D1103</f>
        <v>АК-39-000255</v>
      </c>
      <c r="B1102" s="9" t="str">
        <f>'Лист 1'!G1103</f>
        <v>KMJHD17LP5C025774</v>
      </c>
      <c r="C1102" s="9" t="str">
        <f>'Лист 1'!A1103</f>
        <v>M471XP39</v>
      </c>
      <c r="D1102" s="9" t="str">
        <f>'Лист 1'!I1103</f>
        <v>Собственность</v>
      </c>
      <c r="E1102" s="15" t="str">
        <f>'Лист 1'!J1103</f>
        <v/>
      </c>
    </row>
    <row r="1103">
      <c r="A1103" s="9" t="str">
        <f>'Лист 1'!D1104</f>
        <v>АК-39-000256</v>
      </c>
      <c r="B1103" s="9" t="str">
        <f>'Лист 1'!G1104</f>
        <v>WKK63213313105808</v>
      </c>
      <c r="C1103" s="9" t="str">
        <f>'Лист 1'!A1104</f>
        <v>AM77739</v>
      </c>
      <c r="D1103" s="9" t="str">
        <f>'Лист 1'!I1104</f>
        <v>Собственность</v>
      </c>
      <c r="E1103" s="15" t="str">
        <f>'Лист 1'!J1104</f>
        <v/>
      </c>
    </row>
    <row r="1104">
      <c r="A1104" s="9" t="str">
        <f>'Лист 1'!D1105</f>
        <v>АК-39-000256</v>
      </c>
      <c r="B1104" s="9" t="str">
        <f>'Лист 1'!G1105</f>
        <v>WDB9066571S744921</v>
      </c>
      <c r="C1104" s="9" t="str">
        <f>'Лист 1'!A1105</f>
        <v>P777EM39</v>
      </c>
      <c r="D1104" s="9" t="str">
        <f>'Лист 1'!I1105</f>
        <v>Собственность</v>
      </c>
      <c r="E1104" s="15" t="str">
        <f>'Лист 1'!J1105</f>
        <v/>
      </c>
    </row>
    <row r="1105">
      <c r="A1105" s="9" t="str">
        <f>'Лист 1'!D1106</f>
        <v>АН-39-000257</v>
      </c>
      <c r="B1105" s="9" t="str">
        <f>'Лист 1'!G1106</f>
        <v>Z7C225000C0002278</v>
      </c>
      <c r="C1105" s="9" t="str">
        <f>'Лист 1'!A1106</f>
        <v>P590BУ39</v>
      </c>
      <c r="D1105" s="9" t="str">
        <f>'Лист 1'!I1106</f>
        <v>Собственность</v>
      </c>
      <c r="E1105" s="15" t="str">
        <f>'Лист 1'!J1106</f>
        <v/>
      </c>
    </row>
    <row r="1106">
      <c r="A1106" s="9" t="str">
        <f>'Лист 1'!D1107</f>
        <v>АН-39-000257</v>
      </c>
      <c r="B1106" s="9" t="str">
        <f>'Лист 1'!G1107</f>
        <v>WVIZZZ2EZ86041773</v>
      </c>
      <c r="C1106" s="9" t="str">
        <f>'Лист 1'!A1107</f>
        <v>O285PK39</v>
      </c>
      <c r="D1106" s="9" t="str">
        <f>'Лист 1'!I1107</f>
        <v>Собственность</v>
      </c>
      <c r="E1106" s="15" t="str">
        <f>'Лист 1'!J1107</f>
        <v/>
      </c>
    </row>
    <row r="1107">
      <c r="A1107" s="9" t="str">
        <f>'Лист 1'!D1108</f>
        <v>АН-39-000257</v>
      </c>
      <c r="B1107" s="9" t="str">
        <f>'Лист 1'!G1108</f>
        <v>Z7Y224302E0000747</v>
      </c>
      <c r="C1107" s="9" t="str">
        <f>'Лист 1'!A1108</f>
        <v>P835PB39</v>
      </c>
      <c r="D1107" s="9" t="str">
        <f>'Лист 1'!I1108</f>
        <v>Собственность</v>
      </c>
      <c r="E1107" s="15" t="str">
        <f>'Лист 1'!J1108</f>
        <v/>
      </c>
    </row>
    <row r="1108">
      <c r="A1108" s="9" t="str">
        <f>'Лист 1'!D1109</f>
        <v>АН-39-000257</v>
      </c>
      <c r="B1108" s="9" t="str">
        <f>'Лист 1'!G1109</f>
        <v>XTH32213040371641</v>
      </c>
      <c r="C1108" s="9" t="str">
        <f>'Лист 1'!A1109</f>
        <v>M789HУ39</v>
      </c>
      <c r="D1108" s="9" t="str">
        <f>'Лист 1'!I1109</f>
        <v>Собственность</v>
      </c>
      <c r="E1108" s="15" t="str">
        <f>'Лист 1'!J1109</f>
        <v/>
      </c>
    </row>
    <row r="1109">
      <c r="A1109" s="9" t="str">
        <f>'Лист 1'!D1110</f>
        <v>АН-39-000257</v>
      </c>
      <c r="B1109" s="9" t="str">
        <f>'Лист 1'!G1110</f>
        <v>X7MHDB7DP9M003768</v>
      </c>
      <c r="C1109" s="9" t="str">
        <f>'Лист 1'!A1110</f>
        <v>O875CC39</v>
      </c>
      <c r="D1109" s="9" t="str">
        <f>'Лист 1'!I1110</f>
        <v>Собственность</v>
      </c>
      <c r="E1109" s="15" t="str">
        <f>'Лист 1'!J1110</f>
        <v/>
      </c>
    </row>
    <row r="1110">
      <c r="A1110" s="9" t="str">
        <f>'Лист 1'!D1111</f>
        <v>АК-39-000253</v>
      </c>
      <c r="B1110" s="9" t="str">
        <f>'Лист 1'!G1111</f>
        <v>WDB9066351S137218</v>
      </c>
      <c r="C1110" s="9" t="str">
        <f>'Лист 1'!A1111</f>
        <v>O886XУ39</v>
      </c>
      <c r="D1110" s="9" t="str">
        <f>'Лист 1'!I1111</f>
        <v>Собственность</v>
      </c>
      <c r="E1110" s="15" t="str">
        <f>'Лист 1'!J1111</f>
        <v/>
      </c>
    </row>
    <row r="1111">
      <c r="A1111" s="9" t="str">
        <f>'Лист 1'!D1112</f>
        <v>АК-39-000254</v>
      </c>
      <c r="B1111" s="9" t="str">
        <f>'Лист 1'!G1112</f>
        <v>WMAA510095W023538</v>
      </c>
      <c r="C1111" s="9" t="str">
        <f>'Лист 1'!A1112</f>
        <v>O573MT39</v>
      </c>
      <c r="D1111" s="9" t="str">
        <f>'Лист 1'!I1112</f>
        <v>Аренда</v>
      </c>
      <c r="E1111" s="15">
        <f>'Лист 1'!J1112</f>
        <v>45667</v>
      </c>
    </row>
    <row r="1112">
      <c r="A1112" s="9" t="str">
        <f>'Лист 1'!D1113</f>
        <v>АК-39-000254</v>
      </c>
      <c r="B1112" s="9" t="str">
        <f>'Лист 1'!G1113</f>
        <v>WDB9036631R841395</v>
      </c>
      <c r="C1112" s="9" t="str">
        <f>'Лист 1'!A1113</f>
        <v>P227PE39</v>
      </c>
      <c r="D1112" s="9" t="str">
        <f>'Лист 1'!I1113</f>
        <v>Аренда</v>
      </c>
      <c r="E1112" s="15">
        <f>'Лист 1'!J1113</f>
        <v>45667</v>
      </c>
    </row>
    <row r="1113">
      <c r="A1113" s="9" t="str">
        <f>'Лист 1'!D1114</f>
        <v>АК-39-000254</v>
      </c>
      <c r="B1113" s="9" t="str">
        <f>'Лист 1'!G1114</f>
        <v>WDB9066551S330509</v>
      </c>
      <c r="C1113" s="9" t="str">
        <f>'Лист 1'!A1114</f>
        <v>O424CE39</v>
      </c>
      <c r="D1113" s="9" t="str">
        <f>'Лист 1'!I1114</f>
        <v>Аренда</v>
      </c>
      <c r="E1113" s="15">
        <f>'Лист 1'!J1114</f>
        <v>45667</v>
      </c>
    </row>
    <row r="1114">
      <c r="A1114" s="9" t="str">
        <f>'Лист 1'!D1115</f>
        <v>АК-39-000254</v>
      </c>
      <c r="B1114" s="9" t="str">
        <f>'Лист 1'!G1115</f>
        <v>WV1ZZZ2DZWH026804</v>
      </c>
      <c r="C1114" s="9" t="str">
        <f>'Лист 1'!A1115</f>
        <v>O557MA39</v>
      </c>
      <c r="D1114" s="9" t="str">
        <f>'Лист 1'!I1115</f>
        <v>Аренда</v>
      </c>
      <c r="E1114" s="15">
        <f>'Лист 1'!J1115</f>
        <v>45667</v>
      </c>
    </row>
    <row r="1115">
      <c r="A1115" s="9" t="str">
        <f>'Лист 1'!D1116</f>
        <v>АК-39-000254</v>
      </c>
      <c r="B1115" s="9" t="str">
        <f>'Лист 1'!G1116</f>
        <v>WDB6703531N119863</v>
      </c>
      <c r="C1115" s="9" t="str">
        <f>'Лист 1'!A1116</f>
        <v>O400TУ39</v>
      </c>
      <c r="D1115" s="9" t="str">
        <f>'Лист 1'!I1116</f>
        <v>Аренда</v>
      </c>
      <c r="E1115" s="15">
        <f>'Лист 1'!J1116</f>
        <v>45667</v>
      </c>
    </row>
    <row r="1116">
      <c r="A1116" s="9" t="str">
        <f>'Лист 1'!D1117</f>
        <v>АК-39-000254</v>
      </c>
      <c r="B1116" s="9" t="str">
        <f>'Лист 1'!G1117</f>
        <v>WDB30705513051213</v>
      </c>
      <c r="C1116" s="9" t="str">
        <f>'Лист 1'!A1117</f>
        <v>O100УB39</v>
      </c>
      <c r="D1116" s="9" t="str">
        <f>'Лист 1'!I1117</f>
        <v>Собственность</v>
      </c>
      <c r="E1116" s="15" t="str">
        <f>'Лист 1'!J1117</f>
        <v/>
      </c>
    </row>
    <row r="1117">
      <c r="A1117" s="9" t="str">
        <f>'Лист 1'!D1118</f>
        <v>АК-39-000254</v>
      </c>
      <c r="B1117" s="9" t="str">
        <f>'Лист 1'!G1118</f>
        <v>WV1ZZZ2EZ76030065</v>
      </c>
      <c r="C1117" s="9" t="str">
        <f>'Лист 1'!A1118</f>
        <v>O444TM39</v>
      </c>
      <c r="D1117" s="9" t="str">
        <f>'Лист 1'!I1118</f>
        <v>Собственность</v>
      </c>
      <c r="E1117" s="15" t="str">
        <f>'Лист 1'!J1118</f>
        <v/>
      </c>
    </row>
    <row r="1118">
      <c r="A1118" s="9" t="str">
        <f>'Лист 1'!D1119</f>
        <v>АК-39-000254</v>
      </c>
      <c r="B1118" s="9" t="str">
        <f>'Лист 1'!G1119</f>
        <v>WDB6703531N128469</v>
      </c>
      <c r="C1118" s="9" t="str">
        <f>'Лист 1'!A1119</f>
        <v>P600EK39</v>
      </c>
      <c r="D1118" s="9" t="str">
        <f>'Лист 1'!I1119</f>
        <v>Аренда</v>
      </c>
      <c r="E1118" s="15">
        <f>'Лист 1'!J1119</f>
        <v>45667</v>
      </c>
    </row>
    <row r="1119">
      <c r="A1119" s="9" t="str">
        <f>'Лист 1'!D1120</f>
        <v>АК-39-000253</v>
      </c>
      <c r="B1119" s="9" t="str">
        <f>'Лист 1'!G1120</f>
        <v>WDB6114681P113419</v>
      </c>
      <c r="C1119" s="9" t="str">
        <f>'Лист 1'!A1120</f>
        <v>M885EX39</v>
      </c>
      <c r="D1119" s="9" t="str">
        <f>'Лист 1'!I1120</f>
        <v>Собственность</v>
      </c>
      <c r="E1119" s="15" t="str">
        <f>'Лист 1'!J1120</f>
        <v/>
      </c>
    </row>
    <row r="1120">
      <c r="A1120" s="9" t="str">
        <f>'Лист 1'!D1121</f>
        <v>АК-39-000253</v>
      </c>
      <c r="B1120" s="9" t="str">
        <f>'Лист 1'!G1121</f>
        <v>X1M3205CX80007119</v>
      </c>
      <c r="C1120" s="9" t="str">
        <f>'Лист 1'!A1121</f>
        <v>H669HT39</v>
      </c>
      <c r="D1120" s="9" t="str">
        <f>'Лист 1'!I1121</f>
        <v>Хозяйственное ведение</v>
      </c>
      <c r="E1120" s="15" t="str">
        <f>'Лист 1'!J1121</f>
        <v/>
      </c>
    </row>
    <row r="1121">
      <c r="A1121" s="9" t="str">
        <f>'Лист 1'!D1122</f>
        <v>АК-39-000253</v>
      </c>
      <c r="B1121" s="9" t="str">
        <f>'Лист 1'!G1122</f>
        <v>WDB9036631R846961</v>
      </c>
      <c r="C1121" s="9" t="str">
        <f>'Лист 1'!A1122</f>
        <v>C042EO39</v>
      </c>
      <c r="D1121" s="9" t="str">
        <f>'Лист 1'!I1122</f>
        <v>Собственность</v>
      </c>
      <c r="E1121" s="15" t="str">
        <f>'Лист 1'!J1122</f>
        <v/>
      </c>
    </row>
    <row r="1122">
      <c r="A1122" s="9" t="str">
        <f>'Лист 1'!D1123</f>
        <v>АК-39-000247</v>
      </c>
      <c r="B1122" s="9" t="str">
        <f>'Лист 1'!G1123</f>
        <v>Z7C2232D2F0004854</v>
      </c>
      <c r="C1122" s="9" t="str">
        <f>'Лист 1'!A1123</f>
        <v>P750УC39</v>
      </c>
      <c r="D1122" s="9" t="str">
        <f>'Лист 1'!I1123</f>
        <v>Собственность</v>
      </c>
      <c r="E1122" s="15" t="str">
        <f>'Лист 1'!J1123</f>
        <v/>
      </c>
    </row>
    <row r="1123">
      <c r="A1123" s="9" t="str">
        <f>'Лист 1'!D1124</f>
        <v>АН-39-000246</v>
      </c>
      <c r="B1123" s="9" t="str">
        <f>'Лист 1'!G1124</f>
        <v>Z8X224352E0000077</v>
      </c>
      <c r="C1123" s="9" t="str">
        <f>'Лист 1'!A1124</f>
        <v>P271OУ39</v>
      </c>
      <c r="D1123" s="9" t="str">
        <f>'Лист 1'!I1124</f>
        <v>Собственность</v>
      </c>
      <c r="E1123" s="15" t="str">
        <f>'Лист 1'!J1124</f>
        <v/>
      </c>
    </row>
    <row r="1124">
      <c r="A1124" s="9" t="str">
        <f>'Лист 1'!D1125</f>
        <v>АН-39-000245</v>
      </c>
      <c r="B1124" s="9" t="str">
        <f>'Лист 1'!G1125</f>
        <v>Y3M103562B0000282</v>
      </c>
      <c r="C1124" s="9" t="str">
        <f>'Лист 1'!A1125</f>
        <v>O885XH39</v>
      </c>
      <c r="D1124" s="9" t="str">
        <f>'Лист 1'!I1125</f>
        <v>Собственность</v>
      </c>
      <c r="E1124" s="15" t="str">
        <f>'Лист 1'!J1125</f>
        <v/>
      </c>
    </row>
    <row r="1125">
      <c r="A1125" s="9" t="str">
        <f>'Лист 1'!D1126</f>
        <v>АН-39-000245</v>
      </c>
      <c r="B1125" s="9" t="str">
        <f>'Лист 1'!G1126</f>
        <v>Y3M103564E0000751</v>
      </c>
      <c r="C1125" s="9" t="str">
        <f>'Лист 1'!A1126</f>
        <v>A111EO39</v>
      </c>
      <c r="D1125" s="9" t="str">
        <f>'Лист 1'!I1126</f>
        <v>Собственность</v>
      </c>
      <c r="E1125" s="15" t="str">
        <f>'Лист 1'!J1126</f>
        <v/>
      </c>
    </row>
    <row r="1126">
      <c r="A1126" s="9" t="str">
        <f>'Лист 1'!D1127</f>
        <v>АН-39-000245</v>
      </c>
      <c r="B1126" s="9" t="str">
        <f>'Лист 1'!G1127</f>
        <v>X1M32045SG0001162</v>
      </c>
      <c r="C1126" s="9" t="str">
        <f>'Лист 1'!A1127</f>
        <v>P964УX39</v>
      </c>
      <c r="D1126" s="9" t="str">
        <f>'Лист 1'!I1127</f>
        <v>Собственность</v>
      </c>
      <c r="E1126" s="15" t="str">
        <f>'Лист 1'!J1127</f>
        <v/>
      </c>
    </row>
    <row r="1127">
      <c r="A1127" s="9" t="str">
        <f>'Лист 1'!D1128</f>
        <v>АН-39-000245</v>
      </c>
      <c r="B1127" s="9" t="str">
        <f>'Лист 1'!G1128</f>
        <v>X1F3297KME0000114</v>
      </c>
      <c r="C1127" s="9" t="str">
        <f>'Лист 1'!A1128</f>
        <v>E111BC39</v>
      </c>
      <c r="D1127" s="9" t="str">
        <f>'Лист 1'!I1128</f>
        <v>Собственность</v>
      </c>
      <c r="E1127" s="15" t="str">
        <f>'Лист 1'!J1128</f>
        <v/>
      </c>
    </row>
    <row r="1128">
      <c r="A1128" s="9" t="str">
        <f>'Лист 1'!D1129</f>
        <v>АН-39-000249</v>
      </c>
      <c r="B1128" s="9" t="str">
        <f>'Лист 1'!G1129</f>
        <v>NNAMMZALE02000738</v>
      </c>
      <c r="C1128" s="9" t="str">
        <f>'Лист 1'!A1129</f>
        <v>O292XC39</v>
      </c>
      <c r="D1128" s="9" t="str">
        <f>'Лист 1'!I1129</f>
        <v>Собственность</v>
      </c>
      <c r="E1128" s="15" t="str">
        <f>'Лист 1'!J1129</f>
        <v/>
      </c>
    </row>
    <row r="1129">
      <c r="A1129" s="9" t="str">
        <f>'Лист 1'!D1130</f>
        <v>АН-39-000250</v>
      </c>
      <c r="B1129" s="9" t="str">
        <f>'Лист 1'!G1130</f>
        <v>Z7C22330190000038</v>
      </c>
      <c r="C1129" s="9" t="str">
        <f>'Лист 1'!A1130</f>
        <v>O308OУ39</v>
      </c>
      <c r="D1129" s="9" t="str">
        <f>'Лист 1'!I1130</f>
        <v>Собственность</v>
      </c>
      <c r="E1129" s="15" t="str">
        <f>'Лист 1'!J1130</f>
        <v/>
      </c>
    </row>
    <row r="1130">
      <c r="A1130" s="9" t="str">
        <f>'Лист 1'!D1131</f>
        <v>АН-39-000250</v>
      </c>
      <c r="B1130" s="9" t="str">
        <f>'Лист 1'!G1131</f>
        <v>X1M3205C080007780</v>
      </c>
      <c r="C1130" s="9" t="str">
        <f>'Лист 1'!A1131</f>
        <v>O896KX39</v>
      </c>
      <c r="D1130" s="9" t="str">
        <f>'Лист 1'!I1131</f>
        <v>Собственность</v>
      </c>
      <c r="E1130" s="15" t="str">
        <f>'Лист 1'!J1131</f>
        <v/>
      </c>
    </row>
    <row r="1131">
      <c r="A1131" s="9" t="str">
        <f>'Лист 1'!D1132</f>
        <v>АН-39-000250</v>
      </c>
      <c r="B1131" s="9" t="str">
        <f>'Лист 1'!G1132</f>
        <v>Z7C223201F0004972</v>
      </c>
      <c r="C1131" s="9" t="str">
        <f>'Лист 1'!A1132</f>
        <v>P244УM39</v>
      </c>
      <c r="D1131" s="9" t="str">
        <f>'Лист 1'!I1132</f>
        <v>Собственность</v>
      </c>
      <c r="E1131" s="15" t="str">
        <f>'Лист 1'!J1132</f>
        <v/>
      </c>
    </row>
    <row r="1132">
      <c r="A1132" s="9" t="str">
        <f>'Лист 1'!D1133</f>
        <v>АН-39-000251</v>
      </c>
      <c r="B1132" s="9" t="str">
        <f>'Лист 1'!G1133</f>
        <v>X1M3205CXB0000026</v>
      </c>
      <c r="C1132" s="9" t="str">
        <f>'Лист 1'!A1133</f>
        <v>P036AУ39</v>
      </c>
      <c r="D1132" s="9" t="str">
        <f>'Лист 1'!I1133</f>
        <v>Оперативное управление</v>
      </c>
      <c r="E1132" s="15">
        <f>'Лист 1'!J1133</f>
        <v>44532</v>
      </c>
    </row>
    <row r="1133">
      <c r="A1133" s="9" t="str">
        <f>'Лист 1'!D1134</f>
        <v>АК-39-000252</v>
      </c>
      <c r="B1133" s="9" t="str">
        <f>'Лист 1'!G1134</f>
        <v>WDB6703731N096475</v>
      </c>
      <c r="C1133" s="9" t="str">
        <f>'Лист 1'!A1134</f>
        <v>O949OE39</v>
      </c>
      <c r="D1133" s="9" t="str">
        <f>'Лист 1'!I1134</f>
        <v>Аренда</v>
      </c>
      <c r="E1133" s="15">
        <f>'Лист 1'!J1134</f>
        <v>45292</v>
      </c>
    </row>
    <row r="1134">
      <c r="A1134" s="9" t="str">
        <f>'Лист 1'!D1135</f>
        <v>АН-39-000250</v>
      </c>
      <c r="B1134" s="9" t="str">
        <f>'Лист 1'!G1135</f>
        <v>X1E42380070000616</v>
      </c>
      <c r="C1134" s="9" t="str">
        <f>'Лист 1'!A1135</f>
        <v>O447MH39</v>
      </c>
      <c r="D1134" s="9" t="str">
        <f>'Лист 1'!I1135</f>
        <v>Собственность</v>
      </c>
      <c r="E1134" s="15" t="str">
        <f>'Лист 1'!J1135</f>
        <v/>
      </c>
    </row>
    <row r="1135">
      <c r="A1135" s="9" t="str">
        <f>'Лист 1'!D1136</f>
        <v>АН-39-000249</v>
      </c>
      <c r="B1135" s="9" t="str">
        <f>'Лист 1'!G1136</f>
        <v>Z7C223224J0012347</v>
      </c>
      <c r="C1135" s="9" t="str">
        <f>'Лист 1'!A1136</f>
        <v>C446BK39</v>
      </c>
      <c r="D1135" s="9" t="str">
        <f>'Лист 1'!I1136</f>
        <v>Собственность</v>
      </c>
      <c r="E1135" s="15" t="str">
        <f>'Лист 1'!J1136</f>
        <v/>
      </c>
    </row>
    <row r="1136">
      <c r="A1136" s="9" t="str">
        <f>'Лист 1'!D1137</f>
        <v>АН-39-000250</v>
      </c>
      <c r="B1136" s="9" t="str">
        <f>'Лист 1'!G1137</f>
        <v>Z7C223201H0009840</v>
      </c>
      <c r="C1136" s="9" t="str">
        <f>'Лист 1'!A1137</f>
        <v>C263AB39</v>
      </c>
      <c r="D1136" s="9" t="str">
        <f>'Лист 1'!I1137</f>
        <v>Собственность</v>
      </c>
      <c r="E1136" s="15" t="str">
        <f>'Лист 1'!J1137</f>
        <v/>
      </c>
    </row>
    <row r="1137">
      <c r="A1137" s="9" t="str">
        <f>'Лист 1'!D1138</f>
        <v>АН-39-000248</v>
      </c>
      <c r="B1137" s="9" t="str">
        <f>'Лист 1'!G1138</f>
        <v>X1M3204CRG0000727</v>
      </c>
      <c r="C1137" s="9" t="str">
        <f>'Лист 1'!A1138</f>
        <v>O842KT39</v>
      </c>
      <c r="D1137" s="9" t="str">
        <f>'Лист 1'!I1138</f>
        <v>Собственность</v>
      </c>
      <c r="E1137" s="15" t="str">
        <f>'Лист 1'!J1138</f>
        <v/>
      </c>
    </row>
    <row r="1138">
      <c r="A1138" s="9" t="str">
        <f>'Лист 1'!D1139</f>
        <v>АН-39-000248</v>
      </c>
      <c r="B1138" s="9" t="str">
        <f>'Лист 1'!G1139</f>
        <v>NMODXXTTFDCA86811</v>
      </c>
      <c r="C1138" s="9" t="str">
        <f>'Лист 1'!A1139</f>
        <v>P886PT39</v>
      </c>
      <c r="D1138" s="9" t="str">
        <f>'Лист 1'!I1139</f>
        <v>Собственность</v>
      </c>
      <c r="E1138" s="15" t="str">
        <f>'Лист 1'!J1139</f>
        <v/>
      </c>
    </row>
    <row r="1139">
      <c r="A1139" s="9" t="str">
        <f>'Лист 1'!D1140</f>
        <v>АН-39-000248</v>
      </c>
      <c r="B1139" s="9" t="str">
        <f>'Лист 1'!G1140</f>
        <v>Z6FXXXESGXJY87089</v>
      </c>
      <c r="C1139" s="9" t="str">
        <f>'Лист 1'!A1140</f>
        <v>C785BA39</v>
      </c>
      <c r="D1139" s="9" t="str">
        <f>'Лист 1'!I1140</f>
        <v>Аренда</v>
      </c>
      <c r="E1139" s="15">
        <f>'Лист 1'!J1140</f>
        <v>43796</v>
      </c>
    </row>
    <row r="1140">
      <c r="A1140" s="9" t="str">
        <f>'Лист 1'!D1141</f>
        <v>АН-39-000250</v>
      </c>
      <c r="B1140" s="9" t="str">
        <f>'Лист 1'!G1141</f>
        <v>Z7C223201H0009841</v>
      </c>
      <c r="C1140" s="9" t="str">
        <f>'Лист 1'!A1141</f>
        <v>C262AB39</v>
      </c>
      <c r="D1140" s="9" t="str">
        <f>'Лист 1'!I1141</f>
        <v>Собственность</v>
      </c>
      <c r="E1140" s="15" t="str">
        <f>'Лист 1'!J1141</f>
        <v/>
      </c>
    </row>
    <row r="1141">
      <c r="A1141" s="9" t="str">
        <f>'Лист 1'!D1142</f>
        <v>АН-39-000243</v>
      </c>
      <c r="B1141" s="9" t="str">
        <f>'Лист 1'!G1142</f>
        <v>Z6FXXXESGXJG22399</v>
      </c>
      <c r="C1141" s="9" t="str">
        <f>'Лист 1'!A1142</f>
        <v>C424EM39</v>
      </c>
      <c r="D1141" s="9" t="str">
        <f>'Лист 1'!I1142</f>
        <v>Собственность</v>
      </c>
      <c r="E1141" s="15" t="str">
        <f>'Лист 1'!J1142</f>
        <v/>
      </c>
    </row>
    <row r="1142">
      <c r="A1142" s="9" t="str">
        <f>'Лист 1'!D1143</f>
        <v>АК-39-000244</v>
      </c>
      <c r="B1142" s="9" t="str">
        <f>'Лист 1'!G1143</f>
        <v>2C3KA53G46H258445</v>
      </c>
      <c r="C1142" s="9" t="str">
        <f>'Лист 1'!A1143</f>
        <v>O505OA39</v>
      </c>
      <c r="D1142" s="9" t="str">
        <f>'Лист 1'!I1143</f>
        <v>Аренда</v>
      </c>
      <c r="E1142" s="15">
        <f>'Лист 1'!J1143</f>
        <v>47118</v>
      </c>
    </row>
    <row r="1143">
      <c r="A1143" s="9" t="str">
        <f>'Лист 1'!D1144</f>
        <v>АН-39-000242</v>
      </c>
      <c r="B1143" s="9" t="str">
        <f>'Лист 1'!G1144</f>
        <v>Х89222335DOFD1483</v>
      </c>
      <c r="C1143" s="9" t="str">
        <f>'Лист 1'!A1144</f>
        <v>P772HH39</v>
      </c>
      <c r="D1143" s="9" t="str">
        <f>'Лист 1'!I1144</f>
        <v>Собственность</v>
      </c>
      <c r="E1143" s="15" t="str">
        <f>'Лист 1'!J1144</f>
        <v/>
      </c>
    </row>
    <row r="1144">
      <c r="A1144" s="9" t="str">
        <f>'Лист 1'!D1145</f>
        <v>АН-39-000242</v>
      </c>
      <c r="B1144" s="9" t="str">
        <f>'Лист 1'!G1145</f>
        <v>XUSGST431H0000133</v>
      </c>
      <c r="C1144" s="9" t="str">
        <f>'Лист 1'!A1145</f>
        <v>P884XC39</v>
      </c>
      <c r="D1144" s="9" t="str">
        <f>'Лист 1'!I1145</f>
        <v>Собственность</v>
      </c>
      <c r="E1144" s="15" t="str">
        <f>'Лист 1'!J1145</f>
        <v/>
      </c>
    </row>
    <row r="1145">
      <c r="A1145" s="9" t="str">
        <f>'Лист 1'!D1146</f>
        <v>АН-39-000239</v>
      </c>
      <c r="B1145" s="9" t="str">
        <f>'Лист 1'!G1146</f>
        <v>Х89222335D0FD1492</v>
      </c>
      <c r="C1145" s="9" t="str">
        <f>'Лист 1'!A1146</f>
        <v>P042MK39</v>
      </c>
      <c r="D1145" s="9" t="str">
        <f>'Лист 1'!I1146</f>
        <v>Собственность</v>
      </c>
      <c r="E1145" s="15" t="str">
        <f>'Лист 1'!J1146</f>
        <v/>
      </c>
    </row>
    <row r="1146">
      <c r="A1146" s="9" t="str">
        <f>'Лист 1'!D1147</f>
        <v>АН-39-000238</v>
      </c>
      <c r="B1146" s="9" t="str">
        <f>'Лист 1'!G1147</f>
        <v>XUS2227SKC0001174</v>
      </c>
      <c r="C1146" s="9" t="str">
        <f>'Лист 1'!A1147</f>
        <v>P672AM39</v>
      </c>
      <c r="D1146" s="9" t="str">
        <f>'Лист 1'!I1147</f>
        <v>Собственность</v>
      </c>
      <c r="E1146" s="15" t="str">
        <f>'Лист 1'!J1147</f>
        <v/>
      </c>
    </row>
    <row r="1147">
      <c r="A1147" s="9" t="str">
        <f>'Лист 1'!D1148</f>
        <v>АН-39-000242</v>
      </c>
      <c r="B1147" s="9" t="str">
        <f>'Лист 1'!G1148</f>
        <v>X89222335DOFD1493</v>
      </c>
      <c r="C1147" s="9" t="str">
        <f>'Лист 1'!A1148</f>
        <v>P771HH39</v>
      </c>
      <c r="D1147" s="9" t="str">
        <f>'Лист 1'!I1148</f>
        <v>Собственность</v>
      </c>
      <c r="E1147" s="15" t="str">
        <f>'Лист 1'!J1148</f>
        <v/>
      </c>
    </row>
    <row r="1148">
      <c r="A1148" s="9" t="str">
        <f>'Лист 1'!D1149</f>
        <v>АН-39-000237</v>
      </c>
      <c r="B1148" s="9" t="str">
        <f>'Лист 1'!G1149</f>
        <v>WV1ZZZ2DZ1H002155</v>
      </c>
      <c r="C1148" s="9" t="str">
        <f>'Лист 1'!A1149</f>
        <v>H407HK39</v>
      </c>
      <c r="D1148" s="9" t="str">
        <f>'Лист 1'!I1149</f>
        <v>Собственность</v>
      </c>
      <c r="E1148" s="15" t="str">
        <f>'Лист 1'!J1149</f>
        <v/>
      </c>
    </row>
    <row r="1149">
      <c r="A1149" s="9" t="str">
        <f>'Лист 1'!D1150</f>
        <v>АН-39-000237</v>
      </c>
      <c r="B1149" s="9" t="str">
        <f>'Лист 1'!G1150</f>
        <v>Z8X22433JG0000039</v>
      </c>
      <c r="C1149" s="9" t="str">
        <f>'Лист 1'!A1150</f>
        <v>P679УE39</v>
      </c>
      <c r="D1149" s="9" t="str">
        <f>'Лист 1'!I1150</f>
        <v>Собственность</v>
      </c>
      <c r="E1149" s="15" t="str">
        <f>'Лист 1'!J1150</f>
        <v/>
      </c>
    </row>
    <row r="1150">
      <c r="A1150" s="9" t="str">
        <f>'Лист 1'!D1151</f>
        <v>АН-39-000236</v>
      </c>
      <c r="B1150" s="9" t="str">
        <f>'Лист 1'!G1151</f>
        <v>Z7C223224J0012348</v>
      </c>
      <c r="C1150" s="9" t="str">
        <f>'Лист 1'!A1151</f>
        <v>C356BB39</v>
      </c>
      <c r="D1150" s="9" t="str">
        <f>'Лист 1'!I1151</f>
        <v>Собственность</v>
      </c>
      <c r="E1150" s="15" t="str">
        <f>'Лист 1'!J1151</f>
        <v/>
      </c>
    </row>
    <row r="1151">
      <c r="A1151" s="9" t="str">
        <f>'Лист 1'!D1152</f>
        <v>АК-39-000234</v>
      </c>
      <c r="B1151" s="9" t="str">
        <f>'Лист 1'!G1152</f>
        <v>YV3R2A2171A009305</v>
      </c>
      <c r="C1151" s="9" t="str">
        <f>'Лист 1'!A1152</f>
        <v>AE71939</v>
      </c>
      <c r="D1151" s="9" t="str">
        <f>'Лист 1'!I1152</f>
        <v>Аренда</v>
      </c>
      <c r="E1151" s="15">
        <f>'Лист 1'!J1152</f>
        <v>46904</v>
      </c>
    </row>
    <row r="1152">
      <c r="A1152" s="9" t="str">
        <f>'Лист 1'!D1153</f>
        <v>АК-39-000234</v>
      </c>
      <c r="B1152" s="9" t="str">
        <f>'Лист 1'!G1153</f>
        <v>NMB61345513232282</v>
      </c>
      <c r="C1152" s="9" t="str">
        <f>'Лист 1'!A1153</f>
        <v>AE75339</v>
      </c>
      <c r="D1152" s="9" t="str">
        <f>'Лист 1'!I1153</f>
        <v>Аренда</v>
      </c>
      <c r="E1152" s="15">
        <f>'Лист 1'!J1153</f>
        <v>46904</v>
      </c>
    </row>
    <row r="1153">
      <c r="A1153" s="9" t="str">
        <f>'Лист 1'!D1154</f>
        <v>АК-39-000234</v>
      </c>
      <c r="B1153" s="9" t="str">
        <f>'Лист 1'!G1154</f>
        <v>NMB61336813231082</v>
      </c>
      <c r="C1153" s="9" t="str">
        <f>'Лист 1'!A1154</f>
        <v>P397CO39</v>
      </c>
      <c r="D1153" s="9" t="str">
        <f>'Лист 1'!I1154</f>
        <v>Аренда</v>
      </c>
      <c r="E1153" s="15">
        <f>'Лист 1'!J1154</f>
        <v>46904</v>
      </c>
    </row>
    <row r="1154">
      <c r="A1154" s="9" t="str">
        <f>'Лист 1'!D1155</f>
        <v>АК-39-000233</v>
      </c>
      <c r="B1154" s="9" t="str">
        <f>'Лист 1'!G1155</f>
        <v>WAGPA2ZZX64001005</v>
      </c>
      <c r="C1154" s="9" t="str">
        <f>'Лист 1'!A1155</f>
        <v>T952CT777</v>
      </c>
      <c r="D1154" s="9" t="str">
        <f>'Лист 1'!I1155</f>
        <v>Собственность</v>
      </c>
      <c r="E1154" s="15" t="str">
        <f>'Лист 1'!J1155</f>
        <v/>
      </c>
    </row>
    <row r="1155">
      <c r="A1155" s="9" t="str">
        <f>'Лист 1'!D1156</f>
        <v>АК-39-000233</v>
      </c>
      <c r="B1155" s="9" t="str">
        <f>'Лист 1'!G1156</f>
        <v>XL9AA18CGS6003173</v>
      </c>
      <c r="C1155" s="9" t="str">
        <f>'Лист 1'!A1156</f>
        <v>O650УO39</v>
      </c>
      <c r="D1155" s="9" t="str">
        <f>'Лист 1'!I1156</f>
        <v>Собственность</v>
      </c>
      <c r="E1155" s="15" t="str">
        <f>'Лист 1'!J1156</f>
        <v/>
      </c>
    </row>
    <row r="1156">
      <c r="A1156" s="9" t="str">
        <f>'Лист 1'!D1157</f>
        <v>АК-39-000233</v>
      </c>
      <c r="B1156" s="9" t="str">
        <f>'Лист 1'!G1157</f>
        <v>WAGPA2ZZ164001183</v>
      </c>
      <c r="C1156" s="9" t="str">
        <f>'Лист 1'!A1157</f>
        <v>X369AO98</v>
      </c>
      <c r="D1156" s="9" t="str">
        <f>'Лист 1'!I1157</f>
        <v>Собственность</v>
      </c>
      <c r="E1156" s="15" t="str">
        <f>'Лист 1'!J1157</f>
        <v/>
      </c>
    </row>
    <row r="1157">
      <c r="A1157" s="9" t="str">
        <f>'Лист 1'!D1158</f>
        <v>АК-39-000233</v>
      </c>
      <c r="B1157" s="9" t="str">
        <f>'Лист 1'!G1158</f>
        <v>WMAA030542B015291</v>
      </c>
      <c r="C1157" s="9" t="str">
        <f>'Лист 1'!A1158</f>
        <v>O840OB39</v>
      </c>
      <c r="D1157" s="9" t="str">
        <f>'Лист 1'!I1158</f>
        <v>Собственность</v>
      </c>
      <c r="E1157" s="15" t="str">
        <f>'Лист 1'!J1158</f>
        <v/>
      </c>
    </row>
    <row r="1158">
      <c r="A1158" s="9" t="str">
        <f>'Лист 1'!D1159</f>
        <v>АН-39-000232</v>
      </c>
      <c r="B1158" s="9" t="str">
        <f>'Лист 1'!G1159</f>
        <v>X96A64R42F0002323</v>
      </c>
      <c r="C1158" s="9" t="str">
        <f>'Лист 1'!A1159</f>
        <v>У721HP777</v>
      </c>
      <c r="D1158" s="9" t="str">
        <f>'Лист 1'!I1159</f>
        <v>Собственность</v>
      </c>
      <c r="E1158" s="15" t="str">
        <f>'Лист 1'!J1159</f>
        <v/>
      </c>
    </row>
    <row r="1159">
      <c r="A1159" s="9" t="str">
        <f>'Лист 1'!D1160</f>
        <v>АК-39-000231</v>
      </c>
      <c r="B1159" s="9" t="str">
        <f>'Лист 1'!G1160</f>
        <v>Z7C223602D0003078</v>
      </c>
      <c r="C1159" s="9" t="str">
        <f>'Лист 1'!A1160</f>
        <v>P756HO39</v>
      </c>
      <c r="D1159" s="9" t="str">
        <f>'Лист 1'!I1160</f>
        <v>Собственность</v>
      </c>
      <c r="E1159" s="15">
        <f>'Лист 1'!J1160</f>
        <v>42873</v>
      </c>
    </row>
    <row r="1160">
      <c r="A1160" s="9" t="str">
        <f>'Лист 1'!D1161</f>
        <v>АК-39-000229</v>
      </c>
      <c r="B1160" s="9" t="str">
        <f>'Лист 1'!G1161</f>
        <v>WDB9066571S461435</v>
      </c>
      <c r="C1160" s="9" t="str">
        <f>'Лист 1'!A1161</f>
        <v>C318BP39</v>
      </c>
      <c r="D1160" s="9" t="str">
        <f>'Лист 1'!I1161</f>
        <v>Собственность</v>
      </c>
      <c r="E1160" s="15" t="str">
        <f>'Лист 1'!J1161</f>
        <v/>
      </c>
    </row>
    <row r="1161">
      <c r="A1161" s="9" t="str">
        <f>'Лист 1'!D1162</f>
        <v>АК-39-000228</v>
      </c>
      <c r="B1161" s="9" t="str">
        <f>'Лист 1'!G1162</f>
        <v>ZGA690M000E000673</v>
      </c>
      <c r="C1161" s="9" t="str">
        <f>'Лист 1'!A1162</f>
        <v>У665УУ39</v>
      </c>
      <c r="D1161" s="9" t="str">
        <f>'Лист 1'!I1162</f>
        <v>Аренда</v>
      </c>
      <c r="E1161" s="15">
        <f>'Лист 1'!J1162</f>
        <v>45657</v>
      </c>
    </row>
    <row r="1162">
      <c r="A1162" s="9" t="str">
        <f>'Лист 1'!D1163</f>
        <v>АК-39-000225</v>
      </c>
      <c r="B1162" s="9" t="str">
        <f>'Лист 1'!G1163</f>
        <v>WAG203162VBS25408</v>
      </c>
      <c r="C1162" s="9" t="str">
        <f>'Лист 1'!A1163</f>
        <v>P769EM39</v>
      </c>
      <c r="D1162" s="9" t="str">
        <f>'Лист 1'!I1163</f>
        <v>Аренда</v>
      </c>
      <c r="E1162" s="15">
        <f>'Лист 1'!J1163</f>
        <v>46874</v>
      </c>
    </row>
    <row r="1163">
      <c r="A1163" s="9" t="str">
        <f>'Лист 1'!D1164</f>
        <v>АН-39-000219</v>
      </c>
      <c r="B1163" s="9" t="str">
        <f>'Лист 1'!G1164</f>
        <v>XUS222700C0001939</v>
      </c>
      <c r="C1163" s="9" t="str">
        <f>'Лист 1'!A1164</f>
        <v>P055EX39</v>
      </c>
      <c r="D1163" s="9" t="str">
        <f>'Лист 1'!I1164</f>
        <v>Собственность</v>
      </c>
      <c r="E1163" s="15" t="str">
        <f>'Лист 1'!J1164</f>
        <v/>
      </c>
    </row>
    <row r="1164">
      <c r="A1164" s="9" t="str">
        <f>'Лист 1'!D1165</f>
        <v>АК-39-000221</v>
      </c>
      <c r="B1164" s="9" t="str">
        <f>'Лист 1'!G1165</f>
        <v>WDB6683531N132796</v>
      </c>
      <c r="C1164" s="9" t="str">
        <f>'Лист 1'!A1165</f>
        <v>AM94639</v>
      </c>
      <c r="D1164" s="9" t="str">
        <f>'Лист 1'!I1165</f>
        <v>Собственность</v>
      </c>
      <c r="E1164" s="15" t="str">
        <f>'Лист 1'!J1165</f>
        <v/>
      </c>
    </row>
    <row r="1165">
      <c r="A1165" s="9" t="str">
        <f>'Лист 1'!D1166</f>
        <v>АК-39-000221</v>
      </c>
      <c r="B1165" s="9" t="str">
        <f>'Лист 1'!G1166</f>
        <v>YV3R8F9163A001541</v>
      </c>
      <c r="C1165" s="9" t="str">
        <f>'Лист 1'!A1166</f>
        <v>O078XT39</v>
      </c>
      <c r="D1165" s="9" t="str">
        <f>'Лист 1'!I1166</f>
        <v>Собственность</v>
      </c>
      <c r="E1165" s="15" t="str">
        <f>'Лист 1'!J1166</f>
        <v/>
      </c>
    </row>
    <row r="1166">
      <c r="A1166" s="9" t="str">
        <f>'Лист 1'!D1167</f>
        <v>АК-39-000222</v>
      </c>
      <c r="B1166" s="9" t="str">
        <f>'Лист 1'!G1167</f>
        <v>NMB61336813231033</v>
      </c>
      <c r="C1166" s="9" t="str">
        <f>'Лист 1'!A1167</f>
        <v>AE84039</v>
      </c>
      <c r="D1166" s="9" t="str">
        <f>'Лист 1'!I1167</f>
        <v>Аренда</v>
      </c>
      <c r="E1166" s="15">
        <f>'Лист 1'!J1167</f>
        <v>44196</v>
      </c>
    </row>
    <row r="1167">
      <c r="A1167" s="9" t="str">
        <f>'Лист 1'!D1168</f>
        <v>АК-39-000222</v>
      </c>
      <c r="B1167" s="9" t="str">
        <f>'Лист 1'!G1168</f>
        <v>Z7C223214G0008828</v>
      </c>
      <c r="C1167" s="9" t="str">
        <f>'Лист 1'!A1168</f>
        <v>C576BO39</v>
      </c>
      <c r="D1167" s="9" t="str">
        <f>'Лист 1'!I1168</f>
        <v>Аренда</v>
      </c>
      <c r="E1167" s="15">
        <f>'Лист 1'!J1168</f>
        <v>44196</v>
      </c>
    </row>
    <row r="1168">
      <c r="A1168" s="9" t="str">
        <f>'Лист 1'!D1169</f>
        <v>АК-39-000220</v>
      </c>
      <c r="B1168" s="9" t="str">
        <f>'Лист 1'!G1169</f>
        <v>НЕ УСТАНОВЛЕНО</v>
      </c>
      <c r="C1168" s="9" t="str">
        <f>'Лист 1'!A1169</f>
        <v>H450XM39</v>
      </c>
      <c r="D1168" s="9" t="str">
        <f>'Лист 1'!I1169</f>
        <v>Аренда</v>
      </c>
      <c r="E1168" s="15">
        <f>'Лист 1'!J1169</f>
        <v>45992</v>
      </c>
    </row>
    <row r="1169">
      <c r="A1169" s="9" t="str">
        <f>'Лист 1'!D1170</f>
        <v>АК-39-000220</v>
      </c>
      <c r="B1169" s="9" t="str">
        <f>'Лист 1'!G1170</f>
        <v>TW1FG518605500572</v>
      </c>
      <c r="C1169" s="9" t="str">
        <f>'Лист 1'!A1170</f>
        <v>O577XX39</v>
      </c>
      <c r="D1169" s="9" t="str">
        <f>'Лист 1'!I1170</f>
        <v>Собственность</v>
      </c>
      <c r="E1169" s="15" t="str">
        <f>'Лист 1'!J1170</f>
        <v/>
      </c>
    </row>
    <row r="1170">
      <c r="A1170" s="9" t="str">
        <f>'Лист 1'!D1171</f>
        <v>АК-39-000220</v>
      </c>
      <c r="B1170" s="9" t="str">
        <f>'Лист 1'!G1171</f>
        <v>ОТСУТСТВУЕТ</v>
      </c>
      <c r="C1170" s="9" t="str">
        <f>'Лист 1'!A1171</f>
        <v>P668HE39</v>
      </c>
      <c r="D1170" s="9" t="str">
        <f>'Лист 1'!I1171</f>
        <v>Собственность</v>
      </c>
      <c r="E1170" s="15" t="str">
        <f>'Лист 1'!J1171</f>
        <v/>
      </c>
    </row>
    <row r="1171">
      <c r="A1171" s="9" t="str">
        <f>'Лист 1'!D1172</f>
        <v>АК-39-000220</v>
      </c>
      <c r="B1171" s="9" t="str">
        <f>'Лист 1'!G1172</f>
        <v>НЕ УСТАНОВЛЕН</v>
      </c>
      <c r="C1171" s="9" t="str">
        <f>'Лист 1'!A1172</f>
        <v>O975AH39</v>
      </c>
      <c r="D1171" s="9" t="str">
        <f>'Лист 1'!I1172</f>
        <v>Аренда</v>
      </c>
      <c r="E1171" s="15">
        <f>'Лист 1'!J1172</f>
        <v>45992</v>
      </c>
    </row>
    <row r="1172">
      <c r="A1172" s="9" t="str">
        <f>'Лист 1'!D1173</f>
        <v>АК-39-000223</v>
      </c>
      <c r="B1172" s="9" t="str">
        <f>'Лист 1'!G1173</f>
        <v>YV3R6K6237A120813</v>
      </c>
      <c r="C1172" s="9" t="str">
        <f>'Лист 1'!A1173</f>
        <v>P672УX39</v>
      </c>
      <c r="D1172" s="9" t="str">
        <f>'Лист 1'!I1173</f>
        <v>Аренда</v>
      </c>
      <c r="E1172" s="15">
        <f>'Лист 1'!J1173</f>
        <v>46874</v>
      </c>
    </row>
    <row r="1173">
      <c r="A1173" s="9" t="str">
        <f>'Лист 1'!D1174</f>
        <v>АК-39-000223</v>
      </c>
      <c r="B1173" s="9" t="str">
        <f>'Лист 1'!G1174</f>
        <v>YV3R6K6257A118612</v>
      </c>
      <c r="C1173" s="9" t="str">
        <f>'Лист 1'!A1174</f>
        <v>P238УX39</v>
      </c>
      <c r="D1173" s="9" t="str">
        <f>'Лист 1'!I1174</f>
        <v>Аренда</v>
      </c>
      <c r="E1173" s="15">
        <f>'Лист 1'!J1174</f>
        <v>46874</v>
      </c>
    </row>
    <row r="1174">
      <c r="A1174" s="9" t="str">
        <f>'Лист 1'!D1175</f>
        <v>АК-39-000223</v>
      </c>
      <c r="B1174" s="9" t="str">
        <f>'Лист 1'!G1175</f>
        <v>X1F5299ZNFVN00001</v>
      </c>
      <c r="C1174" s="9" t="str">
        <f>'Лист 1'!A1175</f>
        <v>У413BH102</v>
      </c>
      <c r="D1174" s="9" t="str">
        <f>'Лист 1'!I1175</f>
        <v>Собственность</v>
      </c>
      <c r="E1174" s="15" t="str">
        <f>'Лист 1'!J1175</f>
        <v/>
      </c>
    </row>
    <row r="1175">
      <c r="A1175" s="9" t="str">
        <f>'Лист 1'!D1176</f>
        <v>АК-39-000223</v>
      </c>
      <c r="B1175" s="9" t="str">
        <f>'Лист 1'!G1176</f>
        <v>NMB67101013232364</v>
      </c>
      <c r="C1175" s="9" t="str">
        <f>'Лист 1'!A1176</f>
        <v>P407MP39</v>
      </c>
      <c r="D1175" s="9" t="str">
        <f>'Лист 1'!I1176</f>
        <v>Аренда</v>
      </c>
      <c r="E1175" s="15">
        <f>'Лист 1'!J1176</f>
        <v>46874</v>
      </c>
    </row>
    <row r="1176">
      <c r="A1176" s="9" t="str">
        <f>'Лист 1'!D1177</f>
        <v>АК-39-000223</v>
      </c>
      <c r="B1176" s="9" t="str">
        <f>'Лист 1'!G1177</f>
        <v>NMB67101013232360</v>
      </c>
      <c r="C1176" s="9" t="str">
        <f>'Лист 1'!A1177</f>
        <v>P958EP39</v>
      </c>
      <c r="D1176" s="9" t="str">
        <f>'Лист 1'!I1177</f>
        <v>Аренда</v>
      </c>
      <c r="E1176" s="15">
        <f>'Лист 1'!J1177</f>
        <v>46874</v>
      </c>
    </row>
    <row r="1177">
      <c r="A1177" s="9" t="str">
        <f>'Лист 1'!D1178</f>
        <v>АК-39-000223</v>
      </c>
      <c r="B1177" s="9" t="str">
        <f>'Лист 1'!G1178</f>
        <v>YV3R6K6247A118617</v>
      </c>
      <c r="C1177" s="9" t="str">
        <f>'Лист 1'!A1178</f>
        <v>P883УX39</v>
      </c>
      <c r="D1177" s="9" t="str">
        <f>'Лист 1'!I1178</f>
        <v>Аренда</v>
      </c>
      <c r="E1177" s="15">
        <f>'Лист 1'!J1178</f>
        <v>46874</v>
      </c>
    </row>
    <row r="1178">
      <c r="A1178" s="9" t="str">
        <f>'Лист 1'!D1179</f>
        <v>АК-39-000223</v>
      </c>
      <c r="B1178" s="9" t="str">
        <f>'Лист 1'!G1179</f>
        <v>VF912900000300398</v>
      </c>
      <c r="C1178" s="9" t="str">
        <f>'Лист 1'!A1179</f>
        <v>P916TO39</v>
      </c>
      <c r="D1178" s="9" t="str">
        <f>'Лист 1'!I1179</f>
        <v>Аренда</v>
      </c>
      <c r="E1178" s="15">
        <f>'Лист 1'!J1179</f>
        <v>46874</v>
      </c>
    </row>
    <row r="1179">
      <c r="A1179" s="9" t="str">
        <f>'Лист 1'!D1180</f>
        <v>АК-39-000223</v>
      </c>
      <c r="B1179" s="9" t="str">
        <f>'Лист 1'!G1180</f>
        <v>X1F5299ZNGVU00041</v>
      </c>
      <c r="C1179" s="9" t="str">
        <f>'Лист 1'!A1180</f>
        <v>C685TC102</v>
      </c>
      <c r="D1179" s="9" t="str">
        <f>'Лист 1'!I1180</f>
        <v>Собственность</v>
      </c>
      <c r="E1179" s="15">
        <f>'Лист 1'!J1180</f>
        <v>46874</v>
      </c>
    </row>
    <row r="1180">
      <c r="A1180" s="9" t="str">
        <f>'Лист 1'!D1181</f>
        <v>АК-39-000223</v>
      </c>
      <c r="B1180" s="9" t="str">
        <f>'Лист 1'!G1181</f>
        <v>YV3R8L4248A123417</v>
      </c>
      <c r="C1180" s="9" t="str">
        <f>'Лист 1'!A1181</f>
        <v>C036EA39</v>
      </c>
      <c r="D1180" s="9" t="str">
        <f>'Лист 1'!I1181</f>
        <v>Собственность</v>
      </c>
      <c r="E1180" s="15" t="str">
        <f>'Лист 1'!J1181</f>
        <v/>
      </c>
    </row>
    <row r="1181">
      <c r="A1181" s="9" t="str">
        <f>'Лист 1'!D1182</f>
        <v>АК-39-000223</v>
      </c>
      <c r="B1181" s="9" t="str">
        <f>'Лист 1'!G1182</f>
        <v>WMA7911224B007690</v>
      </c>
      <c r="C1181" s="9" t="str">
        <f>'Лист 1'!A1182</f>
        <v>P215AH39</v>
      </c>
      <c r="D1181" s="9" t="str">
        <f>'Лист 1'!I1182</f>
        <v>Аренда</v>
      </c>
      <c r="E1181" s="15">
        <f>'Лист 1'!J1182</f>
        <v>46874</v>
      </c>
    </row>
    <row r="1182">
      <c r="A1182" s="9" t="str">
        <f>'Лист 1'!D1183</f>
        <v>АК-39-000223</v>
      </c>
      <c r="B1182" s="9" t="str">
        <f>'Лист 1'!G1183</f>
        <v>NMB67102013240263</v>
      </c>
      <c r="C1182" s="9" t="str">
        <f>'Лист 1'!A1183</f>
        <v>P318KX39</v>
      </c>
      <c r="D1182" s="9" t="str">
        <f>'Лист 1'!I1183</f>
        <v>Аренда</v>
      </c>
      <c r="E1182" s="15">
        <f>'Лист 1'!J1183</f>
        <v>46874</v>
      </c>
    </row>
    <row r="1183">
      <c r="A1183" s="9" t="str">
        <f>'Лист 1'!D1184</f>
        <v>АК-39-000223</v>
      </c>
      <c r="B1183" s="9" t="str">
        <f>'Лист 1'!G1184</f>
        <v>YV3R6K6277A118613</v>
      </c>
      <c r="C1183" s="9" t="str">
        <f>'Лист 1'!A1184</f>
        <v>P237УX39</v>
      </c>
      <c r="D1183" s="9" t="str">
        <f>'Лист 1'!I1184</f>
        <v>Аренда</v>
      </c>
      <c r="E1183" s="15">
        <f>'Лист 1'!J1184</f>
        <v>46874</v>
      </c>
    </row>
    <row r="1184">
      <c r="A1184" s="9" t="str">
        <f>'Лист 1'!D1185</f>
        <v>АК-39-000223</v>
      </c>
      <c r="B1184" s="9" t="str">
        <f>'Лист 1'!G1185</f>
        <v>YV3R6M3258A126890</v>
      </c>
      <c r="C1184" s="9" t="str">
        <f>'Лист 1'!A1185</f>
        <v>P229XA39</v>
      </c>
      <c r="D1184" s="9" t="str">
        <f>'Лист 1'!I1185</f>
        <v>Аренда</v>
      </c>
      <c r="E1184" s="15">
        <f>'Лист 1'!J1185</f>
        <v>46874</v>
      </c>
    </row>
    <row r="1185">
      <c r="A1185" s="9" t="str">
        <f>'Лист 1'!D1186</f>
        <v>АК-39-000223</v>
      </c>
      <c r="B1185" s="9" t="str">
        <f>'Лист 1'!G1186</f>
        <v>YV3R6K62X7A120811</v>
      </c>
      <c r="C1185" s="9" t="str">
        <f>'Лист 1'!A1186</f>
        <v>C188BУ39</v>
      </c>
      <c r="D1185" s="9" t="str">
        <f>'Лист 1'!I1186</f>
        <v>Аренда</v>
      </c>
      <c r="E1185" s="15">
        <f>'Лист 1'!J1186</f>
        <v>46874</v>
      </c>
    </row>
    <row r="1186">
      <c r="A1186" s="9" t="str">
        <f>'Лист 1'!D1187</f>
        <v>АК-39-000223</v>
      </c>
      <c r="B1186" s="9" t="str">
        <f>'Лист 1'!G1187</f>
        <v>VF912900000300504</v>
      </c>
      <c r="C1186" s="9" t="str">
        <f>'Лист 1'!A1187</f>
        <v>P924TO39</v>
      </c>
      <c r="D1186" s="9" t="str">
        <f>'Лист 1'!I1187</f>
        <v>Аренда</v>
      </c>
      <c r="E1186" s="15">
        <f>'Лист 1'!J1187</f>
        <v>46874</v>
      </c>
    </row>
    <row r="1187">
      <c r="A1187" s="9" t="str">
        <f>'Лист 1'!D1188</f>
        <v>АК-39-000223</v>
      </c>
      <c r="B1187" s="9" t="str">
        <f>'Лист 1'!G1188</f>
        <v>NMB67102013240249</v>
      </c>
      <c r="C1187" s="9" t="str">
        <f>'Лист 1'!A1188</f>
        <v>P317KX39</v>
      </c>
      <c r="D1187" s="9" t="str">
        <f>'Лист 1'!I1188</f>
        <v>Аренда</v>
      </c>
      <c r="E1187" s="15">
        <f>'Лист 1'!J1188</f>
        <v>46874</v>
      </c>
    </row>
    <row r="1188">
      <c r="A1188" s="9" t="str">
        <f>'Лист 1'!D1189</f>
        <v>АК-39-000223</v>
      </c>
      <c r="B1188" s="9" t="str">
        <f>'Лист 1'!G1189</f>
        <v>X1F5299ZNGVU00042</v>
      </c>
      <c r="C1188" s="9" t="str">
        <f>'Лист 1'!A1189</f>
        <v>C692TC102</v>
      </c>
      <c r="D1188" s="9" t="str">
        <f>'Лист 1'!I1189</f>
        <v>Собственность</v>
      </c>
      <c r="E1188" s="15" t="str">
        <f>'Лист 1'!J1189</f>
        <v/>
      </c>
    </row>
    <row r="1189">
      <c r="A1189" s="9" t="str">
        <f>'Лист 1'!D1190</f>
        <v>АК-39-000224</v>
      </c>
      <c r="B1189" s="9" t="str">
        <f>'Лист 1'!G1190</f>
        <v>X1M4234BVG0001140</v>
      </c>
      <c r="C1189" s="9" t="str">
        <f>'Лист 1'!A1190</f>
        <v>P660УB39</v>
      </c>
      <c r="D1189" s="9" t="str">
        <f>'Лист 1'!I1190</f>
        <v>Оперативное управление</v>
      </c>
      <c r="E1189" s="15">
        <f>'Лист 1'!J1190</f>
        <v>44280</v>
      </c>
    </row>
    <row r="1190">
      <c r="A1190" s="9" t="str">
        <f>'Лист 1'!D1191</f>
        <v>АК-39-000224</v>
      </c>
      <c r="B1190" s="9" t="str">
        <f>'Лист 1'!G1191</f>
        <v>X89222335D0FD1510</v>
      </c>
      <c r="C1190" s="9" t="str">
        <f>'Лист 1'!A1191</f>
        <v>P301MO39</v>
      </c>
      <c r="D1190" s="9" t="str">
        <f>'Лист 1'!I1191</f>
        <v>Оперативное управление</v>
      </c>
      <c r="E1190" s="15">
        <f>'Лист 1'!J1191</f>
        <v>47181</v>
      </c>
    </row>
    <row r="1191">
      <c r="A1191" s="9" t="str">
        <f>'Лист 1'!D1192</f>
        <v>АК-39-000224</v>
      </c>
      <c r="B1191" s="9" t="str">
        <f>'Лист 1'!G1192</f>
        <v>X89222335D0FD1495</v>
      </c>
      <c r="C1191" s="9" t="str">
        <f>'Лист 1'!A1192</f>
        <v>P298MO39</v>
      </c>
      <c r="D1191" s="9" t="str">
        <f>'Лист 1'!I1192</f>
        <v>Оперативное управление</v>
      </c>
      <c r="E1191" s="15">
        <f>'Лист 1'!J1192</f>
        <v>47181</v>
      </c>
    </row>
    <row r="1192">
      <c r="A1192" s="9" t="str">
        <f>'Лист 1'!D1193</f>
        <v>АК-39-000224</v>
      </c>
      <c r="B1192" s="9" t="str">
        <f>'Лист 1'!G1193</f>
        <v>X1M4234BVG0001138</v>
      </c>
      <c r="C1192" s="9" t="str">
        <f>'Лист 1'!A1193</f>
        <v>P661УB39</v>
      </c>
      <c r="D1192" s="9" t="str">
        <f>'Лист 1'!I1193</f>
        <v>Оперативное управление</v>
      </c>
      <c r="E1192" s="15">
        <f>'Лист 1'!J1193</f>
        <v>44280</v>
      </c>
    </row>
    <row r="1193">
      <c r="A1193" s="9" t="str">
        <f>'Лист 1'!D1194</f>
        <v>АК-39-000224</v>
      </c>
      <c r="B1193" s="9" t="str">
        <f>'Лист 1'!G1194</f>
        <v>Z7N423805B0002044</v>
      </c>
      <c r="C1193" s="9" t="str">
        <f>'Лист 1'!A1194</f>
        <v>O949XУ39</v>
      </c>
      <c r="D1193" s="9" t="str">
        <f>'Лист 1'!I1194</f>
        <v>Оперативное управление</v>
      </c>
      <c r="E1193" s="15">
        <f>'Лист 1'!J1194</f>
        <v>47181</v>
      </c>
    </row>
    <row r="1194">
      <c r="A1194" s="9" t="str">
        <f>'Лист 1'!D1195</f>
        <v>АК-39-000224</v>
      </c>
      <c r="B1194" s="9" t="str">
        <f>'Лист 1'!G1195</f>
        <v>X1M4234BVF0000287</v>
      </c>
      <c r="C1194" s="9" t="str">
        <f>'Лист 1'!A1195</f>
        <v>P870HK39</v>
      </c>
      <c r="D1194" s="9" t="str">
        <f>'Лист 1'!I1195</f>
        <v>Оперативное управление</v>
      </c>
      <c r="E1194" s="15">
        <f>'Лист 1'!J1195</f>
        <v>47181</v>
      </c>
    </row>
    <row r="1195">
      <c r="A1195" s="9" t="str">
        <f>'Лист 1'!D1196</f>
        <v>АК-39-000224</v>
      </c>
      <c r="B1195" s="9" t="str">
        <f>'Лист 1'!G1196</f>
        <v>X1M4234NYJ0001028</v>
      </c>
      <c r="C1195" s="9" t="str">
        <f>'Лист 1'!A1196</f>
        <v>C520AT39</v>
      </c>
      <c r="D1195" s="9" t="str">
        <f>'Лист 1'!I1196</f>
        <v>Оперативное управление</v>
      </c>
      <c r="E1195" s="15">
        <f>'Лист 1'!J1196</f>
        <v>47181</v>
      </c>
    </row>
    <row r="1196">
      <c r="A1196" s="9" t="str">
        <f>'Лист 1'!D1197</f>
        <v>АК-39-000224</v>
      </c>
      <c r="B1196" s="9" t="str">
        <f>'Лист 1'!G1197</f>
        <v>X89222335D0FD1505</v>
      </c>
      <c r="C1196" s="9" t="str">
        <f>'Лист 1'!A1197</f>
        <v>P299MO39</v>
      </c>
      <c r="D1196" s="9" t="str">
        <f>'Лист 1'!I1197</f>
        <v>Оперативное управление</v>
      </c>
      <c r="E1196" s="15">
        <f>'Лист 1'!J1197</f>
        <v>47181</v>
      </c>
    </row>
    <row r="1197">
      <c r="A1197" s="9" t="str">
        <f>'Лист 1'!D1198</f>
        <v>АК-39-000224</v>
      </c>
      <c r="B1197" s="9" t="str">
        <f>'Лист 1'!G1198</f>
        <v>X89222335D0FD1512</v>
      </c>
      <c r="C1197" s="9" t="str">
        <f>'Лист 1'!A1198</f>
        <v>P310MO39</v>
      </c>
      <c r="D1197" s="9" t="str">
        <f>'Лист 1'!I1198</f>
        <v>Оперативное управление</v>
      </c>
      <c r="E1197" s="15">
        <f>'Лист 1'!J1198</f>
        <v>47181</v>
      </c>
    </row>
    <row r="1198">
      <c r="A1198" s="9" t="str">
        <f>'Лист 1'!D1199</f>
        <v>АК-39-000224</v>
      </c>
      <c r="B1198" s="9" t="str">
        <f>'Лист 1'!G1199</f>
        <v>X89222335D0FD1487</v>
      </c>
      <c r="C1198" s="9" t="str">
        <f>'Лист 1'!A1199</f>
        <v>P295MO39</v>
      </c>
      <c r="D1198" s="9" t="str">
        <f>'Лист 1'!I1199</f>
        <v>Оперативное управление</v>
      </c>
      <c r="E1198" s="15">
        <f>'Лист 1'!J1199</f>
        <v>47181</v>
      </c>
    </row>
    <row r="1199">
      <c r="A1199" s="9" t="str">
        <f>'Лист 1'!D1200</f>
        <v>АК-39-000224</v>
      </c>
      <c r="B1199" s="9" t="str">
        <f>'Лист 1'!G1200</f>
        <v>X1M4234NYJ0000833</v>
      </c>
      <c r="C1199" s="9" t="str">
        <f>'Лист 1'!A1200</f>
        <v>C514AT39</v>
      </c>
      <c r="D1199" s="9" t="str">
        <f>'Лист 1'!I1200</f>
        <v>Оперативное управление</v>
      </c>
      <c r="E1199" s="15">
        <f>'Лист 1'!J1200</f>
        <v>47181</v>
      </c>
    </row>
    <row r="1200">
      <c r="A1200" s="9" t="str">
        <f>'Лист 1'!D1201</f>
        <v>АК-39-000224</v>
      </c>
      <c r="B1200" s="9" t="str">
        <f>'Лист 1'!G1201</f>
        <v>X89222335D0FD1500</v>
      </c>
      <c r="C1200" s="9" t="str">
        <f>'Лист 1'!A1201</f>
        <v>P305MO39</v>
      </c>
      <c r="D1200" s="9" t="str">
        <f>'Лист 1'!I1201</f>
        <v>Оперативное управление</v>
      </c>
      <c r="E1200" s="15">
        <f>'Лист 1'!J1201</f>
        <v>47181</v>
      </c>
    </row>
    <row r="1201">
      <c r="A1201" s="9" t="str">
        <f>'Лист 1'!D1202</f>
        <v>АК-39-000224</v>
      </c>
      <c r="B1201" s="9" t="str">
        <f>'Лист 1'!G1202</f>
        <v>X1M4234BVG0001134</v>
      </c>
      <c r="C1201" s="9" t="str">
        <f>'Лист 1'!A1202</f>
        <v>P662УB39</v>
      </c>
      <c r="D1201" s="9" t="str">
        <f>'Лист 1'!I1202</f>
        <v>Оперативное управление</v>
      </c>
      <c r="E1201" s="15">
        <f>'Лист 1'!J1202</f>
        <v>44280</v>
      </c>
    </row>
    <row r="1202">
      <c r="A1202" s="9" t="str">
        <f>'Лист 1'!D1203</f>
        <v>АК-39-000224</v>
      </c>
      <c r="B1202" s="9" t="str">
        <f>'Лист 1'!G1203</f>
        <v>X89222335D0FD1508</v>
      </c>
      <c r="C1202" s="9" t="str">
        <f>'Лист 1'!A1203</f>
        <v>P304MO39</v>
      </c>
      <c r="D1202" s="9" t="str">
        <f>'Лист 1'!I1203</f>
        <v>Оперативное управление</v>
      </c>
      <c r="E1202" s="15">
        <f>'Лист 1'!J1203</f>
        <v>47181</v>
      </c>
    </row>
    <row r="1203">
      <c r="A1203" s="9" t="str">
        <f>'Лист 1'!D1204</f>
        <v>АК-39-000224</v>
      </c>
      <c r="B1203" s="9" t="str">
        <f>'Лист 1'!G1204</f>
        <v>XUSGST431J0000148</v>
      </c>
      <c r="C1203" s="9" t="str">
        <f>'Лист 1'!A1204</f>
        <v>C370AK39</v>
      </c>
      <c r="D1203" s="9" t="str">
        <f>'Лист 1'!I1204</f>
        <v>Оперативное управление</v>
      </c>
      <c r="E1203" s="15">
        <f>'Лист 1'!J1204</f>
        <v>47181</v>
      </c>
    </row>
    <row r="1204">
      <c r="A1204" s="9" t="str">
        <f>'Лист 1'!D1205</f>
        <v>АК-39-000224</v>
      </c>
      <c r="B1204" s="9" t="str">
        <f>'Лист 1'!G1205</f>
        <v>Z6FXXXESGXHB63672</v>
      </c>
      <c r="C1204" s="9" t="str">
        <f>'Лист 1'!A1205</f>
        <v>C363AK39</v>
      </c>
      <c r="D1204" s="9" t="str">
        <f>'Лист 1'!I1205</f>
        <v>Оперативное управление</v>
      </c>
      <c r="E1204" s="15">
        <f>'Лист 1'!J1205</f>
        <v>47181</v>
      </c>
    </row>
    <row r="1205">
      <c r="A1205" s="9" t="str">
        <f>'Лист 1'!D1206</f>
        <v>АК-39-000224</v>
      </c>
      <c r="B1205" s="9" t="str">
        <f>'Лист 1'!G1206</f>
        <v>Z7N423845G0003470</v>
      </c>
      <c r="C1205" s="9" t="str">
        <f>'Лист 1'!A1206</f>
        <v>P587УB39</v>
      </c>
      <c r="D1205" s="9" t="str">
        <f>'Лист 1'!I1206</f>
        <v>Оперативное управление</v>
      </c>
      <c r="E1205" s="15">
        <f>'Лист 1'!J1206</f>
        <v>47181</v>
      </c>
    </row>
    <row r="1206">
      <c r="A1206" s="9" t="str">
        <f>'Лист 1'!D1207</f>
        <v>АК-39-000224</v>
      </c>
      <c r="B1206" s="9" t="str">
        <f>'Лист 1'!G1207</f>
        <v>XUSGST431H0000134</v>
      </c>
      <c r="C1206" s="9" t="str">
        <f>'Лист 1'!A1207</f>
        <v>C342AK39</v>
      </c>
      <c r="D1206" s="9" t="str">
        <f>'Лист 1'!I1207</f>
        <v>Оперативное управление</v>
      </c>
      <c r="E1206" s="15">
        <f>'Лист 1'!J1207</f>
        <v>47181</v>
      </c>
    </row>
    <row r="1207">
      <c r="A1207" s="9" t="str">
        <f>'Лист 1'!D1208</f>
        <v>АК-39-000225</v>
      </c>
      <c r="B1207" s="9" t="str">
        <f>'Лист 1'!G1208</f>
        <v>WKK32500001010624</v>
      </c>
      <c r="C1207" s="9" t="str">
        <f>'Лист 1'!A1208</f>
        <v>O413XK39</v>
      </c>
      <c r="D1207" s="9" t="str">
        <f>'Лист 1'!I1208</f>
        <v>Аренда</v>
      </c>
      <c r="E1207" s="15">
        <f>'Лист 1'!J1208</f>
        <v>46874</v>
      </c>
    </row>
    <row r="1208">
      <c r="A1208" s="9" t="str">
        <f>'Лист 1'!D1209</f>
        <v>АК-39-000225</v>
      </c>
      <c r="B1208" s="9" t="str">
        <f>'Лист 1'!G1209</f>
        <v>YV3R6K6228A128290</v>
      </c>
      <c r="C1208" s="9" t="str">
        <f>'Лист 1'!A1209</f>
        <v>C237BE39</v>
      </c>
      <c r="D1208" s="9" t="str">
        <f>'Лист 1'!I1209</f>
        <v>Аренда</v>
      </c>
      <c r="E1208" s="15">
        <f>'Лист 1'!J1209</f>
        <v>46874</v>
      </c>
    </row>
    <row r="1209">
      <c r="A1209" s="9" t="str">
        <f>'Лист 1'!D1210</f>
        <v>АК-39-000225</v>
      </c>
      <c r="B1209" s="9" t="str">
        <f>'Лист 1'!G1210</f>
        <v>NMB67102013240248</v>
      </c>
      <c r="C1209" s="9" t="str">
        <f>'Лист 1'!A1210</f>
        <v>C230BУ39</v>
      </c>
      <c r="D1209" s="9" t="str">
        <f>'Лист 1'!I1210</f>
        <v>Аренда</v>
      </c>
      <c r="E1209" s="15">
        <f>'Лист 1'!J1210</f>
        <v>46874</v>
      </c>
    </row>
    <row r="1210">
      <c r="A1210" s="9" t="str">
        <f>'Лист 1'!D1211</f>
        <v>АК-39-000225</v>
      </c>
      <c r="B1210" s="9" t="str">
        <f>'Лист 1'!G1211</f>
        <v>WKK17900001019288</v>
      </c>
      <c r="C1210" s="9" t="str">
        <f>'Лист 1'!A1211</f>
        <v>K473MC39</v>
      </c>
      <c r="D1210" s="9" t="str">
        <f>'Лист 1'!I1211</f>
        <v>Аренда</v>
      </c>
      <c r="E1210" s="15">
        <f>'Лист 1'!J1211</f>
        <v>46874</v>
      </c>
    </row>
    <row r="1211">
      <c r="A1211" s="9" t="str">
        <f>'Лист 1'!D1212</f>
        <v>АК-39-000225</v>
      </c>
      <c r="B1211" s="9" t="str">
        <f>'Лист 1'!G1212</f>
        <v>WKK17900001018864</v>
      </c>
      <c r="C1211" s="9" t="str">
        <f>'Лист 1'!A1212</f>
        <v>O755XH39</v>
      </c>
      <c r="D1211" s="9" t="str">
        <f>'Лист 1'!I1212</f>
        <v>Аренда</v>
      </c>
      <c r="E1211" s="15">
        <f>'Лист 1'!J1212</f>
        <v>46874</v>
      </c>
    </row>
    <row r="1212">
      <c r="A1212" s="9" t="str">
        <f>'Лист 1'!D1213</f>
        <v>АК-39-000225</v>
      </c>
      <c r="B1212" s="9" t="str">
        <f>'Лист 1'!G1213</f>
        <v>YV3R6K6238A128203</v>
      </c>
      <c r="C1212" s="9" t="str">
        <f>'Лист 1'!A1213</f>
        <v>C374BE39</v>
      </c>
      <c r="D1212" s="9" t="str">
        <f>'Лист 1'!I1213</f>
        <v>Аренда</v>
      </c>
      <c r="E1212" s="15">
        <f>'Лист 1'!J1213</f>
        <v>46874</v>
      </c>
    </row>
    <row r="1213">
      <c r="A1213" s="9" t="str">
        <f>'Лист 1'!D1214</f>
        <v>АК-39-000225</v>
      </c>
      <c r="B1213" s="9" t="str">
        <f>'Лист 1'!G1214</f>
        <v>YV3R6K6258A128204</v>
      </c>
      <c r="C1213" s="9" t="str">
        <f>'Лист 1'!A1214</f>
        <v>C251BE39</v>
      </c>
      <c r="D1213" s="9" t="str">
        <f>'Лист 1'!I1214</f>
        <v>Аренда</v>
      </c>
      <c r="E1213" s="15">
        <f>'Лист 1'!J1214</f>
        <v>46874</v>
      </c>
    </row>
    <row r="1214">
      <c r="A1214" s="9" t="str">
        <f>'Лист 1'!D1215</f>
        <v>АК-39-000225</v>
      </c>
      <c r="B1214" s="9" t="str">
        <f>'Лист 1'!G1215</f>
        <v>YV3R6K62X8A128327</v>
      </c>
      <c r="C1214" s="9" t="str">
        <f>'Лист 1'!A1215</f>
        <v>C445BE39</v>
      </c>
      <c r="D1214" s="9" t="str">
        <f>'Лист 1'!I1215</f>
        <v>Аренда</v>
      </c>
      <c r="E1214" s="15">
        <f>'Лист 1'!J1215</f>
        <v>46874</v>
      </c>
    </row>
    <row r="1215">
      <c r="A1215" s="9" t="str">
        <f>'Лист 1'!D1216</f>
        <v>АК-39-000225</v>
      </c>
      <c r="B1215" s="9" t="str">
        <f>'Лист 1'!G1216</f>
        <v>WDB35700013055853</v>
      </c>
      <c r="C1215" s="9" t="str">
        <f>'Лист 1'!A1216</f>
        <v>P965TO39</v>
      </c>
      <c r="D1215" s="9" t="str">
        <f>'Лист 1'!I1216</f>
        <v>Аренда</v>
      </c>
      <c r="E1215" s="15">
        <f>'Лист 1'!J1216</f>
        <v>46874</v>
      </c>
    </row>
    <row r="1216">
      <c r="A1216" s="9" t="str">
        <f>'Лист 1'!D1217</f>
        <v>АК-39-000225</v>
      </c>
      <c r="B1216" s="9" t="str">
        <f>'Лист 1'!G1217</f>
        <v>YV3R6K6258A128462</v>
      </c>
      <c r="C1216" s="9" t="str">
        <f>'Лист 1'!A1217</f>
        <v>C372BE39</v>
      </c>
      <c r="D1216" s="9" t="str">
        <f>'Лист 1'!I1217</f>
        <v>Аренда</v>
      </c>
      <c r="E1216" s="15">
        <f>'Лист 1'!J1217</f>
        <v>46874</v>
      </c>
    </row>
    <row r="1217">
      <c r="A1217" s="9" t="str">
        <f>'Лист 1'!D1218</f>
        <v>АК-39-000225</v>
      </c>
      <c r="B1217" s="9" t="str">
        <f>'Лист 1'!G1218</f>
        <v>YV3R6K6248A128291</v>
      </c>
      <c r="C1217" s="9" t="str">
        <f>'Лист 1'!A1218</f>
        <v>C418BE39</v>
      </c>
      <c r="D1217" s="9" t="str">
        <f>'Лист 1'!I1218</f>
        <v>Аренда</v>
      </c>
      <c r="E1217" s="15">
        <f>'Лист 1'!J1218</f>
        <v>46874</v>
      </c>
    </row>
    <row r="1218">
      <c r="A1218" s="9" t="str">
        <f>'Лист 1'!D1219</f>
        <v>АК-39-000225</v>
      </c>
      <c r="B1218" s="9" t="str">
        <f>'Лист 1'!G1219</f>
        <v>YV3R6K6288A128326</v>
      </c>
      <c r="C1218" s="9" t="str">
        <f>'Лист 1'!A1219</f>
        <v>C193BE39</v>
      </c>
      <c r="D1218" s="9" t="str">
        <f>'Лист 1'!I1219</f>
        <v>Аренда</v>
      </c>
      <c r="E1218" s="15">
        <f>'Лист 1'!J1219</f>
        <v>46874</v>
      </c>
    </row>
    <row r="1219">
      <c r="A1219" s="9" t="str">
        <f>'Лист 1'!D1220</f>
        <v>АК-39-000227</v>
      </c>
      <c r="B1219" s="9" t="str">
        <f>'Лист 1'!G1220</f>
        <v>WAG201162SSM22170</v>
      </c>
      <c r="C1219" s="9" t="str">
        <f>'Лист 1'!A1220</f>
        <v>K528MT39</v>
      </c>
      <c r="D1219" s="9" t="str">
        <f>'Лист 1'!I1220</f>
        <v>Собственность</v>
      </c>
      <c r="E1219" s="15" t="str">
        <f>'Лист 1'!J1220</f>
        <v/>
      </c>
    </row>
    <row r="1220">
      <c r="A1220" s="9" t="str">
        <f>'Лист 1'!D1221</f>
        <v>АК-39-000227</v>
      </c>
      <c r="B1220" s="9" t="str">
        <f>'Лист 1'!G1221</f>
        <v>WDB9066551S266102</v>
      </c>
      <c r="C1220" s="9" t="str">
        <f>'Лист 1'!A1221</f>
        <v>P525KB39</v>
      </c>
      <c r="D1220" s="9" t="str">
        <f>'Лист 1'!I1221</f>
        <v>Собственность</v>
      </c>
      <c r="E1220" s="15" t="str">
        <f>'Лист 1'!J1221</f>
        <v/>
      </c>
    </row>
    <row r="1221">
      <c r="A1221" s="9" t="str">
        <f>'Лист 1'!D1222</f>
        <v>АК-39-000227</v>
      </c>
      <c r="B1221" s="9" t="str">
        <f>'Лист 1'!G1222</f>
        <v>WDB6703731N100028</v>
      </c>
      <c r="C1221" s="9" t="str">
        <f>'Лист 1'!A1222</f>
        <v>K372MA39</v>
      </c>
      <c r="D1221" s="9" t="str">
        <f>'Лист 1'!I1222</f>
        <v>Собственность</v>
      </c>
      <c r="E1221" s="15" t="str">
        <f>'Лист 1'!J1222</f>
        <v/>
      </c>
    </row>
    <row r="1222">
      <c r="A1222" s="9" t="str">
        <f>'Лист 1'!D1223</f>
        <v>АК-39-000227</v>
      </c>
      <c r="B1222" s="9" t="str">
        <f>'Лист 1'!G1223</f>
        <v>ОТСУТСТВУЕТ</v>
      </c>
      <c r="C1222" s="9" t="str">
        <f>'Лист 1'!A1223</f>
        <v>H297УУ39</v>
      </c>
      <c r="D1222" s="9" t="str">
        <f>'Лист 1'!I1223</f>
        <v>Собственность</v>
      </c>
      <c r="E1222" s="15" t="str">
        <f>'Лист 1'!J1223</f>
        <v/>
      </c>
    </row>
    <row r="1223">
      <c r="A1223" s="9" t="str">
        <f>'Лист 1'!D1224</f>
        <v>АК-39-000227</v>
      </c>
      <c r="B1223" s="9" t="str">
        <f>'Лист 1'!G1224</f>
        <v>WAG202082SBS22814</v>
      </c>
      <c r="C1223" s="9" t="str">
        <f>'Лист 1'!A1224</f>
        <v>P506EE39</v>
      </c>
      <c r="D1223" s="9" t="str">
        <f>'Лист 1'!I1224</f>
        <v>Собственность</v>
      </c>
      <c r="E1223" s="15" t="str">
        <f>'Лист 1'!J1224</f>
        <v/>
      </c>
    </row>
    <row r="1224">
      <c r="A1224" s="9" t="str">
        <f>'Лист 1'!D1225</f>
        <v>АК-39-000227</v>
      </c>
      <c r="B1224" s="9" t="str">
        <f>'Лист 1'!G1225</f>
        <v>WDB9044631P586147</v>
      </c>
      <c r="C1224" s="9" t="str">
        <f>'Лист 1'!A1225</f>
        <v>O236EУ39</v>
      </c>
      <c r="D1224" s="9" t="str">
        <f>'Лист 1'!I1225</f>
        <v>Собственность</v>
      </c>
      <c r="E1224" s="15" t="str">
        <f>'Лист 1'!J1225</f>
        <v/>
      </c>
    </row>
    <row r="1225">
      <c r="A1225" s="9" t="str">
        <f>'Лист 1'!D1226</f>
        <v>АК-39-000227</v>
      </c>
      <c r="B1225" s="9" t="str">
        <f>'Лист 1'!G1226</f>
        <v>NMODXXTTFDCA17668</v>
      </c>
      <c r="C1225" s="9" t="str">
        <f>'Лист 1'!A1226</f>
        <v>P889PT39</v>
      </c>
      <c r="D1225" s="9" t="str">
        <f>'Лист 1'!I1226</f>
        <v>Собственность</v>
      </c>
      <c r="E1225" s="15" t="str">
        <f>'Лист 1'!J1226</f>
        <v/>
      </c>
    </row>
    <row r="1226">
      <c r="A1226" s="9" t="str">
        <f>'Лист 1'!D1227</f>
        <v>АК-39-000224</v>
      </c>
      <c r="B1226" s="9" t="str">
        <f>'Лист 1'!G1227</f>
        <v>Z6FXXXESGXHB64524</v>
      </c>
      <c r="C1226" s="9" t="str">
        <f>'Лист 1'!A1227</f>
        <v>C396AK39</v>
      </c>
      <c r="D1226" s="9" t="str">
        <f>'Лист 1'!I1227</f>
        <v>оперативное управление</v>
      </c>
      <c r="E1226" s="15">
        <f>'Лист 1'!J1227</f>
        <v>47181</v>
      </c>
    </row>
    <row r="1227">
      <c r="A1227" s="9" t="str">
        <f>'Лист 1'!D1228</f>
        <v>АК-39-000218</v>
      </c>
      <c r="B1227" s="9" t="str">
        <f>'Лист 1'!G1228</f>
        <v>WKK32600001030098</v>
      </c>
      <c r="C1227" s="9" t="str">
        <f>'Лист 1'!A1228</f>
        <v>O837EB39</v>
      </c>
      <c r="D1227" s="9" t="str">
        <f>'Лист 1'!I1228</f>
        <v>Собственность</v>
      </c>
      <c r="E1227" s="15" t="str">
        <f>'Лист 1'!J1228</f>
        <v/>
      </c>
    </row>
    <row r="1228">
      <c r="A1228" s="9" t="str">
        <f>'Лист 1'!D1229</f>
        <v>АК-39-000215</v>
      </c>
      <c r="B1228" s="9" t="str">
        <f>'Лист 1'!G1229</f>
        <v>X1F5299ZCH0F00235</v>
      </c>
      <c r="C1228" s="9" t="str">
        <f>'Лист 1'!A1229</f>
        <v>C763AB39</v>
      </c>
      <c r="D1228" s="9" t="str">
        <f>'Лист 1'!I1229</f>
        <v>Аренда</v>
      </c>
      <c r="E1228" s="15">
        <f>'Лист 1'!J1229</f>
        <v>46874</v>
      </c>
    </row>
    <row r="1229">
      <c r="A1229" s="9" t="str">
        <f>'Лист 1'!D1230</f>
        <v>АК-39-000217</v>
      </c>
      <c r="B1229" s="9" t="str">
        <f>'Лист 1'!G1230</f>
        <v>Z7C223203F0003517</v>
      </c>
      <c r="C1229" s="9" t="str">
        <f>'Лист 1'!A1230</f>
        <v>P726CP39</v>
      </c>
      <c r="D1229" s="9" t="str">
        <f>'Лист 1'!I1230</f>
        <v>Собственность</v>
      </c>
      <c r="E1229" s="15" t="str">
        <f>'Лист 1'!J1230</f>
        <v/>
      </c>
    </row>
    <row r="1230">
      <c r="A1230" s="9" t="str">
        <f>'Лист 1'!D1231</f>
        <v>АК-39-000215</v>
      </c>
      <c r="B1230" s="9" t="str">
        <f>'Лист 1'!G1231</f>
        <v>NMB67102013236382</v>
      </c>
      <c r="C1230" s="9" t="str">
        <f>'Лист 1'!A1231</f>
        <v>C092AB39</v>
      </c>
      <c r="D1230" s="9" t="str">
        <f>'Лист 1'!I1231</f>
        <v>Аренда</v>
      </c>
      <c r="E1230" s="15">
        <f>'Лист 1'!J1231</f>
        <v>46874</v>
      </c>
    </row>
    <row r="1231">
      <c r="A1231" s="9" t="str">
        <f>'Лист 1'!D1232</f>
        <v>АК-39-000215</v>
      </c>
      <c r="B1231" s="9" t="str">
        <f>'Лист 1'!G1232</f>
        <v>NMB67102013240278</v>
      </c>
      <c r="C1231" s="9" t="str">
        <f>'Лист 1'!A1232</f>
        <v>P580BK39</v>
      </c>
      <c r="D1231" s="9" t="str">
        <f>'Лист 1'!I1232</f>
        <v>Аренда</v>
      </c>
      <c r="E1231" s="15">
        <f>'Лист 1'!J1232</f>
        <v>46874</v>
      </c>
    </row>
    <row r="1232">
      <c r="A1232" s="9" t="str">
        <f>'Лист 1'!D1233</f>
        <v>АК-39-000215</v>
      </c>
      <c r="B1232" s="9" t="str">
        <f>'Лист 1'!G1233</f>
        <v>YV3R6M3208A124643</v>
      </c>
      <c r="C1232" s="9" t="str">
        <f>'Лист 1'!A1233</f>
        <v>C993BK39</v>
      </c>
      <c r="D1232" s="9" t="str">
        <f>'Лист 1'!I1233</f>
        <v>Аренда</v>
      </c>
      <c r="E1232" s="15">
        <f>'Лист 1'!J1233</f>
        <v>46874</v>
      </c>
    </row>
    <row r="1233">
      <c r="A1233" s="9" t="str">
        <f>'Лист 1'!D1234</f>
        <v>АК-39-000215</v>
      </c>
      <c r="B1233" s="9" t="str">
        <f>'Лист 1'!G1234</f>
        <v>YV3R6М3218A124750</v>
      </c>
      <c r="C1233" s="9" t="str">
        <f>'Лист 1'!A1234</f>
        <v>C762BE39</v>
      </c>
      <c r="D1233" s="9" t="str">
        <f>'Лист 1'!I1234</f>
        <v>Аренда</v>
      </c>
      <c r="E1233" s="15">
        <f>'Лист 1'!J1234</f>
        <v>46874</v>
      </c>
    </row>
    <row r="1234">
      <c r="A1234" s="9" t="str">
        <f>'Лист 1'!D1235</f>
        <v>АК-39-000215</v>
      </c>
      <c r="B1234" s="9" t="str">
        <f>'Лист 1'!G1235</f>
        <v>NMB67102013236374</v>
      </c>
      <c r="C1234" s="9" t="str">
        <f>'Лист 1'!A1235</f>
        <v>C405AB39</v>
      </c>
      <c r="D1234" s="9" t="str">
        <f>'Лист 1'!I1235</f>
        <v>Аренда</v>
      </c>
      <c r="E1234" s="15">
        <f>'Лист 1'!J1235</f>
        <v>46874</v>
      </c>
    </row>
    <row r="1235">
      <c r="A1235" s="9" t="str">
        <f>'Лист 1'!D1236</f>
        <v>АК-39-000217</v>
      </c>
      <c r="B1235" s="9" t="str">
        <f>'Лист 1'!G1236</f>
        <v>Z7C223203F0004063</v>
      </c>
      <c r="C1235" s="9" t="str">
        <f>'Лист 1'!A1236</f>
        <v>P728CP39</v>
      </c>
      <c r="D1235" s="9" t="str">
        <f>'Лист 1'!I1236</f>
        <v>Собственность</v>
      </c>
      <c r="E1235" s="15" t="str">
        <f>'Лист 1'!J1236</f>
        <v/>
      </c>
    </row>
    <row r="1236">
      <c r="A1236" s="9" t="str">
        <f>'Лист 1'!D1237</f>
        <v>АК-39-000217</v>
      </c>
      <c r="B1236" s="9" t="str">
        <f>'Лист 1'!G1237</f>
        <v>WEB62700013500109</v>
      </c>
      <c r="C1236" s="9" t="str">
        <f>'Лист 1'!A1237</f>
        <v>P266XУ39</v>
      </c>
      <c r="D1236" s="9" t="str">
        <f>'Лист 1'!I1237</f>
        <v>Собственность</v>
      </c>
      <c r="E1236" s="15" t="str">
        <f>'Лист 1'!J1237</f>
        <v/>
      </c>
    </row>
    <row r="1237">
      <c r="A1237" s="9" t="str">
        <f>'Лист 1'!D1238</f>
        <v>АК-39-000216</v>
      </c>
      <c r="B1237" s="9" t="str">
        <f>'Лист 1'!G1238</f>
        <v>X1F529900J1000456</v>
      </c>
      <c r="C1237" s="9" t="str">
        <f>'Лист 1'!A1238</f>
        <v>C339BM39</v>
      </c>
      <c r="D1237" s="9" t="str">
        <f>'Лист 1'!I1238</f>
        <v>Лизинг</v>
      </c>
      <c r="E1237" s="15">
        <f>'Лист 1'!J1238</f>
        <v>44318</v>
      </c>
    </row>
    <row r="1238">
      <c r="A1238" s="9" t="str">
        <f>'Лист 1'!D1239</f>
        <v>АК-39-000215</v>
      </c>
      <c r="B1238" s="9" t="str">
        <f>'Лист 1'!G1239</f>
        <v>WAG203166VBD26357</v>
      </c>
      <c r="C1238" s="9" t="str">
        <f>'Лист 1'!A1239</f>
        <v>C089EP39</v>
      </c>
      <c r="D1238" s="9" t="str">
        <f>'Лист 1'!I1239</f>
        <v>Аренда</v>
      </c>
      <c r="E1238" s="15">
        <f>'Лист 1'!J1239</f>
        <v>46874</v>
      </c>
    </row>
    <row r="1239">
      <c r="A1239" s="9" t="str">
        <f>'Лист 1'!D1240</f>
        <v>АК-39-000218</v>
      </c>
      <c r="B1239" s="9" t="str">
        <f>'Лист 1'!G1240</f>
        <v>WV1ZZZ2EZ86038393</v>
      </c>
      <c r="C1239" s="9" t="str">
        <f>'Лист 1'!A1240</f>
        <v>P907OE39</v>
      </c>
      <c r="D1239" s="9" t="str">
        <f>'Лист 1'!I1240</f>
        <v>Собственность</v>
      </c>
      <c r="E1239" s="15" t="str">
        <f>'Лист 1'!J1240</f>
        <v/>
      </c>
    </row>
    <row r="1240">
      <c r="A1240" s="9" t="str">
        <f>'Лист 1'!D1241</f>
        <v>АК-39-000215</v>
      </c>
      <c r="B1240" s="9" t="str">
        <f>'Лист 1'!G1241</f>
        <v>YV3R6M3288A124602</v>
      </c>
      <c r="C1240" s="9" t="str">
        <f>'Лист 1'!A1241</f>
        <v>C977BK39</v>
      </c>
      <c r="D1240" s="9" t="str">
        <f>'Лист 1'!I1241</f>
        <v>Аренда</v>
      </c>
      <c r="E1240" s="15">
        <f>'Лист 1'!J1241</f>
        <v>43922</v>
      </c>
    </row>
    <row r="1241">
      <c r="A1241" s="9" t="str">
        <f>'Лист 1'!D1242</f>
        <v>АК-39-000212</v>
      </c>
      <c r="B1241" s="9" t="str">
        <f>'Лист 1'!G1242</f>
        <v>WDB9036632R221939</v>
      </c>
      <c r="C1241" s="9" t="str">
        <f>'Лист 1'!A1242</f>
        <v>P217HK39</v>
      </c>
      <c r="D1241" s="9" t="str">
        <f>'Лист 1'!I1242</f>
        <v>Аренда</v>
      </c>
      <c r="E1241" s="15">
        <f>'Лист 1'!J1242</f>
        <v>45930</v>
      </c>
    </row>
    <row r="1242">
      <c r="A1242" s="9" t="str">
        <f>'Лист 1'!D1243</f>
        <v>АК-39-000213</v>
      </c>
      <c r="B1242" s="9" t="str">
        <f>'Лист 1'!G1243</f>
        <v>NMS085A000TP03675</v>
      </c>
      <c r="C1242" s="9" t="str">
        <f>'Лист 1'!A1243</f>
        <v>P113XX39</v>
      </c>
      <c r="D1242" s="9" t="str">
        <f>'Лист 1'!I1243</f>
        <v>Аренда</v>
      </c>
      <c r="E1242" s="15">
        <f>'Лист 1'!J1243</f>
        <v>45678</v>
      </c>
    </row>
    <row r="1243">
      <c r="A1243" s="9" t="str">
        <f>'Лист 1'!D1244</f>
        <v>АК-39-000213</v>
      </c>
      <c r="B1243" s="9" t="str">
        <f>'Лист 1'!G1244</f>
        <v>NMS095C000TS04071</v>
      </c>
      <c r="C1243" s="9" t="str">
        <f>'Лист 1'!A1244</f>
        <v>P116XX39</v>
      </c>
      <c r="D1243" s="9" t="str">
        <f>'Лист 1'!I1244</f>
        <v>Аренда</v>
      </c>
      <c r="E1243" s="15">
        <f>'Лист 1'!J1244</f>
        <v>45678</v>
      </c>
    </row>
    <row r="1244">
      <c r="A1244" s="9" t="str">
        <f>'Лист 1'!D1245</f>
        <v>АК-39-000213</v>
      </c>
      <c r="B1244" s="9" t="str">
        <f>'Лист 1'!G1245</f>
        <v>WDB9066571S694848</v>
      </c>
      <c r="C1244" s="9" t="str">
        <f>'Лист 1'!A1245</f>
        <v>P955EC39</v>
      </c>
      <c r="D1244" s="9" t="str">
        <f>'Лист 1'!I1245</f>
        <v>Собственность</v>
      </c>
      <c r="E1244" s="15" t="str">
        <f>'Лист 1'!J1245</f>
        <v/>
      </c>
    </row>
    <row r="1245">
      <c r="A1245" s="9" t="str">
        <f>'Лист 1'!D1246</f>
        <v>АК-39-000215</v>
      </c>
      <c r="B1245" s="9" t="str">
        <f>'Лист 1'!G1246</f>
        <v>X1F5299ZCH0F00230</v>
      </c>
      <c r="C1245" s="9" t="str">
        <f>'Лист 1'!A1246</f>
        <v>C764AB39</v>
      </c>
      <c r="D1245" s="9" t="str">
        <f>'Лист 1'!I1246</f>
        <v>Аренда</v>
      </c>
      <c r="E1245" s="15">
        <f>'Лист 1'!J1246</f>
        <v>46874</v>
      </c>
    </row>
    <row r="1246">
      <c r="A1246" s="9" t="str">
        <f>'Лист 1'!D1247</f>
        <v>АК-39-000215</v>
      </c>
      <c r="B1246" s="9" t="str">
        <f>'Лист 1'!G1247</f>
        <v>NMB67102013236373</v>
      </c>
      <c r="C1246" s="9" t="str">
        <f>'Лист 1'!A1247</f>
        <v>C482BУ39</v>
      </c>
      <c r="D1246" s="9" t="str">
        <f>'Лист 1'!I1247</f>
        <v>Аренда</v>
      </c>
      <c r="E1246" s="15">
        <f>'Лист 1'!J1247</f>
        <v>46874</v>
      </c>
    </row>
    <row r="1247">
      <c r="A1247" s="9" t="str">
        <f>'Лист 1'!D1248</f>
        <v>АК-39-000215</v>
      </c>
      <c r="B1247" s="9" t="str">
        <f>'Лист 1'!G1248</f>
        <v>YV3R6M3268A124811</v>
      </c>
      <c r="C1247" s="9" t="str">
        <f>'Лист 1'!A1248</f>
        <v>C036BH39</v>
      </c>
      <c r="D1247" s="9" t="str">
        <f>'Лист 1'!I1248</f>
        <v>Аренда</v>
      </c>
      <c r="E1247" s="15">
        <f>'Лист 1'!J1248</f>
        <v>46874</v>
      </c>
    </row>
    <row r="1248">
      <c r="A1248" s="9" t="str">
        <f>'Лист 1'!D1249</f>
        <v>АК-39-000215</v>
      </c>
      <c r="B1248" s="9" t="str">
        <f>'Лист 1'!G1249</f>
        <v>YV3R6М3258A124749</v>
      </c>
      <c r="C1248" s="9" t="str">
        <f>'Лист 1'!A1249</f>
        <v>C786BE39</v>
      </c>
      <c r="D1248" s="9" t="str">
        <f>'Лист 1'!I1249</f>
        <v>Аренда</v>
      </c>
      <c r="E1248" s="15">
        <f>'Лист 1'!J1249</f>
        <v>46874</v>
      </c>
    </row>
    <row r="1249">
      <c r="A1249" s="9" t="str">
        <f>'Лист 1'!D1250</f>
        <v>АК-39-000215</v>
      </c>
      <c r="B1249" s="9" t="str">
        <f>'Лист 1'!G1250</f>
        <v>WKK32500001010745</v>
      </c>
      <c r="C1249" s="9" t="str">
        <f>'Лист 1'!A1250</f>
        <v>P275CE39</v>
      </c>
      <c r="D1249" s="9" t="str">
        <f>'Лист 1'!I1250</f>
        <v>Аренда</v>
      </c>
      <c r="E1249" s="15">
        <f>'Лист 1'!J1250</f>
        <v>46874</v>
      </c>
    </row>
    <row r="1250">
      <c r="A1250" s="9" t="str">
        <f>'Лист 1'!D1251</f>
        <v>АК-39-000215</v>
      </c>
      <c r="B1250" s="9" t="str">
        <f>'Лист 1'!G1251</f>
        <v>WKK13300001030101</v>
      </c>
      <c r="C1250" s="9" t="str">
        <f>'Лист 1'!A1251</f>
        <v>P274CE39</v>
      </c>
      <c r="D1250" s="9" t="str">
        <f>'Лист 1'!I1251</f>
        <v>Аренда</v>
      </c>
      <c r="E1250" s="15">
        <f>'Лист 1'!J1251</f>
        <v>46874</v>
      </c>
    </row>
    <row r="1251">
      <c r="A1251" s="9" t="str">
        <f>'Лист 1'!D1252</f>
        <v>АК-39-000216</v>
      </c>
      <c r="B1251" s="9" t="str">
        <f>'Лист 1'!G1252</f>
        <v>X1M3204CSJ0000190</v>
      </c>
      <c r="C1251" s="9" t="str">
        <f>'Лист 1'!A1252</f>
        <v>C060BE39</v>
      </c>
      <c r="D1251" s="9" t="str">
        <f>'Лист 1'!I1252</f>
        <v>Лизинг</v>
      </c>
      <c r="E1251" s="15">
        <f>'Лист 1'!J1252</f>
        <v>44196</v>
      </c>
    </row>
    <row r="1252">
      <c r="A1252" s="9" t="str">
        <f>'Лист 1'!D1253</f>
        <v>АК-39-000216</v>
      </c>
      <c r="B1252" s="9" t="str">
        <f>'Лист 1'!G1253</f>
        <v>X1F5299ZCG0F00177</v>
      </c>
      <c r="C1252" s="9" t="str">
        <f>'Лист 1'!A1253</f>
        <v>C069УX102</v>
      </c>
      <c r="D1252" s="9" t="str">
        <f>'Лист 1'!I1253</f>
        <v>Лизинг</v>
      </c>
      <c r="E1252" s="15">
        <f>'Лист 1'!J1253</f>
        <v>43604</v>
      </c>
    </row>
    <row r="1253">
      <c r="A1253" s="9" t="str">
        <f>'Лист 1'!D1254</f>
        <v>АК-39-000216</v>
      </c>
      <c r="B1253" s="9" t="str">
        <f>'Лист 1'!G1254</f>
        <v>X1F529900J1000517</v>
      </c>
      <c r="C1253" s="9" t="str">
        <f>'Лист 1'!A1254</f>
        <v>C850BC39</v>
      </c>
      <c r="D1253" s="9" t="str">
        <f>'Лист 1'!I1254</f>
        <v>Лизинг</v>
      </c>
      <c r="E1253" s="15">
        <f>'Лист 1'!J1254</f>
        <v>44804</v>
      </c>
    </row>
    <row r="1254">
      <c r="A1254" s="9" t="str">
        <f>'Лист 1'!D1255</f>
        <v>АК-39-000216</v>
      </c>
      <c r="B1254" s="9" t="str">
        <f>'Лист 1'!G1255</f>
        <v>X1F5299CC0000007</v>
      </c>
      <c r="C1254" s="9" t="str">
        <f>'Лист 1'!A1255</f>
        <v>O785XB39</v>
      </c>
      <c r="D1254" s="9" t="str">
        <f>'Лист 1'!I1255</f>
        <v>Собственность</v>
      </c>
      <c r="E1254" s="15" t="str">
        <f>'Лист 1'!J1255</f>
        <v/>
      </c>
    </row>
    <row r="1255">
      <c r="A1255" s="9" t="str">
        <f>'Лист 1'!D1256</f>
        <v>АК-39-000216</v>
      </c>
      <c r="B1255" s="9" t="str">
        <f>'Лист 1'!G1256</f>
        <v>X1F5299CC80000011</v>
      </c>
      <c r="C1255" s="9" t="str">
        <f>'Лист 1'!A1256</f>
        <v>O783XB39</v>
      </c>
      <c r="D1255" s="9" t="str">
        <f>'Лист 1'!I1256</f>
        <v>Собственность</v>
      </c>
      <c r="E1255" s="15" t="str">
        <f>'Лист 1'!J1256</f>
        <v/>
      </c>
    </row>
    <row r="1256">
      <c r="A1256" s="9" t="str">
        <f>'Лист 1'!D1257</f>
        <v>АК-39-000216</v>
      </c>
      <c r="B1256" s="9" t="str">
        <f>'Лист 1'!G1257</f>
        <v>X1M3204CRG0000237</v>
      </c>
      <c r="C1256" s="9" t="str">
        <f>'Лист 1'!A1257</f>
        <v>H867XУ152</v>
      </c>
      <c r="D1256" s="9" t="str">
        <f>'Лист 1'!I1257</f>
        <v>Собственность</v>
      </c>
      <c r="E1256" s="15" t="str">
        <f>'Лист 1'!J1257</f>
        <v/>
      </c>
    </row>
    <row r="1257">
      <c r="A1257" s="9" t="str">
        <f>'Лист 1'!D1258</f>
        <v>АК-39-000216</v>
      </c>
      <c r="B1257" s="9" t="str">
        <f>'Лист 1'!G1258</f>
        <v>X1F5299ZCG0F00176</v>
      </c>
      <c r="C1257" s="9" t="str">
        <f>'Лист 1'!A1258</f>
        <v>C018УX102</v>
      </c>
      <c r="D1257" s="9" t="str">
        <f>'Лист 1'!I1258</f>
        <v>Лизинг</v>
      </c>
      <c r="E1257" s="15">
        <f>'Лист 1'!J1258</f>
        <v>43604</v>
      </c>
    </row>
    <row r="1258">
      <c r="A1258" s="9" t="str">
        <f>'Лист 1'!D1259</f>
        <v>АК-39-000216</v>
      </c>
      <c r="B1258" s="9" t="str">
        <f>'Лист 1'!G1259</f>
        <v>Z7C225019K0009127</v>
      </c>
      <c r="C1258" s="9" t="str">
        <f>'Лист 1'!A1259</f>
        <v>C010EE39</v>
      </c>
      <c r="D1258" s="9" t="str">
        <f>'Лист 1'!I1259</f>
        <v>Лизинг</v>
      </c>
      <c r="E1258" s="15">
        <f>'Лист 1'!J1259</f>
        <v>44454</v>
      </c>
    </row>
    <row r="1259">
      <c r="A1259" s="9" t="str">
        <f>'Лист 1'!D1260</f>
        <v>АК-39-000216</v>
      </c>
      <c r="B1259" s="9" t="str">
        <f>'Лист 1'!G1260</f>
        <v>Y3M103562C0000407</v>
      </c>
      <c r="C1259" s="9" t="str">
        <f>'Лист 1'!A1260</f>
        <v>P591BM39</v>
      </c>
      <c r="D1259" s="9" t="str">
        <f>'Лист 1'!I1260</f>
        <v>Собственность</v>
      </c>
      <c r="E1259" s="15" t="str">
        <f>'Лист 1'!J1260</f>
        <v/>
      </c>
    </row>
    <row r="1260">
      <c r="A1260" s="9" t="str">
        <f>'Лист 1'!D1261</f>
        <v>АК-39-000216</v>
      </c>
      <c r="B1260" s="9" t="str">
        <f>'Лист 1'!G1261</f>
        <v>X1M3204CRF0001161</v>
      </c>
      <c r="C1260" s="9" t="str">
        <f>'Лист 1'!A1261</f>
        <v>H426XУ152</v>
      </c>
      <c r="D1260" s="9" t="str">
        <f>'Лист 1'!I1261</f>
        <v>Собственность</v>
      </c>
      <c r="E1260" s="15" t="str">
        <f>'Лист 1'!J1261</f>
        <v/>
      </c>
    </row>
    <row r="1261">
      <c r="A1261" s="9" t="str">
        <f>'Лист 1'!D1262</f>
        <v>АК-39-000216</v>
      </c>
      <c r="B1261" s="9" t="str">
        <f>'Лист 1'!G1262</f>
        <v>X1M3204CRG0000120</v>
      </c>
      <c r="C1261" s="9" t="str">
        <f>'Лист 1'!A1262</f>
        <v>H751XУ152</v>
      </c>
      <c r="D1261" s="9" t="str">
        <f>'Лист 1'!I1262</f>
        <v>Собственность</v>
      </c>
      <c r="E1261" s="15" t="str">
        <f>'Лист 1'!J1262</f>
        <v/>
      </c>
    </row>
    <row r="1262">
      <c r="A1262" s="9" t="str">
        <f>'Лист 1'!D1263</f>
        <v>АК-39-000216</v>
      </c>
      <c r="B1262" s="9" t="str">
        <f>'Лист 1'!G1263</f>
        <v>Z7N423851J0004039</v>
      </c>
      <c r="C1262" s="9" t="str">
        <f>'Лист 1'!A1263</f>
        <v>C452BK39</v>
      </c>
      <c r="D1262" s="9" t="str">
        <f>'Лист 1'!I1263</f>
        <v>Лизинг</v>
      </c>
      <c r="E1262" s="15">
        <f>'Лист 1'!J1263</f>
        <v>44227</v>
      </c>
    </row>
    <row r="1263">
      <c r="A1263" s="9" t="str">
        <f>'Лист 1'!D1264</f>
        <v>АК-39-000215</v>
      </c>
      <c r="B1263" s="9" t="str">
        <f>'Лист 1'!G1264</f>
        <v>WAG203166RBS22373</v>
      </c>
      <c r="C1263" s="9" t="str">
        <f>'Лист 1'!A1264</f>
        <v>P408CH39</v>
      </c>
      <c r="D1263" s="9" t="str">
        <f>'Лист 1'!I1264</f>
        <v>Аренда</v>
      </c>
      <c r="E1263" s="15">
        <f>'Лист 1'!J1264</f>
        <v>46874</v>
      </c>
    </row>
    <row r="1264">
      <c r="A1264" s="9" t="str">
        <f>'Лист 1'!D1265</f>
        <v>АК-39-000216</v>
      </c>
      <c r="B1264" s="9" t="str">
        <f>'Лист 1'!G1265</f>
        <v>X1M3204CRF0000897</v>
      </c>
      <c r="C1264" s="9" t="str">
        <f>'Лист 1'!A1265</f>
        <v>C309BT39</v>
      </c>
      <c r="D1264" s="9" t="str">
        <f>'Лист 1'!I1265</f>
        <v>Собственность</v>
      </c>
      <c r="E1264" s="15" t="str">
        <f>'Лист 1'!J1265</f>
        <v/>
      </c>
    </row>
    <row r="1265">
      <c r="A1265" s="9" t="str">
        <f>'Лист 1'!D1266</f>
        <v>АК-39-000216</v>
      </c>
      <c r="B1265" s="9" t="str">
        <f>'Лист 1'!G1266</f>
        <v>Z7C225019J0008703</v>
      </c>
      <c r="C1265" s="9" t="str">
        <f>'Лист 1'!A1266</f>
        <v>C586BT39</v>
      </c>
      <c r="D1265" s="9" t="str">
        <f>'Лист 1'!I1266</f>
        <v>Лизинг</v>
      </c>
      <c r="E1265" s="15">
        <f>'Лист 1'!J1266</f>
        <v>44435</v>
      </c>
    </row>
    <row r="1266">
      <c r="A1266" s="9" t="str">
        <f>'Лист 1'!D1267</f>
        <v>АК-39-000216</v>
      </c>
      <c r="B1266" s="9" t="str">
        <f>'Лист 1'!G1267</f>
        <v>Y3M103562C0000401</v>
      </c>
      <c r="C1266" s="9" t="str">
        <f>'Лист 1'!A1267</f>
        <v>P817EУ39</v>
      </c>
      <c r="D1266" s="9" t="str">
        <f>'Лист 1'!I1267</f>
        <v>Собственность</v>
      </c>
      <c r="E1266" s="15" t="str">
        <f>'Лист 1'!J1267</f>
        <v/>
      </c>
    </row>
    <row r="1267">
      <c r="A1267" s="9" t="str">
        <f>'Лист 1'!D1268</f>
        <v>АК-39-000216</v>
      </c>
      <c r="B1267" s="9" t="str">
        <f>'Лист 1'!G1268</f>
        <v>Y3M103562C0000402</v>
      </c>
      <c r="C1267" s="9" t="str">
        <f>'Лист 1'!A1268</f>
        <v>P253KA39</v>
      </c>
      <c r="D1267" s="9" t="str">
        <f>'Лист 1'!I1268</f>
        <v>Собственность</v>
      </c>
      <c r="E1267" s="15" t="str">
        <f>'Лист 1'!J1268</f>
        <v/>
      </c>
    </row>
    <row r="1268">
      <c r="A1268" s="9" t="str">
        <f>'Лист 1'!D1269</f>
        <v>АК-39-000215</v>
      </c>
      <c r="B1268" s="9" t="str">
        <f>'Лист 1'!G1269</f>
        <v>YV3R6M3228A124644</v>
      </c>
      <c r="C1268" s="9" t="str">
        <f>'Лист 1'!A1269</f>
        <v>C675BE39</v>
      </c>
      <c r="D1268" s="9" t="str">
        <f>'Лист 1'!I1269</f>
        <v>Аренда</v>
      </c>
      <c r="E1268" s="15">
        <f>'Лист 1'!J1269</f>
        <v>46874</v>
      </c>
    </row>
    <row r="1269">
      <c r="A1269" s="9" t="str">
        <f>'Лист 1'!D1270</f>
        <v>АК-39-000209</v>
      </c>
      <c r="B1269" s="9" t="str">
        <f>'Лист 1'!G1270</f>
        <v>Z7C223602J0008373</v>
      </c>
      <c r="C1269" s="9" t="str">
        <f>'Лист 1'!A1270</f>
        <v>C226EA39</v>
      </c>
      <c r="D1269" s="9" t="str">
        <f>'Лист 1'!I1270</f>
        <v>Аренда</v>
      </c>
      <c r="E1269" s="15">
        <f>'Лист 1'!J1270</f>
        <v>45218</v>
      </c>
    </row>
    <row r="1270">
      <c r="A1270" s="9" t="str">
        <f>'Лист 1'!D1271</f>
        <v>АК-39-000209</v>
      </c>
      <c r="B1270" s="9" t="str">
        <f>'Лист 1'!G1271</f>
        <v>Н/У</v>
      </c>
      <c r="C1270" s="9" t="str">
        <f>'Лист 1'!A1271</f>
        <v>O645HH39</v>
      </c>
      <c r="D1270" s="9" t="str">
        <f>'Лист 1'!I1271</f>
        <v>Собственность</v>
      </c>
      <c r="E1270" s="15" t="str">
        <f>'Лист 1'!J1271</f>
        <v/>
      </c>
    </row>
    <row r="1271">
      <c r="A1271" s="9" t="str">
        <f>'Лист 1'!D1272</f>
        <v>АН-39-000210</v>
      </c>
      <c r="B1271" s="9" t="str">
        <f>'Лист 1'!G1272</f>
        <v>X1M4234BVD0001087</v>
      </c>
      <c r="C1271" s="9" t="str">
        <f>'Лист 1'!A1272</f>
        <v>P695MT39</v>
      </c>
      <c r="D1271" s="9" t="str">
        <f>'Лист 1'!I1272</f>
        <v>Собственность</v>
      </c>
      <c r="E1271" s="15" t="str">
        <f>'Лист 1'!J1272</f>
        <v/>
      </c>
    </row>
    <row r="1272">
      <c r="A1272" s="9" t="str">
        <f>'Лист 1'!D1273</f>
        <v>АН-39-000210</v>
      </c>
      <c r="B1272" s="9" t="str">
        <f>'Лист 1'!G1273</f>
        <v>X1M4234BVD0001079</v>
      </c>
      <c r="C1272" s="9" t="str">
        <f>'Лист 1'!A1273</f>
        <v>P696MT39</v>
      </c>
      <c r="D1272" s="9" t="str">
        <f>'Лист 1'!I1273</f>
        <v>Собственность</v>
      </c>
      <c r="E1272" s="15" t="str">
        <f>'Лист 1'!J1273</f>
        <v/>
      </c>
    </row>
    <row r="1273">
      <c r="A1273" s="9" t="str">
        <f>'Лист 1'!D1274</f>
        <v>АН-39-000211</v>
      </c>
      <c r="B1273" s="9" t="str">
        <f>'Лист 1'!G1274</f>
        <v>WDB9066351S179464</v>
      </c>
      <c r="C1273" s="9" t="str">
        <f>'Лист 1'!A1274</f>
        <v>O550HO39</v>
      </c>
      <c r="D1273" s="9" t="str">
        <f>'Лист 1'!I1274</f>
        <v>Собственность</v>
      </c>
      <c r="E1273" s="15" t="str">
        <f>'Лист 1'!J1274</f>
        <v/>
      </c>
    </row>
    <row r="1274">
      <c r="A1274" s="9" t="str">
        <f>'Лист 1'!D1275</f>
        <v>АН-39-000210</v>
      </c>
      <c r="B1274" s="9" t="str">
        <f>'Лист 1'!G1275</f>
        <v>X1M4234BVD0001080</v>
      </c>
      <c r="C1274" s="9" t="str">
        <f>'Лист 1'!A1275</f>
        <v>P697MT39</v>
      </c>
      <c r="D1274" s="9" t="str">
        <f>'Лист 1'!I1275</f>
        <v>Собственность</v>
      </c>
      <c r="E1274" s="15" t="str">
        <f>'Лист 1'!J1275</f>
        <v/>
      </c>
    </row>
    <row r="1275">
      <c r="A1275" s="9" t="str">
        <f>'Лист 1'!D1276</f>
        <v>АК-39-000202</v>
      </c>
      <c r="B1275" s="9" t="str">
        <f>'Лист 1'!G1276</f>
        <v>WDB9036631R438740</v>
      </c>
      <c r="C1275" s="9" t="str">
        <f>'Лист 1'!A1276</f>
        <v>O516XO39</v>
      </c>
      <c r="D1275" s="9" t="str">
        <f>'Лист 1'!I1276</f>
        <v>Аренда</v>
      </c>
      <c r="E1275" s="15">
        <f>'Лист 1'!J1276</f>
        <v>45312</v>
      </c>
    </row>
    <row r="1276">
      <c r="A1276" s="9" t="str">
        <f>'Лист 1'!D1277</f>
        <v>АК-39-000202</v>
      </c>
      <c r="B1276" s="9" t="str">
        <f>'Лист 1'!G1277</f>
        <v>WV1ZZZ2EZ96017866</v>
      </c>
      <c r="C1276" s="9" t="str">
        <f>'Лист 1'!A1277</f>
        <v>P635KT39</v>
      </c>
      <c r="D1276" s="9" t="str">
        <f>'Лист 1'!I1277</f>
        <v>Собственность</v>
      </c>
      <c r="E1276" s="15" t="str">
        <f>'Лист 1'!J1277</f>
        <v/>
      </c>
    </row>
    <row r="1277">
      <c r="A1277" s="9" t="str">
        <f>'Лист 1'!D1278</f>
        <v>АК-39-000202</v>
      </c>
      <c r="B1277" s="9" t="str">
        <f>'Лист 1'!G1278</f>
        <v>WDB9046631R616866</v>
      </c>
      <c r="C1277" s="9" t="str">
        <f>'Лист 1'!A1278</f>
        <v>P136УC39</v>
      </c>
      <c r="D1277" s="9" t="str">
        <f>'Лист 1'!I1278</f>
        <v>Аренда</v>
      </c>
      <c r="E1277" s="15">
        <f>'Лист 1'!J1278</f>
        <v>45312</v>
      </c>
    </row>
    <row r="1278">
      <c r="A1278" s="9" t="str">
        <f>'Лист 1'!D1279</f>
        <v>АК-39-000202</v>
      </c>
      <c r="B1278" s="9" t="str">
        <f>'Лист 1'!G1279</f>
        <v>WDB9034621P886436</v>
      </c>
      <c r="C1278" s="9" t="str">
        <f>'Лист 1'!A1279</f>
        <v>H933TC39</v>
      </c>
      <c r="D1278" s="9" t="str">
        <f>'Лист 1'!I1279</f>
        <v>Аренда</v>
      </c>
      <c r="E1278" s="15">
        <f>'Лист 1'!J1279</f>
        <v>45312</v>
      </c>
    </row>
    <row r="1279">
      <c r="A1279" s="9" t="str">
        <f>'Лист 1'!D1280</f>
        <v>АК-39-000203</v>
      </c>
      <c r="B1279" s="9" t="str">
        <f>'Лист 1'!G1280</f>
        <v>WAGP22ZZZ3T004189</v>
      </c>
      <c r="C1279" s="9" t="str">
        <f>'Лист 1'!A1280</f>
        <v>O897TH39</v>
      </c>
      <c r="D1279" s="9" t="str">
        <f>'Лист 1'!I1280</f>
        <v>Собственность</v>
      </c>
      <c r="E1279" s="15" t="str">
        <f>'Лист 1'!J1280</f>
        <v/>
      </c>
    </row>
    <row r="1280">
      <c r="A1280" s="9" t="str">
        <f>'Лист 1'!D1281</f>
        <v>АН-39-000204</v>
      </c>
      <c r="B1280" s="9" t="str">
        <f>'Лист 1'!G1281</f>
        <v>x89222335D0FD1488</v>
      </c>
      <c r="C1280" s="9" t="str">
        <f>'Лист 1'!A1281</f>
        <v>P301MT39</v>
      </c>
      <c r="D1280" s="9" t="str">
        <f>'Лист 1'!I1281</f>
        <v>Собственность</v>
      </c>
      <c r="E1280" s="15" t="str">
        <f>'Лист 1'!J1281</f>
        <v/>
      </c>
    </row>
    <row r="1281">
      <c r="A1281" s="9" t="str">
        <f>'Лист 1'!D1282</f>
        <v>АК-39-000205</v>
      </c>
      <c r="B1281" s="9" t="str">
        <f>'Лист 1'!G1282</f>
        <v>WEB61813511085622</v>
      </c>
      <c r="C1281" s="9" t="str">
        <f>'Лист 1'!A1282</f>
        <v>O182AX39</v>
      </c>
      <c r="D1281" s="9" t="str">
        <f>'Лист 1'!I1282</f>
        <v>Собственность</v>
      </c>
      <c r="E1281" s="15" t="str">
        <f>'Лист 1'!J1282</f>
        <v/>
      </c>
    </row>
    <row r="1282">
      <c r="A1282" s="9" t="str">
        <f>'Лист 1'!D1283</f>
        <v>АК-39-000205</v>
      </c>
      <c r="B1282" s="9" t="str">
        <f>'Лист 1'!G1283</f>
        <v>XL9135AD210320065</v>
      </c>
      <c r="C1282" s="9" t="str">
        <f>'Лист 1'!A1283</f>
        <v>P023ME39</v>
      </c>
      <c r="D1282" s="9" t="str">
        <f>'Лист 1'!I1283</f>
        <v>Собственность</v>
      </c>
      <c r="E1282" s="15" t="str">
        <f>'Лист 1'!J1283</f>
        <v/>
      </c>
    </row>
    <row r="1283">
      <c r="A1283" s="9" t="str">
        <f>'Лист 1'!D1284</f>
        <v>АК-39-000207</v>
      </c>
      <c r="B1283" s="9" t="str">
        <f>'Лист 1'!G1284</f>
        <v>Z7C223213G0008104</v>
      </c>
      <c r="C1283" s="9" t="str">
        <f>'Лист 1'!A1284</f>
        <v>P604УB39</v>
      </c>
      <c r="D1283" s="9" t="str">
        <f>'Лист 1'!I1284</f>
        <v>Аренда</v>
      </c>
      <c r="E1283" s="15">
        <f>'Лист 1'!J1284</f>
        <v>45383</v>
      </c>
    </row>
    <row r="1284">
      <c r="A1284" s="9" t="str">
        <f>'Лист 1'!D1285</f>
        <v>АК-39-000207</v>
      </c>
      <c r="B1284" s="9" t="str">
        <f>'Лист 1'!G1285</f>
        <v>Z7C223206G0007633</v>
      </c>
      <c r="C1284" s="9" t="str">
        <f>'Лист 1'!A1285</f>
        <v>P979XH39</v>
      </c>
      <c r="D1284" s="9" t="str">
        <f>'Лист 1'!I1285</f>
        <v>Аренда</v>
      </c>
      <c r="E1284" s="15">
        <f>'Лист 1'!J1285</f>
        <v>45383</v>
      </c>
    </row>
    <row r="1285">
      <c r="A1285" s="9" t="str">
        <f>'Лист 1'!D1286</f>
        <v>АК-39-000207</v>
      </c>
      <c r="B1285" s="9" t="str">
        <f>'Лист 1'!G1286</f>
        <v>Z7C223206H0009810</v>
      </c>
      <c r="C1285" s="9" t="str">
        <f>'Лист 1'!A1286</f>
        <v>P212XX39</v>
      </c>
      <c r="D1285" s="9" t="str">
        <f>'Лист 1'!I1286</f>
        <v>Собственность</v>
      </c>
      <c r="E1285" s="15" t="str">
        <f>'Лист 1'!J1286</f>
        <v/>
      </c>
    </row>
    <row r="1286">
      <c r="A1286" s="9" t="str">
        <f>'Лист 1'!D1287</f>
        <v>АК-39-000207</v>
      </c>
      <c r="B1286" s="9" t="str">
        <f>'Лист 1'!G1287</f>
        <v>Z7C223206H0011127</v>
      </c>
      <c r="C1286" s="9" t="str">
        <f>'Лист 1'!A1287</f>
        <v>C567BP39</v>
      </c>
      <c r="D1286" s="9" t="str">
        <f>'Лист 1'!I1287</f>
        <v>Аренда</v>
      </c>
      <c r="E1286" s="15">
        <f>'Лист 1'!J1287</f>
        <v>45383</v>
      </c>
    </row>
    <row r="1287">
      <c r="A1287" s="9" t="str">
        <f>'Лист 1'!D1288</f>
        <v>АК-39-000207</v>
      </c>
      <c r="B1287" s="9" t="str">
        <f>'Лист 1'!G1288</f>
        <v>Z7C223201F0005252</v>
      </c>
      <c r="C1287" s="9" t="str">
        <f>'Лист 1'!A1288</f>
        <v>C232EE178</v>
      </c>
      <c r="D1287" s="9" t="str">
        <f>'Лист 1'!I1288</f>
        <v>Собственность</v>
      </c>
      <c r="E1287" s="15" t="str">
        <f>'Лист 1'!J1288</f>
        <v/>
      </c>
    </row>
    <row r="1288">
      <c r="A1288" s="9" t="str">
        <f>'Лист 1'!D1289</f>
        <v>АК-39-000207</v>
      </c>
      <c r="B1288" s="9" t="str">
        <f>'Лист 1'!G1289</f>
        <v>Z7C223203G0005720</v>
      </c>
      <c r="C1288" s="9" t="str">
        <f>'Лист 1'!A1289</f>
        <v>H131MA178</v>
      </c>
      <c r="D1288" s="9" t="str">
        <f>'Лист 1'!I1289</f>
        <v>Аренда</v>
      </c>
      <c r="E1288" s="15">
        <f>'Лист 1'!J1289</f>
        <v>45383</v>
      </c>
    </row>
    <row r="1289">
      <c r="A1289" s="9" t="str">
        <f>'Лист 1'!D1290</f>
        <v>АК-39-000207</v>
      </c>
      <c r="B1289" s="9" t="str">
        <f>'Лист 1'!G1290</f>
        <v>Z7C223206H0010609</v>
      </c>
      <c r="C1289" s="9" t="str">
        <f>'Лист 1'!A1290</f>
        <v>C172AH39</v>
      </c>
      <c r="D1289" s="9" t="str">
        <f>'Лист 1'!I1290</f>
        <v>Аренда</v>
      </c>
      <c r="E1289" s="15">
        <f>'Лист 1'!J1290</f>
        <v>45383</v>
      </c>
    </row>
    <row r="1290">
      <c r="A1290" s="9" t="str">
        <f>'Лист 1'!D1291</f>
        <v>АК-39-000207</v>
      </c>
      <c r="B1290" s="9" t="str">
        <f>'Лист 1'!G1291</f>
        <v>Z7C223206H0009446</v>
      </c>
      <c r="C1290" s="9" t="str">
        <f>'Лист 1'!A1291</f>
        <v>C287EA39</v>
      </c>
      <c r="D1290" s="9" t="str">
        <f>'Лист 1'!I1291</f>
        <v>Аренда</v>
      </c>
      <c r="E1290" s="15">
        <f>'Лист 1'!J1291</f>
        <v>45383</v>
      </c>
    </row>
    <row r="1291">
      <c r="A1291" s="9" t="str">
        <f>'Лист 1'!D1292</f>
        <v>АК-39-000207</v>
      </c>
      <c r="B1291" s="9" t="str">
        <f>'Лист 1'!G1292</f>
        <v>Z7C223203F0005344</v>
      </c>
      <c r="C1291" s="9" t="str">
        <f>'Лист 1'!A1292</f>
        <v>B215AB750</v>
      </c>
      <c r="D1291" s="9" t="str">
        <f>'Лист 1'!I1292</f>
        <v>Аренда</v>
      </c>
      <c r="E1291" s="15">
        <f>'Лист 1'!J1292</f>
        <v>45383</v>
      </c>
    </row>
    <row r="1292">
      <c r="A1292" s="9" t="str">
        <f>'Лист 1'!D1293</f>
        <v>АК-39-000207</v>
      </c>
      <c r="B1292" s="9" t="str">
        <f>'Лист 1'!G1293</f>
        <v>Z7C223203F0003266</v>
      </c>
      <c r="C1292" s="9" t="str">
        <f>'Лист 1'!A1293</f>
        <v>B824TH174</v>
      </c>
      <c r="D1292" s="9" t="str">
        <f>'Лист 1'!I1293</f>
        <v>Аренда</v>
      </c>
      <c r="E1292" s="15">
        <f>'Лист 1'!J1293</f>
        <v>45383</v>
      </c>
    </row>
    <row r="1293">
      <c r="A1293" s="9" t="str">
        <f>'Лист 1'!D1294</f>
        <v>АК-39-000207</v>
      </c>
      <c r="B1293" s="9" t="str">
        <f>'Лист 1'!G1294</f>
        <v>Z7C223206G0006955</v>
      </c>
      <c r="C1293" s="9" t="str">
        <f>'Лист 1'!A1294</f>
        <v>У297CA69</v>
      </c>
      <c r="D1293" s="9" t="str">
        <f>'Лист 1'!I1294</f>
        <v>Аренда</v>
      </c>
      <c r="E1293" s="15">
        <f>'Лист 1'!J1294</f>
        <v>45383</v>
      </c>
    </row>
    <row r="1294">
      <c r="A1294" s="9" t="str">
        <f>'Лист 1'!D1295</f>
        <v>АК-39-000207</v>
      </c>
      <c r="B1294" s="9" t="str">
        <f>'Лист 1'!G1295</f>
        <v>Z7C223201G0005943</v>
      </c>
      <c r="C1294" s="9" t="str">
        <f>'Лист 1'!A1295</f>
        <v>P483УH39</v>
      </c>
      <c r="D1294" s="9" t="str">
        <f>'Лист 1'!I1295</f>
        <v>Аренда</v>
      </c>
      <c r="E1294" s="15">
        <f>'Лист 1'!J1295</f>
        <v>45383</v>
      </c>
    </row>
    <row r="1295">
      <c r="A1295" s="9" t="str">
        <f>'Лист 1'!D1296</f>
        <v>АК-39-000207</v>
      </c>
      <c r="B1295" s="9" t="str">
        <f>'Лист 1'!G1296</f>
        <v>Z7C223201F0004882</v>
      </c>
      <c r="C1295" s="9" t="str">
        <f>'Лист 1'!A1296</f>
        <v>P070УУ39</v>
      </c>
      <c r="D1295" s="9" t="str">
        <f>'Лист 1'!I1296</f>
        <v>Аренда</v>
      </c>
      <c r="E1295" s="15">
        <f>'Лист 1'!J1296</f>
        <v>45383</v>
      </c>
    </row>
    <row r="1296">
      <c r="A1296" s="9" t="str">
        <f>'Лист 1'!D1297</f>
        <v>АК-39-000207</v>
      </c>
      <c r="B1296" s="9" t="str">
        <f>'Лист 1'!G1297</f>
        <v>Z7C223203F0004467</v>
      </c>
      <c r="C1296" s="9" t="str">
        <f>'Лист 1'!A1297</f>
        <v>M305AC750</v>
      </c>
      <c r="D1296" s="9" t="str">
        <f>'Лист 1'!I1297</f>
        <v>Аренда</v>
      </c>
      <c r="E1296" s="15">
        <f>'Лист 1'!J1297</f>
        <v>45383</v>
      </c>
    </row>
    <row r="1297">
      <c r="A1297" s="9" t="str">
        <f>'Лист 1'!D1298</f>
        <v>АК-39-000207</v>
      </c>
      <c r="B1297" s="9" t="str">
        <f>'Лист 1'!G1298</f>
        <v>Z7C223203F0003872</v>
      </c>
      <c r="C1297" s="9" t="str">
        <f>'Лист 1'!A1298</f>
        <v>P750HK39</v>
      </c>
      <c r="D1297" s="9" t="str">
        <f>'Лист 1'!I1298</f>
        <v>Аренда</v>
      </c>
      <c r="E1297" s="15">
        <f>'Лист 1'!J1298</f>
        <v>45383</v>
      </c>
    </row>
    <row r="1298">
      <c r="A1298" s="9" t="str">
        <f>'Лист 1'!D1299</f>
        <v>АК-39-000207</v>
      </c>
      <c r="B1298" s="9" t="str">
        <f>'Лист 1'!G1299</f>
        <v>Z7C223206G0006954</v>
      </c>
      <c r="C1298" s="9" t="str">
        <f>'Лист 1'!A1299</f>
        <v>P515УB39</v>
      </c>
      <c r="D1298" s="9" t="str">
        <f>'Лист 1'!I1299</f>
        <v>Аренда</v>
      </c>
      <c r="E1298" s="15">
        <f>'Лист 1'!J1299</f>
        <v>45383</v>
      </c>
    </row>
    <row r="1299">
      <c r="A1299" s="9" t="str">
        <f>'Лист 1'!D1300</f>
        <v>АК-39-000207</v>
      </c>
      <c r="B1299" s="9" t="str">
        <f>'Лист 1'!G1300</f>
        <v>Z7C223201F0005264</v>
      </c>
      <c r="C1299" s="9" t="str">
        <f>'Лист 1'!A1300</f>
        <v>C231EE178</v>
      </c>
      <c r="D1299" s="9" t="str">
        <f>'Лист 1'!I1300</f>
        <v>Аренда</v>
      </c>
      <c r="E1299" s="15">
        <f>'Лист 1'!J1300</f>
        <v>45383</v>
      </c>
    </row>
    <row r="1300">
      <c r="A1300" s="9" t="str">
        <f>'Лист 1'!D1301</f>
        <v>АК-39-000207</v>
      </c>
      <c r="B1300" s="9" t="str">
        <f>'Лист 1'!G1301</f>
        <v>Z7C223201F0004444</v>
      </c>
      <c r="C1300" s="9" t="str">
        <f>'Лист 1'!A1301</f>
        <v>P904HK39</v>
      </c>
      <c r="D1300" s="9" t="str">
        <f>'Лист 1'!I1301</f>
        <v>Аренда</v>
      </c>
      <c r="E1300" s="15">
        <f>'Лист 1'!J1301</f>
        <v>45383</v>
      </c>
    </row>
    <row r="1301">
      <c r="A1301" s="9" t="str">
        <f>'Лист 1'!D1302</f>
        <v>АК-39-000207</v>
      </c>
      <c r="B1301" s="9" t="str">
        <f>'Лист 1'!G1302</f>
        <v>Z7C223203F0005345</v>
      </c>
      <c r="C1301" s="9" t="str">
        <f>'Лист 1'!A1302</f>
        <v>B216AB750</v>
      </c>
      <c r="D1301" s="9" t="str">
        <f>'Лист 1'!I1302</f>
        <v>Аренда</v>
      </c>
      <c r="E1301" s="15">
        <f>'Лист 1'!J1302</f>
        <v>45383</v>
      </c>
    </row>
    <row r="1302">
      <c r="A1302" s="9" t="str">
        <f>'Лист 1'!D1303</f>
        <v>АК-39-000207</v>
      </c>
      <c r="B1302" s="9" t="str">
        <f>'Лист 1'!G1303</f>
        <v>Z7C223203F0005176</v>
      </c>
      <c r="C1302" s="9" t="str">
        <f>'Лист 1'!A1303</f>
        <v>P747УO39</v>
      </c>
      <c r="D1302" s="9" t="str">
        <f>'Лист 1'!I1303</f>
        <v>Аренда</v>
      </c>
      <c r="E1302" s="15">
        <f>'Лист 1'!J1303</f>
        <v>45383</v>
      </c>
    </row>
    <row r="1303">
      <c r="A1303" s="9" t="str">
        <f>'Лист 1'!D1304</f>
        <v>АК-39-000207</v>
      </c>
      <c r="B1303" s="9" t="str">
        <f>'Лист 1'!G1304</f>
        <v>Z7C223203G0005740</v>
      </c>
      <c r="C1303" s="9" t="str">
        <f>'Лист 1'!A1304</f>
        <v>P104XH39</v>
      </c>
      <c r="D1303" s="9" t="str">
        <f>'Лист 1'!I1304</f>
        <v>Аренда</v>
      </c>
      <c r="E1303" s="15">
        <f>'Лист 1'!J1304</f>
        <v>45383</v>
      </c>
    </row>
    <row r="1304">
      <c r="A1304" s="9" t="str">
        <f>'Лист 1'!D1305</f>
        <v>АК-39-000207</v>
      </c>
      <c r="B1304" s="9" t="str">
        <f>'Лист 1'!G1305</f>
        <v>Z7C223206H0009837</v>
      </c>
      <c r="C1304" s="9" t="str">
        <f>'Лист 1'!A1305</f>
        <v>P807HM39</v>
      </c>
      <c r="D1304" s="9" t="str">
        <f>'Лист 1'!I1305</f>
        <v>Аренда</v>
      </c>
      <c r="E1304" s="15">
        <f>'Лист 1'!J1305</f>
        <v>45383</v>
      </c>
    </row>
    <row r="1305">
      <c r="A1305" s="9" t="str">
        <f>'Лист 1'!D1306</f>
        <v>АК-39-000207</v>
      </c>
      <c r="B1305" s="9" t="str">
        <f>'Лист 1'!G1306</f>
        <v>Z7C223206H0009839</v>
      </c>
      <c r="C1305" s="9" t="str">
        <f>'Лист 1'!A1306</f>
        <v>P242XX39</v>
      </c>
      <c r="D1305" s="9" t="str">
        <f>'Лист 1'!I1306</f>
        <v>Аренда</v>
      </c>
      <c r="E1305" s="15">
        <f>'Лист 1'!J1306</f>
        <v>45383</v>
      </c>
    </row>
    <row r="1306">
      <c r="A1306" s="9" t="str">
        <f>'Лист 1'!D1307</f>
        <v>АК-39-000207</v>
      </c>
      <c r="B1306" s="9" t="str">
        <f>'Лист 1'!G1307</f>
        <v>Z7C225019K0009991</v>
      </c>
      <c r="C1306" s="9" t="str">
        <f>'Лист 1'!A1307</f>
        <v>C641AT39</v>
      </c>
      <c r="D1306" s="9" t="str">
        <f>'Лист 1'!I1307</f>
        <v>Лизинг</v>
      </c>
      <c r="E1306" s="15">
        <f>'Лист 1'!J1307</f>
        <v>44254</v>
      </c>
    </row>
    <row r="1307">
      <c r="A1307" s="9" t="str">
        <f>'Лист 1'!D1308</f>
        <v>АК-39-000207</v>
      </c>
      <c r="B1307" s="9" t="str">
        <f>'Лист 1'!G1308</f>
        <v>Z7C223203F0003310</v>
      </c>
      <c r="C1307" s="9" t="str">
        <f>'Лист 1'!A1308</f>
        <v>P826TE39</v>
      </c>
      <c r="D1307" s="9" t="str">
        <f>'Лист 1'!I1308</f>
        <v>Аренда</v>
      </c>
      <c r="E1307" s="15">
        <f>'Лист 1'!J1308</f>
        <v>45383</v>
      </c>
    </row>
    <row r="1308">
      <c r="A1308" s="9" t="str">
        <f>'Лист 1'!D1309</f>
        <v>АК-39-000207</v>
      </c>
      <c r="B1308" s="9" t="str">
        <f>'Лист 1'!G1309</f>
        <v>Z7C223203E0002914</v>
      </c>
      <c r="C1308" s="9" t="str">
        <f>'Лист 1'!A1309</f>
        <v>C739BC39</v>
      </c>
      <c r="D1308" s="9" t="str">
        <f>'Лист 1'!I1309</f>
        <v>Аренда</v>
      </c>
      <c r="E1308" s="15">
        <f>'Лист 1'!J1309</f>
        <v>45383</v>
      </c>
    </row>
    <row r="1309">
      <c r="A1309" s="9" t="str">
        <f>'Лист 1'!D1310</f>
        <v>АК-39-000207</v>
      </c>
      <c r="B1309" s="9" t="str">
        <f>'Лист 1'!G1310</f>
        <v>Z7C223206H0009838</v>
      </c>
      <c r="C1309" s="9" t="str">
        <f>'Лист 1'!A1310</f>
        <v>P945УB39</v>
      </c>
      <c r="D1309" s="9" t="str">
        <f>'Лист 1'!I1310</f>
        <v>Аренда</v>
      </c>
      <c r="E1309" s="15">
        <f>'Лист 1'!J1310</f>
        <v>45383</v>
      </c>
    </row>
    <row r="1310">
      <c r="A1310" s="9" t="str">
        <f>'Лист 1'!D1311</f>
        <v>АК-39-000207</v>
      </c>
      <c r="B1310" s="9" t="str">
        <f>'Лист 1'!G1311</f>
        <v>Z7C225019K0009848</v>
      </c>
      <c r="C1310" s="9" t="str">
        <f>'Лист 1'!A1311</f>
        <v>C499AT39</v>
      </c>
      <c r="D1310" s="9" t="str">
        <f>'Лист 1'!I1311</f>
        <v>Лизинг</v>
      </c>
      <c r="E1310" s="15">
        <f>'Лист 1'!J1311</f>
        <v>44254</v>
      </c>
    </row>
    <row r="1311">
      <c r="A1311" s="9" t="str">
        <f>'Лист 1'!D1312</f>
        <v>АК-39-000207</v>
      </c>
      <c r="B1311" s="9" t="str">
        <f>'Лист 1'!G1312</f>
        <v>Z7C223206H0010183</v>
      </c>
      <c r="C1311" s="9" t="str">
        <f>'Лист 1'!A1312</f>
        <v>C169AH39</v>
      </c>
      <c r="D1311" s="9" t="str">
        <f>'Лист 1'!I1312</f>
        <v>Аренда</v>
      </c>
      <c r="E1311" s="15">
        <f>'Лист 1'!J1312</f>
        <v>45383</v>
      </c>
    </row>
    <row r="1312">
      <c r="A1312" s="9" t="str">
        <f>'Лист 1'!D1313</f>
        <v>АК-39-000207</v>
      </c>
      <c r="B1312" s="9" t="str">
        <f>'Лист 1'!G1313</f>
        <v>Z7C223203F0003308</v>
      </c>
      <c r="C1312" s="9" t="str">
        <f>'Лист 1'!A1313</f>
        <v>P174CO39</v>
      </c>
      <c r="D1312" s="9" t="str">
        <f>'Лист 1'!I1313</f>
        <v>Аренда</v>
      </c>
      <c r="E1312" s="15">
        <f>'Лист 1'!J1313</f>
        <v>45383</v>
      </c>
    </row>
    <row r="1313">
      <c r="A1313" s="9" t="str">
        <f>'Лист 1'!D1314</f>
        <v>АК-39-000207</v>
      </c>
      <c r="B1313" s="9" t="str">
        <f>'Лист 1'!G1314</f>
        <v>Z7C223203F0005427</v>
      </c>
      <c r="C1313" s="9" t="str">
        <f>'Лист 1'!A1314</f>
        <v>P757УO39</v>
      </c>
      <c r="D1313" s="9" t="str">
        <f>'Лист 1'!I1314</f>
        <v>Аренда</v>
      </c>
      <c r="E1313" s="15">
        <f>'Лист 1'!J1314</f>
        <v>45383</v>
      </c>
    </row>
    <row r="1314">
      <c r="A1314" s="9" t="str">
        <f>'Лист 1'!D1315</f>
        <v>АК-39-000207</v>
      </c>
      <c r="B1314" s="9" t="str">
        <f>'Лист 1'!G1315</f>
        <v>Z7C223201E0002251</v>
      </c>
      <c r="C1314" s="9" t="str">
        <f>'Лист 1'!A1315</f>
        <v>X200УT47</v>
      </c>
      <c r="D1314" s="9" t="str">
        <f>'Лист 1'!I1315</f>
        <v>Аренда</v>
      </c>
      <c r="E1314" s="15">
        <f>'Лист 1'!J1315</f>
        <v>45383</v>
      </c>
    </row>
    <row r="1315">
      <c r="A1315" s="9" t="str">
        <f>'Лист 1'!D1316</f>
        <v>АК-39-000209</v>
      </c>
      <c r="B1315" s="9" t="str">
        <f>'Лист 1'!G1316</f>
        <v>WAG201162XPS28684</v>
      </c>
      <c r="C1315" s="9" t="str">
        <f>'Лист 1'!A1316</f>
        <v>O663MC39</v>
      </c>
      <c r="D1315" s="9" t="str">
        <f>'Лист 1'!I1316</f>
        <v>Собственность</v>
      </c>
      <c r="E1315" s="15" t="str">
        <f>'Лист 1'!J1316</f>
        <v/>
      </c>
    </row>
    <row r="1316">
      <c r="A1316" s="9" t="str">
        <f>'Лист 1'!D1317</f>
        <v>АК-39-000201</v>
      </c>
      <c r="B1316" s="9" t="str">
        <f>'Лист 1'!G1317</f>
        <v>WDB9046632R489533</v>
      </c>
      <c r="C1316" s="9" t="str">
        <f>'Лист 1'!A1317</f>
        <v>O504CH39</v>
      </c>
      <c r="D1316" s="9" t="str">
        <f>'Лист 1'!I1317</f>
        <v>Собственность</v>
      </c>
      <c r="E1316" s="15" t="str">
        <f>'Лист 1'!J1317</f>
        <v/>
      </c>
    </row>
    <row r="1317">
      <c r="A1317" s="9" t="str">
        <f>'Лист 1'!D1318</f>
        <v>АК-39-000201</v>
      </c>
      <c r="B1317" s="9" t="str">
        <f>'Лист 1'!G1318</f>
        <v>WV1ZZZ2DZYH020107</v>
      </c>
      <c r="C1317" s="9" t="str">
        <f>'Лист 1'!A1318</f>
        <v>O012PO39</v>
      </c>
      <c r="D1317" s="9" t="str">
        <f>'Лист 1'!I1318</f>
        <v>Собственность</v>
      </c>
      <c r="E1317" s="15" t="str">
        <f>'Лист 1'!J1318</f>
        <v/>
      </c>
    </row>
    <row r="1318">
      <c r="A1318" s="9" t="str">
        <f>'Лист 1'!D1319</f>
        <v>АК-39-000200</v>
      </c>
      <c r="B1318" s="9" t="str">
        <f>'Лист 1'!G1319</f>
        <v>WV1ZZZ2EZB6021039</v>
      </c>
      <c r="C1318" s="9" t="str">
        <f>'Лист 1'!A1319</f>
        <v>P131TB39</v>
      </c>
      <c r="D1318" s="9" t="str">
        <f>'Лист 1'!I1319</f>
        <v>Собственность</v>
      </c>
      <c r="E1318" s="15" t="str">
        <f>'Лист 1'!J1319</f>
        <v/>
      </c>
    </row>
    <row r="1319">
      <c r="A1319" s="9" t="str">
        <f>'Лист 1'!D1320</f>
        <v>АН-39-000199</v>
      </c>
      <c r="B1319" s="9" t="str">
        <f>'Лист 1'!G1320</f>
        <v>X96A63R42F0002075</v>
      </c>
      <c r="C1319" s="9" t="str">
        <f>'Лист 1'!A1320</f>
        <v>P122CX39</v>
      </c>
      <c r="D1319" s="9" t="str">
        <f>'Лист 1'!I1320</f>
        <v>Собственность</v>
      </c>
      <c r="E1319" s="15" t="str">
        <f>'Лист 1'!J1320</f>
        <v/>
      </c>
    </row>
    <row r="1320">
      <c r="A1320" s="9" t="str">
        <f>'Лист 1'!D1321</f>
        <v>АК-39-000200</v>
      </c>
      <c r="B1320" s="9" t="str">
        <f>'Лист 1'!G1321</f>
        <v>WV1ZZZ2EZ86028692</v>
      </c>
      <c r="C1320" s="9" t="str">
        <f>'Лист 1'!A1321</f>
        <v>B500KM39</v>
      </c>
      <c r="D1320" s="9" t="str">
        <f>'Лист 1'!I1321</f>
        <v>Собственность</v>
      </c>
      <c r="E1320" s="15" t="str">
        <f>'Лист 1'!J1321</f>
        <v/>
      </c>
    </row>
    <row r="1321">
      <c r="A1321" s="9" t="str">
        <f>'Лист 1'!D1322</f>
        <v>АК-39-000195</v>
      </c>
      <c r="B1321" s="9" t="str">
        <f>'Лист 1'!G1322</f>
        <v>LA6R1HSK9CB102574</v>
      </c>
      <c r="C1321" s="9" t="str">
        <f>'Лист 1'!A1322</f>
        <v>P358ET39</v>
      </c>
      <c r="D1321" s="9" t="str">
        <f>'Лист 1'!I1322</f>
        <v>Собственность</v>
      </c>
      <c r="E1321" s="15" t="str">
        <f>'Лист 1'!J1322</f>
        <v/>
      </c>
    </row>
    <row r="1322">
      <c r="A1322" s="9" t="str">
        <f>'Лист 1'!D1323</f>
        <v>АК-39-000195</v>
      </c>
      <c r="B1322" s="9" t="str">
        <f>'Лист 1'!G1323</f>
        <v>Z7N423842H0003759</v>
      </c>
      <c r="C1322" s="9" t="str">
        <f>'Лист 1'!A1323</f>
        <v>C610AT39</v>
      </c>
      <c r="D1322" s="9" t="str">
        <f>'Лист 1'!I1323</f>
        <v>собственность</v>
      </c>
      <c r="E1322" s="15" t="str">
        <f>'Лист 1'!J1323</f>
        <v/>
      </c>
    </row>
    <row r="1323">
      <c r="A1323" s="9" t="str">
        <f>'Лист 1'!D1324</f>
        <v>АК-39-000195</v>
      </c>
      <c r="B1323" s="9" t="str">
        <f>'Лист 1'!G1324</f>
        <v>LDYCCS3B3K0002878</v>
      </c>
      <c r="C1323" s="9" t="str">
        <f>'Лист 1'!A1324</f>
        <v>B573XE198</v>
      </c>
      <c r="D1323" s="9" t="str">
        <f>'Лист 1'!I1324</f>
        <v>лизинг</v>
      </c>
      <c r="E1323" s="15">
        <f>'Лист 1'!J1324</f>
        <v>45021</v>
      </c>
    </row>
    <row r="1324">
      <c r="A1324" s="9" t="str">
        <f>'Лист 1'!D1325</f>
        <v>АК-39-000196</v>
      </c>
      <c r="B1324" s="9" t="str">
        <f>'Лист 1'!G1325</f>
        <v>X8UCK95UB80860192</v>
      </c>
      <c r="C1324" s="9" t="str">
        <f>'Лист 1'!A1325</f>
        <v>0352УT47</v>
      </c>
      <c r="D1324" s="9" t="str">
        <f>'Лист 1'!I1325</f>
        <v>аренда</v>
      </c>
      <c r="E1324" s="15">
        <f>'Лист 1'!J1325</f>
        <v>47740</v>
      </c>
    </row>
    <row r="1325">
      <c r="A1325" s="9" t="str">
        <f>'Лист 1'!D1326</f>
        <v>АК-39-000196</v>
      </c>
      <c r="B1325" s="9" t="str">
        <f>'Лист 1'!G1326</f>
        <v>WMAR12ZZ6BTO16158</v>
      </c>
      <c r="C1325" s="9" t="str">
        <f>'Лист 1'!A1326</f>
        <v>K347MT39</v>
      </c>
      <c r="D1325" s="9" t="str">
        <f>'Лист 1'!I1326</f>
        <v>аренда</v>
      </c>
      <c r="E1325" s="15">
        <f>'Лист 1'!J1326</f>
        <v>47577</v>
      </c>
    </row>
    <row r="1326">
      <c r="A1326" s="9" t="str">
        <f>'Лист 1'!D1327</f>
        <v>АН-39-000198</v>
      </c>
      <c r="B1326" s="9" t="str">
        <f>'Лист 1'!G1327</f>
        <v>X8932841C50CE4271</v>
      </c>
      <c r="C1326" s="9" t="str">
        <f>'Лист 1'!A1327</f>
        <v>H563TC39</v>
      </c>
      <c r="D1326" s="9" t="str">
        <f>'Лист 1'!I1327</f>
        <v>Собственность</v>
      </c>
      <c r="E1326" s="15" t="str">
        <f>'Лист 1'!J1327</f>
        <v/>
      </c>
    </row>
    <row r="1327">
      <c r="A1327" s="9" t="str">
        <f>'Лист 1'!D1328</f>
        <v>АН-39-000198</v>
      </c>
      <c r="B1327" s="9" t="str">
        <f>'Лист 1'!G1328</f>
        <v>X8932841C70CE4472</v>
      </c>
      <c r="C1327" s="9" t="str">
        <f>'Лист 1'!A1328</f>
        <v>H562TC39</v>
      </c>
      <c r="D1327" s="9" t="str">
        <f>'Лист 1'!I1328</f>
        <v>Собственность</v>
      </c>
      <c r="E1327" s="15" t="str">
        <f>'Лист 1'!J1328</f>
        <v/>
      </c>
    </row>
    <row r="1328">
      <c r="A1328" s="9" t="str">
        <f>'Лист 1'!D1329</f>
        <v>АК-39-000197</v>
      </c>
      <c r="B1328" s="9" t="str">
        <f>'Лист 1'!G1329</f>
        <v>YV3R2A311TA005445</v>
      </c>
      <c r="C1328" s="9" t="str">
        <f>'Лист 1'!A1329</f>
        <v>K270ME39</v>
      </c>
      <c r="D1328" s="9" t="str">
        <f>'Лист 1'!I1329</f>
        <v>Аренда</v>
      </c>
      <c r="E1328" s="15">
        <f>'Лист 1'!J1329</f>
        <v>45291</v>
      </c>
    </row>
    <row r="1329">
      <c r="A1329" s="9" t="str">
        <f>'Лист 1'!D1330</f>
        <v>АК-39-000196</v>
      </c>
      <c r="B1329" s="9" t="str">
        <f>'Лист 1'!G1330</f>
        <v>Z7N423842D0002625</v>
      </c>
      <c r="C1329" s="9" t="str">
        <f>'Лист 1'!A1330</f>
        <v>P945AA39</v>
      </c>
      <c r="D1329" s="9" t="str">
        <f>'Лист 1'!I1330</f>
        <v>Собственность</v>
      </c>
      <c r="E1329" s="15" t="str">
        <f>'Лист 1'!J1330</f>
        <v/>
      </c>
    </row>
    <row r="1330">
      <c r="A1330" s="9" t="str">
        <f>'Лист 1'!D1331</f>
        <v>АК-39-000196</v>
      </c>
      <c r="B1330" s="9" t="str">
        <f>'Лист 1'!G1331</f>
        <v>X1M32042RD0000267</v>
      </c>
      <c r="C1330" s="9" t="str">
        <f>'Лист 1'!A1331</f>
        <v>X045УC190</v>
      </c>
      <c r="D1330" s="9" t="str">
        <f>'Лист 1'!I1331</f>
        <v>Аренда</v>
      </c>
      <c r="E1330" s="15">
        <f>'Лист 1'!J1331</f>
        <v>46784</v>
      </c>
    </row>
    <row r="1331">
      <c r="A1331" s="9" t="str">
        <f>'Лист 1'!D1332</f>
        <v>АК-39-000196</v>
      </c>
      <c r="B1331" s="9" t="str">
        <f>'Лист 1'!G1332</f>
        <v>X1M3204ERH0002566</v>
      </c>
      <c r="C1331" s="9" t="str">
        <f>'Лист 1'!A1332</f>
        <v>C687AO39</v>
      </c>
      <c r="D1331" s="9" t="str">
        <f>'Лист 1'!I1332</f>
        <v>Собственность</v>
      </c>
      <c r="E1331" s="15" t="str">
        <f>'Лист 1'!J1332</f>
        <v/>
      </c>
    </row>
    <row r="1332">
      <c r="A1332" s="9" t="str">
        <f>'Лист 1'!D1333</f>
        <v>АК-39-000196</v>
      </c>
      <c r="B1332" s="9" t="str">
        <f>'Лист 1'!G1333</f>
        <v>X1M3204ERH0000416</v>
      </c>
      <c r="C1332" s="9" t="str">
        <f>'Лист 1'!A1333</f>
        <v>P931XT39</v>
      </c>
      <c r="D1332" s="9" t="str">
        <f>'Лист 1'!I1333</f>
        <v>Собственность</v>
      </c>
      <c r="E1332" s="15" t="str">
        <f>'Лист 1'!J1333</f>
        <v/>
      </c>
    </row>
    <row r="1333">
      <c r="A1333" s="9" t="str">
        <f>'Лист 1'!D1334</f>
        <v>АК-39-000195</v>
      </c>
      <c r="B1333" s="9" t="str">
        <f>'Лист 1'!G1334</f>
        <v>LA6R1DSD0KB109065</v>
      </c>
      <c r="C1333" s="9" t="str">
        <f>'Лист 1'!A1334</f>
        <v>P760УH152</v>
      </c>
      <c r="D1333" s="9" t="str">
        <f>'Лист 1'!I1334</f>
        <v>Лизинг</v>
      </c>
      <c r="E1333" s="15">
        <f>'Лист 1'!J1334</f>
        <v>44985</v>
      </c>
    </row>
    <row r="1334">
      <c r="A1334" s="9" t="str">
        <f>'Лист 1'!D1335</f>
        <v>АК-39-000195</v>
      </c>
      <c r="B1334" s="9" t="str">
        <f>'Лист 1'!G1335</f>
        <v>WDB9036631R901616</v>
      </c>
      <c r="C1334" s="9" t="str">
        <f>'Лист 1'!A1335</f>
        <v>K495MC39</v>
      </c>
      <c r="D1334" s="9" t="str">
        <f>'Лист 1'!I1335</f>
        <v>Собственность</v>
      </c>
      <c r="E1334" s="15" t="str">
        <f>'Лист 1'!J1335</f>
        <v/>
      </c>
    </row>
    <row r="1335">
      <c r="A1335" s="9" t="str">
        <f>'Лист 1'!D1336</f>
        <v>АК-39-000195</v>
      </c>
      <c r="B1335" s="9" t="str">
        <f>'Лист 1'!G1336</f>
        <v>WDB9044631P772858</v>
      </c>
      <c r="C1335" s="9" t="str">
        <f>'Лист 1'!A1336</f>
        <v>P936HK39</v>
      </c>
      <c r="D1335" s="9" t="str">
        <f>'Лист 1'!I1336</f>
        <v>Аренда</v>
      </c>
      <c r="E1335" s="15">
        <f>'Лист 1'!J1336</f>
        <v>45383</v>
      </c>
    </row>
    <row r="1336">
      <c r="A1336" s="9" t="str">
        <f>'Лист 1'!D1337</f>
        <v>АК-39-000195</v>
      </c>
      <c r="B1336" s="9" t="str">
        <f>'Лист 1'!G1337</f>
        <v>X1F5299FM50000276</v>
      </c>
      <c r="C1336" s="9" t="str">
        <f>'Лист 1'!A1337</f>
        <v>P546AX39</v>
      </c>
      <c r="D1336" s="9" t="str">
        <f>'Лист 1'!I1337</f>
        <v>Собственность</v>
      </c>
      <c r="E1336" s="15" t="str">
        <f>'Лист 1'!J1337</f>
        <v/>
      </c>
    </row>
    <row r="1337">
      <c r="A1337" s="9" t="str">
        <f>'Лист 1'!D1338</f>
        <v>АК-39-000195</v>
      </c>
      <c r="B1337" s="9" t="str">
        <f>'Лист 1'!G1338</f>
        <v>WDB35700413069882</v>
      </c>
      <c r="C1337" s="9" t="str">
        <f>'Лист 1'!A1338</f>
        <v>P675OP39</v>
      </c>
      <c r="D1337" s="9" t="str">
        <f>'Лист 1'!I1338</f>
        <v>Собственность</v>
      </c>
      <c r="E1337" s="15" t="str">
        <f>'Лист 1'!J1338</f>
        <v/>
      </c>
    </row>
    <row r="1338">
      <c r="A1338" s="9" t="str">
        <f>'Лист 1'!D1339</f>
        <v>АК-39-000195</v>
      </c>
      <c r="B1338" s="9" t="str">
        <f>'Лист 1'!G1339</f>
        <v>Z7N423842H0003759</v>
      </c>
      <c r="C1338" s="9" t="str">
        <f>'Лист 1'!A1339</f>
        <v>P833HO76</v>
      </c>
      <c r="D1338" s="9" t="str">
        <f>'Лист 1'!I1339</f>
        <v>Собственность</v>
      </c>
      <c r="E1338" s="15">
        <f>'Лист 1'!J1339</f>
        <v>43575</v>
      </c>
    </row>
    <row r="1339">
      <c r="A1339" s="9" t="str">
        <f>'Лист 1'!D1340</f>
        <v>АК-39-000195</v>
      </c>
      <c r="B1339" s="9" t="str">
        <f>'Лист 1'!G1340</f>
        <v>WKK32500001010767</v>
      </c>
      <c r="C1339" s="9" t="str">
        <f>'Лист 1'!A1340</f>
        <v>O811УE39</v>
      </c>
      <c r="D1339" s="9" t="str">
        <f>'Лист 1'!I1340</f>
        <v>Собственность</v>
      </c>
      <c r="E1339" s="15" t="str">
        <f>'Лист 1'!J1340</f>
        <v/>
      </c>
    </row>
    <row r="1340">
      <c r="A1340" s="9" t="str">
        <f>'Лист 1'!D1341</f>
        <v>АК-39-000195</v>
      </c>
      <c r="B1340" s="9" t="str">
        <f>'Лист 1'!G1341</f>
        <v>WAG201162TSM23325</v>
      </c>
      <c r="C1340" s="9" t="str">
        <f>'Лист 1'!A1341</f>
        <v>AK01139</v>
      </c>
      <c r="D1340" s="9" t="str">
        <f>'Лист 1'!I1341</f>
        <v>Собственность</v>
      </c>
      <c r="E1340" s="15" t="str">
        <f>'Лист 1'!J1341</f>
        <v/>
      </c>
    </row>
    <row r="1341">
      <c r="A1341" s="9" t="str">
        <f>'Лист 1'!D1342</f>
        <v>АК-39-000195</v>
      </c>
      <c r="B1341" s="9" t="str">
        <f>'Лист 1'!G1342</f>
        <v>LDYCCS2B0D0004916</v>
      </c>
      <c r="C1341" s="9" t="str">
        <f>'Лист 1'!A1342</f>
        <v>H347BB777</v>
      </c>
      <c r="D1341" s="9" t="str">
        <f>'Лист 1'!I1342</f>
        <v>Собственность</v>
      </c>
      <c r="E1341" s="15" t="str">
        <f>'Лист 1'!J1342</f>
        <v/>
      </c>
    </row>
    <row r="1342">
      <c r="A1342" s="9" t="str">
        <f>'Лист 1'!D1343</f>
        <v>АК-39-000195</v>
      </c>
      <c r="B1342" s="9" t="str">
        <f>'Лист 1'!G1343</f>
        <v>X1F5299FM50000274</v>
      </c>
      <c r="C1342" s="9" t="str">
        <f>'Лист 1'!A1343</f>
        <v>P548AX39</v>
      </c>
      <c r="D1342" s="9" t="str">
        <f>'Лист 1'!I1343</f>
        <v>Собственность</v>
      </c>
      <c r="E1342" s="15" t="str">
        <f>'Лист 1'!J1343</f>
        <v/>
      </c>
    </row>
    <row r="1343">
      <c r="A1343" s="9" t="str">
        <f>'Лист 1'!D1344</f>
        <v>АК-39-000195</v>
      </c>
      <c r="B1343" s="9" t="str">
        <f>'Лист 1'!G1344</f>
        <v>WDB9046631R647105</v>
      </c>
      <c r="C1343" s="9" t="str">
        <f>'Лист 1'!A1344</f>
        <v>K561MC39</v>
      </c>
      <c r="D1343" s="9" t="str">
        <f>'Лист 1'!I1344</f>
        <v>Аренда</v>
      </c>
      <c r="E1343" s="15">
        <f>'Лист 1'!J1344</f>
        <v>45383</v>
      </c>
    </row>
    <row r="1344">
      <c r="A1344" s="9" t="str">
        <f>'Лист 1'!D1345</f>
        <v>АК-39-000195</v>
      </c>
      <c r="B1344" s="9" t="str">
        <f>'Лист 1'!G1345</f>
        <v>WDB9066371S183430</v>
      </c>
      <c r="C1344" s="9" t="str">
        <f>'Лист 1'!A1345</f>
        <v>O147MT39</v>
      </c>
      <c r="D1344" s="9" t="str">
        <f>'Лист 1'!I1345</f>
        <v>Аренда</v>
      </c>
      <c r="E1344" s="15">
        <f>'Лист 1'!J1345</f>
        <v>45383</v>
      </c>
    </row>
    <row r="1345">
      <c r="A1345" s="9" t="str">
        <f>'Лист 1'!D1346</f>
        <v>АК-39-000195</v>
      </c>
      <c r="B1345" s="9" t="str">
        <f>'Лист 1'!G1346</f>
        <v>Z7N423842G0003448</v>
      </c>
      <c r="C1345" s="9" t="str">
        <f>'Лист 1'!A1346</f>
        <v>K551MB45</v>
      </c>
      <c r="D1345" s="9" t="str">
        <f>'Лист 1'!I1346</f>
        <v>Собственность</v>
      </c>
      <c r="E1345" s="15" t="str">
        <f>'Лист 1'!J1346</f>
        <v/>
      </c>
    </row>
    <row r="1346">
      <c r="A1346" s="9" t="str">
        <f>'Лист 1'!D1347</f>
        <v>АК-39-000195</v>
      </c>
      <c r="B1346" s="9" t="str">
        <f>'Лист 1'!G1347</f>
        <v>X1M32045SH0000128</v>
      </c>
      <c r="C1346" s="9" t="str">
        <f>'Лист 1'!A1347</f>
        <v>E272HO76</v>
      </c>
      <c r="D1346" s="9" t="str">
        <f>'Лист 1'!I1347</f>
        <v>Собственность</v>
      </c>
      <c r="E1346" s="15" t="str">
        <f>'Лист 1'!J1347</f>
        <v/>
      </c>
    </row>
    <row r="1347">
      <c r="A1347" s="9" t="str">
        <f>'Лист 1'!D1348</f>
        <v>АК-39-000195</v>
      </c>
      <c r="B1347" s="9" t="str">
        <f>'Лист 1'!G1348</f>
        <v>Y3F52012280000879</v>
      </c>
      <c r="C1347" s="9" t="str">
        <f>'Лист 1'!A1348</f>
        <v>AK00739</v>
      </c>
      <c r="D1347" s="9" t="str">
        <f>'Лист 1'!I1348</f>
        <v>Собственность</v>
      </c>
      <c r="E1347" s="15" t="str">
        <f>'Лист 1'!J1348</f>
        <v/>
      </c>
    </row>
    <row r="1348">
      <c r="A1348" s="9" t="str">
        <f>'Лист 1'!D1349</f>
        <v>АК-39-000195</v>
      </c>
      <c r="B1348" s="9" t="str">
        <f>'Лист 1'!G1349</f>
        <v>WDB35710013071325</v>
      </c>
      <c r="C1348" s="9" t="str">
        <f>'Лист 1'!A1349</f>
        <v>O812УE39</v>
      </c>
      <c r="D1348" s="9" t="str">
        <f>'Лист 1'!I1349</f>
        <v>Собственность</v>
      </c>
      <c r="E1348" s="15" t="str">
        <f>'Лист 1'!J1349</f>
        <v/>
      </c>
    </row>
    <row r="1349">
      <c r="A1349" s="9" t="str">
        <f>'Лист 1'!D1350</f>
        <v>АК-39-000195</v>
      </c>
      <c r="B1349" s="9" t="str">
        <f>'Лист 1'!G1350</f>
        <v>Z7C223203F0004067</v>
      </c>
      <c r="C1349" s="9" t="str">
        <f>'Лист 1'!A1350</f>
        <v>P812HK39</v>
      </c>
      <c r="D1349" s="9" t="str">
        <f>'Лист 1'!I1350</f>
        <v>Собственность</v>
      </c>
      <c r="E1349" s="15" t="str">
        <f>'Лист 1'!J1350</f>
        <v/>
      </c>
    </row>
    <row r="1350">
      <c r="A1350" s="9" t="str">
        <f>'Лист 1'!D1351</f>
        <v>АК-39-000195</v>
      </c>
      <c r="B1350" s="9" t="str">
        <f>'Лист 1'!G1351</f>
        <v>Z7C223212E0001756</v>
      </c>
      <c r="C1350" s="9" t="str">
        <f>'Лист 1'!A1351</f>
        <v>P600HK39</v>
      </c>
      <c r="D1350" s="9" t="str">
        <f>'Лист 1'!I1351</f>
        <v>Собственность</v>
      </c>
      <c r="E1350" s="15">
        <f>'Лист 1'!J1351</f>
        <v>46387</v>
      </c>
    </row>
    <row r="1351">
      <c r="A1351" s="9" t="str">
        <f>'Лист 1'!D1352</f>
        <v>АК-39-000195</v>
      </c>
      <c r="B1351" s="9" t="str">
        <f>'Лист 1'!G1352</f>
        <v>YS4K4X20001838317</v>
      </c>
      <c r="C1351" s="9" t="str">
        <f>'Лист 1'!A1352</f>
        <v>AM25339</v>
      </c>
      <c r="D1351" s="9" t="str">
        <f>'Лист 1'!I1352</f>
        <v>Собственность</v>
      </c>
      <c r="E1351" s="15" t="str">
        <f>'Лист 1'!J1352</f>
        <v/>
      </c>
    </row>
    <row r="1352">
      <c r="A1352" s="9" t="str">
        <f>'Лист 1'!D1353</f>
        <v>АК-39-000195</v>
      </c>
      <c r="B1352" s="9" t="str">
        <f>'Лист 1'!G1353</f>
        <v>Z7N423841H0003964</v>
      </c>
      <c r="C1352" s="9" t="str">
        <f>'Лист 1'!A1353</f>
        <v>H622BA799</v>
      </c>
      <c r="D1352" s="9" t="str">
        <f>'Лист 1'!I1353</f>
        <v>Собственность</v>
      </c>
      <c r="E1352" s="15" t="str">
        <f>'Лист 1'!J1353</f>
        <v/>
      </c>
    </row>
    <row r="1353">
      <c r="A1353" s="9" t="str">
        <f>'Лист 1'!D1354</f>
        <v>АК-39-000195</v>
      </c>
      <c r="B1353" s="9" t="str">
        <f>'Лист 1'!G1354</f>
        <v>Z7C223212E0001720</v>
      </c>
      <c r="C1353" s="9" t="str">
        <f>'Лист 1'!A1354</f>
        <v>P541HK39</v>
      </c>
      <c r="D1353" s="9" t="str">
        <f>'Лист 1'!I1354</f>
        <v>Аренда</v>
      </c>
      <c r="E1353" s="15">
        <f>'Лист 1'!J1354</f>
        <v>45383</v>
      </c>
    </row>
    <row r="1354">
      <c r="A1354" s="9" t="str">
        <f>'Лист 1'!D1355</f>
        <v>АК-39-000195</v>
      </c>
      <c r="B1354" s="9" t="str">
        <f>'Лист 1'!G1355</f>
        <v>WDB6683531N107821</v>
      </c>
      <c r="C1354" s="9" t="str">
        <f>'Лист 1'!A1355</f>
        <v>AA00839</v>
      </c>
      <c r="D1354" s="9" t="str">
        <f>'Лист 1'!I1355</f>
        <v>Собственность</v>
      </c>
      <c r="E1354" s="15" t="str">
        <f>'Лист 1'!J1355</f>
        <v/>
      </c>
    </row>
    <row r="1355">
      <c r="A1355" s="9" t="str">
        <f>'Лист 1'!D1356</f>
        <v>АК-39-000195</v>
      </c>
      <c r="B1355" s="9" t="str">
        <f>'Лист 1'!G1356</f>
        <v>Y3F52012280000880</v>
      </c>
      <c r="C1355" s="9" t="str">
        <f>'Лист 1'!A1356</f>
        <v>AK00839</v>
      </c>
      <c r="D1355" s="9" t="str">
        <f>'Лист 1'!I1356</f>
        <v>Собственность</v>
      </c>
      <c r="E1355" s="15" t="str">
        <f>'Лист 1'!J1356</f>
        <v/>
      </c>
    </row>
    <row r="1356">
      <c r="A1356" s="9" t="str">
        <f>'Лист 1'!D1357</f>
        <v>АК-39-000195</v>
      </c>
      <c r="B1356" s="9" t="str">
        <f>'Лист 1'!G1357</f>
        <v>X1F3297KMF0000166</v>
      </c>
      <c r="C1356" s="9" t="str">
        <f>'Лист 1'!A1357</f>
        <v>C971CM102</v>
      </c>
      <c r="D1356" s="9" t="str">
        <f>'Лист 1'!I1357</f>
        <v>Собственность</v>
      </c>
      <c r="E1356" s="15" t="str">
        <f>'Лист 1'!J1357</f>
        <v/>
      </c>
    </row>
    <row r="1357">
      <c r="A1357" s="9" t="str">
        <f>'Лист 1'!D1358</f>
        <v>АК-39-000195</v>
      </c>
      <c r="B1357" s="9" t="str">
        <f>'Лист 1'!G1358</f>
        <v>Z7C223203F0003372</v>
      </c>
      <c r="C1357" s="9" t="str">
        <f>'Лист 1'!A1358</f>
        <v>P727HK39</v>
      </c>
      <c r="D1357" s="9" t="str">
        <f>'Лист 1'!I1358</f>
        <v>Собственность</v>
      </c>
      <c r="E1357" s="15" t="str">
        <f>'Лист 1'!J1358</f>
        <v/>
      </c>
    </row>
    <row r="1358">
      <c r="A1358" s="9" t="str">
        <f>'Лист 1'!D1359</f>
        <v>АК-39-000195</v>
      </c>
      <c r="B1358" s="9" t="str">
        <f>'Лист 1'!G1359</f>
        <v>X1M3204CFJ0001958</v>
      </c>
      <c r="C1358" s="9" t="str">
        <f>'Лист 1'!A1359</f>
        <v>A404TO76</v>
      </c>
      <c r="D1358" s="9" t="str">
        <f>'Лист 1'!I1359</f>
        <v>Лизинг</v>
      </c>
      <c r="E1358" s="15">
        <f>'Лист 1'!J1359</f>
        <v>44043</v>
      </c>
    </row>
    <row r="1359">
      <c r="A1359" s="9" t="str">
        <f>'Лист 1'!D1360</f>
        <v>АК-39-000195</v>
      </c>
      <c r="B1359" s="9" t="str">
        <f>'Лист 1'!G1360</f>
        <v>YS4K4X20001838547</v>
      </c>
      <c r="C1359" s="9" t="str">
        <f>'Лист 1'!A1360</f>
        <v>AA01039</v>
      </c>
      <c r="D1359" s="9" t="str">
        <f>'Лист 1'!I1360</f>
        <v>Собственность</v>
      </c>
      <c r="E1359" s="15" t="str">
        <f>'Лист 1'!J1360</f>
        <v/>
      </c>
    </row>
    <row r="1360">
      <c r="A1360" s="9" t="str">
        <f>'Лист 1'!D1361</f>
        <v>АН-39-000193</v>
      </c>
      <c r="B1360" s="9" t="str">
        <f>'Лист 1'!G1361</f>
        <v>XB9222335D0FD1466</v>
      </c>
      <c r="C1360" s="9" t="str">
        <f>'Лист 1'!A1361</f>
        <v>P759MC39</v>
      </c>
      <c r="D1360" s="9" t="str">
        <f>'Лист 1'!I1361</f>
        <v>Оперативное управление</v>
      </c>
      <c r="E1360" s="15">
        <f>'Лист 1'!J1361</f>
        <v>45209</v>
      </c>
    </row>
    <row r="1361">
      <c r="A1361" s="9" t="str">
        <f>'Лист 1'!D1362</f>
        <v>АН-39-000192</v>
      </c>
      <c r="B1361" s="9" t="str">
        <f>'Лист 1'!G1362</f>
        <v>Z7C223700E0001804</v>
      </c>
      <c r="C1361" s="9" t="str">
        <f>'Лист 1'!A1362</f>
        <v>P221PE39</v>
      </c>
      <c r="D1361" s="9" t="str">
        <f>'Лист 1'!I1362</f>
        <v>Собственность</v>
      </c>
      <c r="E1361" s="15" t="str">
        <f>'Лист 1'!J1362</f>
        <v/>
      </c>
    </row>
    <row r="1362">
      <c r="A1362" s="9" t="str">
        <f>'Лист 1'!D1363</f>
        <v>АН-39-000191</v>
      </c>
      <c r="B1362" s="9" t="str">
        <f>'Лист 1'!G1363</f>
        <v>X89222435D0FD1005</v>
      </c>
      <c r="C1362" s="9" t="str">
        <f>'Лист 1'!A1363</f>
        <v>P926MT39</v>
      </c>
      <c r="D1362" s="9" t="str">
        <f>'Лист 1'!I1363</f>
        <v>Собственность</v>
      </c>
      <c r="E1362" s="15" t="str">
        <f>'Лист 1'!J1363</f>
        <v/>
      </c>
    </row>
    <row r="1363">
      <c r="A1363" s="9" t="str">
        <f>'Лист 1'!D1364</f>
        <v>АН-39-000191</v>
      </c>
      <c r="B1363" s="9" t="str">
        <f>'Лист 1'!G1364</f>
        <v>XB9222335D0FD1465</v>
      </c>
      <c r="C1363" s="9" t="str">
        <f>'Лист 1'!A1364</f>
        <v>P152MT39</v>
      </c>
      <c r="D1363" s="9" t="str">
        <f>'Лист 1'!I1364</f>
        <v>Собственность</v>
      </c>
      <c r="E1363" s="15" t="str">
        <f>'Лист 1'!J1364</f>
        <v/>
      </c>
    </row>
    <row r="1364">
      <c r="A1364" s="9" t="str">
        <f>'Лист 1'!D1365</f>
        <v>АН-39-000191</v>
      </c>
      <c r="B1364" s="9" t="str">
        <f>'Лист 1'!G1365</f>
        <v>X89222335D0FD1506</v>
      </c>
      <c r="C1364" s="9" t="str">
        <f>'Лист 1'!A1365</f>
        <v>P363MT39</v>
      </c>
      <c r="D1364" s="9" t="str">
        <f>'Лист 1'!I1365</f>
        <v>Собственность</v>
      </c>
      <c r="E1364" s="15" t="str">
        <f>'Лист 1'!J1365</f>
        <v/>
      </c>
    </row>
    <row r="1365">
      <c r="A1365" s="9" t="str">
        <f>'Лист 1'!D1366</f>
        <v>АН-39-000191</v>
      </c>
      <c r="B1365" s="9" t="str">
        <f>'Лист 1'!G1366</f>
        <v>X1M4234NVJ0001040</v>
      </c>
      <c r="C1365" s="9" t="str">
        <f>'Лист 1'!A1366</f>
        <v>C041EO39</v>
      </c>
      <c r="D1365" s="9" t="str">
        <f>'Лист 1'!I1366</f>
        <v>Оперативное управление</v>
      </c>
      <c r="E1365" s="15">
        <f>'Лист 1'!J1366</f>
        <v>47188</v>
      </c>
    </row>
    <row r="1366">
      <c r="A1366" s="9" t="str">
        <f>'Лист 1'!D1367</f>
        <v>АН-39-000190</v>
      </c>
      <c r="B1366" s="9" t="str">
        <f>'Лист 1'!G1367</f>
        <v>X1M4234NUJ0001030</v>
      </c>
      <c r="C1366" s="9" t="str">
        <f>'Лист 1'!A1367</f>
        <v>C773BT39</v>
      </c>
      <c r="D1366" s="9" t="str">
        <f>'Лист 1'!I1367</f>
        <v>Оперативное управление</v>
      </c>
      <c r="E1366" s="15">
        <f>'Лист 1'!J1367</f>
        <v>51501</v>
      </c>
    </row>
    <row r="1367">
      <c r="A1367" s="9" t="str">
        <f>'Лист 1'!D1368</f>
        <v>АН-39-000190</v>
      </c>
      <c r="B1367" s="9" t="str">
        <f>'Лист 1'!G1368</f>
        <v>X1M3205CXB0000017</v>
      </c>
      <c r="C1367" s="9" t="str">
        <f>'Лист 1'!A1368</f>
        <v>O608HB39</v>
      </c>
      <c r="D1367" s="9" t="str">
        <f>'Лист 1'!I1368</f>
        <v>Оперативное управление</v>
      </c>
      <c r="E1367" s="15">
        <f>'Лист 1'!J1368</f>
        <v>51501</v>
      </c>
    </row>
    <row r="1368">
      <c r="A1368" s="9" t="str">
        <f>'Лист 1'!D1369</f>
        <v>АН-39-000190</v>
      </c>
      <c r="B1368" s="9" t="str">
        <f>'Лист 1'!G1369</f>
        <v>XB9222335DOFD1503</v>
      </c>
      <c r="C1368" s="9" t="str">
        <f>'Лист 1'!A1369</f>
        <v>P956MH39</v>
      </c>
      <c r="D1368" s="9" t="str">
        <f>'Лист 1'!I1369</f>
        <v>Оперативное управление</v>
      </c>
      <c r="E1368" s="15">
        <f>'Лист 1'!J1369</f>
        <v>51501</v>
      </c>
    </row>
    <row r="1369">
      <c r="A1369" s="9" t="str">
        <f>'Лист 1'!D1370</f>
        <v>АК-39-000183</v>
      </c>
      <c r="B1369" s="9" t="str">
        <f>'Лист 1'!G1370</f>
        <v>XB9222335D0FD1504</v>
      </c>
      <c r="C1369" s="9" t="str">
        <f>'Лист 1'!A1370</f>
        <v>P375OA39</v>
      </c>
      <c r="D1369" s="9" t="str">
        <f>'Лист 1'!I1370</f>
        <v>Хозяйственное ведение</v>
      </c>
      <c r="E1369" s="15">
        <f>'Лист 1'!J1370</f>
        <v>55103</v>
      </c>
    </row>
    <row r="1370">
      <c r="A1370" s="9" t="str">
        <f>'Лист 1'!D1371</f>
        <v>АК-39-000183</v>
      </c>
      <c r="B1370" s="9" t="str">
        <f>'Лист 1'!G1371</f>
        <v>X1M3205ЕХ60011415</v>
      </c>
      <c r="C1370" s="9" t="str">
        <f>'Лист 1'!A1371</f>
        <v>O615TC39</v>
      </c>
      <c r="D1370" s="9" t="str">
        <f>'Лист 1'!I1371</f>
        <v>Хозяйственное ведение</v>
      </c>
      <c r="E1370" s="15">
        <f>'Лист 1'!J1371</f>
        <v>55142</v>
      </c>
    </row>
    <row r="1371">
      <c r="A1371" s="9" t="str">
        <f>'Лист 1'!D1372</f>
        <v>АК-39-000183</v>
      </c>
      <c r="B1371" s="9" t="str">
        <f>'Лист 1'!G1372</f>
        <v>X1M3205L0E0003573</v>
      </c>
      <c r="C1371" s="9" t="str">
        <f>'Лист 1'!A1372</f>
        <v>P651BO76</v>
      </c>
      <c r="D1371" s="9" t="str">
        <f>'Лист 1'!I1372</f>
        <v>Собственность</v>
      </c>
      <c r="E1371" s="15" t="str">
        <f>'Лист 1'!J1372</f>
        <v/>
      </c>
    </row>
    <row r="1372">
      <c r="A1372" s="9" t="str">
        <f>'Лист 1'!D1373</f>
        <v>АК-39-000183</v>
      </c>
      <c r="B1372" s="9" t="str">
        <f>'Лист 1'!G1373</f>
        <v>X1M4234BVG0001061</v>
      </c>
      <c r="C1372" s="9" t="str">
        <f>'Лист 1'!A1373</f>
        <v>P380XB39</v>
      </c>
      <c r="D1372" s="9" t="str">
        <f>'Лист 1'!I1373</f>
        <v>Хозяйственное ведение</v>
      </c>
      <c r="E1372" s="15">
        <f>'Лист 1'!J1373</f>
        <v>55148</v>
      </c>
    </row>
    <row r="1373">
      <c r="A1373" s="9" t="str">
        <f>'Лист 1'!D1374</f>
        <v>АК-39-000182</v>
      </c>
      <c r="B1373" s="9" t="str">
        <f>'Лист 1'!G1374</f>
        <v>X1M3204CRD0000921</v>
      </c>
      <c r="C1373" s="9" t="str">
        <f>'Лист 1'!A1374</f>
        <v>H458MH152</v>
      </c>
      <c r="D1373" s="9" t="str">
        <f>'Лист 1'!I1374</f>
        <v>Собственность</v>
      </c>
      <c r="E1373" s="15" t="str">
        <f>'Лист 1'!J1374</f>
        <v/>
      </c>
    </row>
    <row r="1374">
      <c r="A1374" s="9" t="str">
        <f>'Лист 1'!D1375</f>
        <v>АК-39-000182</v>
      </c>
      <c r="B1374" s="9" t="str">
        <f>'Лист 1'!G1375</f>
        <v>YV3R6M3298A124642</v>
      </c>
      <c r="C1374" s="9" t="str">
        <f>'Лист 1'!A1375</f>
        <v>C531BA39</v>
      </c>
      <c r="D1374" s="9" t="str">
        <f>'Лист 1'!I1375</f>
        <v>Аренда</v>
      </c>
      <c r="E1374" s="15">
        <f>'Лист 1'!J1375</f>
        <v>55153</v>
      </c>
    </row>
    <row r="1375">
      <c r="A1375" s="9" t="str">
        <f>'Лист 1'!D1376</f>
        <v>АК-39-000182</v>
      </c>
      <c r="B1375" s="9" t="str">
        <f>'Лист 1'!G1376</f>
        <v>Z7N423842F0003046</v>
      </c>
      <c r="C1375" s="9" t="str">
        <f>'Лист 1'!A1376</f>
        <v>C415MM178</v>
      </c>
      <c r="D1375" s="9" t="str">
        <f>'Лист 1'!I1376</f>
        <v>Собственность</v>
      </c>
      <c r="E1375" s="15" t="str">
        <f>'Лист 1'!J1376</f>
        <v/>
      </c>
    </row>
    <row r="1376">
      <c r="A1376" s="9" t="str">
        <f>'Лист 1'!D1377</f>
        <v>АК-39-000182</v>
      </c>
      <c r="B1376" s="9" t="str">
        <f>'Лист 1'!G1377</f>
        <v>Z7C223213G0008295</v>
      </c>
      <c r="C1376" s="9" t="str">
        <f>'Лист 1'!A1377</f>
        <v>K733XA777</v>
      </c>
      <c r="D1376" s="9" t="str">
        <f>'Лист 1'!I1377</f>
        <v>Аренда</v>
      </c>
      <c r="E1376" s="15">
        <f>'Лист 1'!J1377</f>
        <v>55153</v>
      </c>
    </row>
    <row r="1377">
      <c r="A1377" s="9" t="str">
        <f>'Лист 1'!D1378</f>
        <v>АК-39-000182</v>
      </c>
      <c r="B1377" s="9" t="str">
        <f>'Лист 1'!G1378</f>
        <v>LZYTCTD6XH1049026</v>
      </c>
      <c r="C1377" s="9" t="str">
        <f>'Лист 1'!A1378</f>
        <v>C438BA39</v>
      </c>
      <c r="D1377" s="9" t="str">
        <f>'Лист 1'!I1378</f>
        <v>Аренда</v>
      </c>
      <c r="E1377" s="15">
        <f>'Лист 1'!J1378</f>
        <v>55153</v>
      </c>
    </row>
    <row r="1378">
      <c r="A1378" s="9" t="str">
        <f>'Лист 1'!D1379</f>
        <v>АК-39-000182</v>
      </c>
      <c r="B1378" s="9" t="str">
        <f>'Лист 1'!G1379</f>
        <v>VNESFR1600M020794</v>
      </c>
      <c r="C1378" s="9" t="str">
        <f>'Лист 1'!A1379</f>
        <v>P440TB39</v>
      </c>
      <c r="D1378" s="9" t="str">
        <f>'Лист 1'!I1379</f>
        <v>Собственность</v>
      </c>
      <c r="E1378" s="15" t="str">
        <f>'Лист 1'!J1379</f>
        <v/>
      </c>
    </row>
    <row r="1379">
      <c r="A1379" s="9" t="str">
        <f>'Лист 1'!D1380</f>
        <v>АК-39-000182</v>
      </c>
      <c r="B1379" s="9" t="str">
        <f>'Лист 1'!G1380</f>
        <v>Z7N423842G0003412</v>
      </c>
      <c r="C1379" s="9" t="str">
        <f>'Лист 1'!A1380</f>
        <v>У870KУ178</v>
      </c>
      <c r="D1379" s="9" t="str">
        <f>'Лист 1'!I1380</f>
        <v>Аренда</v>
      </c>
      <c r="E1379" s="15">
        <f>'Лист 1'!J1380</f>
        <v>55153</v>
      </c>
    </row>
    <row r="1380">
      <c r="A1380" s="9" t="str">
        <f>'Лист 1'!D1381</f>
        <v>АК-39-000182</v>
      </c>
      <c r="B1380" s="9" t="str">
        <f>'Лист 1'!G1381</f>
        <v>Z7C2232DPH0010622</v>
      </c>
      <c r="C1380" s="9" t="str">
        <f>'Лист 1'!A1381</f>
        <v>B929AO799</v>
      </c>
      <c r="D1380" s="9" t="str">
        <f>'Лист 1'!I1381</f>
        <v>Аренда</v>
      </c>
      <c r="E1380" s="15">
        <f>'Лист 1'!J1381</f>
        <v>55153</v>
      </c>
    </row>
    <row r="1381">
      <c r="A1381" s="9" t="str">
        <f>'Лист 1'!D1382</f>
        <v>АК-39-000182</v>
      </c>
      <c r="B1381" s="9" t="str">
        <f>'Лист 1'!G1382</f>
        <v>T491083LR15BM2054</v>
      </c>
      <c r="C1381" s="9" t="str">
        <f>'Лист 1'!A1382</f>
        <v>P551TB39</v>
      </c>
      <c r="D1381" s="9" t="str">
        <f>'Лист 1'!I1382</f>
        <v>Собственность</v>
      </c>
      <c r="E1381" s="15" t="str">
        <f>'Лист 1'!J1382</f>
        <v/>
      </c>
    </row>
    <row r="1382">
      <c r="A1382" s="9" t="str">
        <f>'Лист 1'!D1383</f>
        <v>АК-39-000182</v>
      </c>
      <c r="B1382" s="9" t="str">
        <f>'Лист 1'!G1383</f>
        <v>LZYTATF67H1049584</v>
      </c>
      <c r="C1382" s="9" t="str">
        <f>'Лист 1'!A1383</f>
        <v>C421BA39</v>
      </c>
      <c r="D1382" s="9" t="str">
        <f>'Лист 1'!I1383</f>
        <v>Аренда</v>
      </c>
      <c r="E1382" s="15">
        <f>'Лист 1'!J1383</f>
        <v>55153</v>
      </c>
    </row>
    <row r="1383">
      <c r="A1383" s="9" t="str">
        <f>'Лист 1'!D1384</f>
        <v>АК-39-000182</v>
      </c>
      <c r="B1383" s="9" t="str">
        <f>'Лист 1'!G1384</f>
        <v>YV3R6M3218A124604</v>
      </c>
      <c r="C1383" s="9" t="str">
        <f>'Лист 1'!A1384</f>
        <v>C556BA39</v>
      </c>
      <c r="D1383" s="9" t="str">
        <f>'Лист 1'!I1384</f>
        <v>Аренда</v>
      </c>
      <c r="E1383" s="15">
        <f>'Лист 1'!J1384</f>
        <v>55153</v>
      </c>
    </row>
    <row r="1384">
      <c r="A1384" s="9" t="str">
        <f>'Лист 1'!D1385</f>
        <v>АК-39-000181</v>
      </c>
      <c r="B1384" s="9" t="str">
        <f>'Лист 1'!G1385</f>
        <v>WMA8820225B005915</v>
      </c>
      <c r="C1384" s="9" t="str">
        <f>'Лист 1'!A1385</f>
        <v>K135AE39</v>
      </c>
      <c r="D1384" s="9" t="str">
        <f>'Лист 1'!I1385</f>
        <v>Аренда</v>
      </c>
      <c r="E1384" s="15">
        <f>'Лист 1'!J1385</f>
        <v>46896</v>
      </c>
    </row>
    <row r="1385">
      <c r="A1385" s="9" t="str">
        <f>'Лист 1'!D1386</f>
        <v>АК-39-000183</v>
      </c>
      <c r="B1385" s="9" t="str">
        <f>'Лист 1'!G1386</f>
        <v>ZUS222701B0004590</v>
      </c>
      <c r="C1385" s="9" t="str">
        <f>'Лист 1'!A1386</f>
        <v>O064УK39</v>
      </c>
      <c r="D1385" s="9" t="str">
        <f>'Лист 1'!I1386</f>
        <v>Собственность</v>
      </c>
      <c r="E1385" s="15" t="str">
        <f>'Лист 1'!J1386</f>
        <v/>
      </c>
    </row>
    <row r="1386">
      <c r="A1386" s="9" t="str">
        <f>'Лист 1'!D1387</f>
        <v>АК-39-000183</v>
      </c>
      <c r="B1386" s="9" t="str">
        <f>'Лист 1'!G1387</f>
        <v>X96A67R42J0012858</v>
      </c>
      <c r="C1386" s="9" t="str">
        <f>'Лист 1'!A1387</f>
        <v>C958BM39</v>
      </c>
      <c r="D1386" s="9" t="str">
        <f>'Лист 1'!I1387</f>
        <v>Хозяйственное ведение</v>
      </c>
      <c r="E1386" s="15">
        <f>'Лист 1'!J1387</f>
        <v>55094</v>
      </c>
    </row>
    <row r="1387">
      <c r="A1387" s="9" t="str">
        <f>'Лист 1'!D1388</f>
        <v>АН-39-000184</v>
      </c>
      <c r="B1387" s="9" t="str">
        <f>'Лист 1'!G1388</f>
        <v>Z7N423805B0002040</v>
      </c>
      <c r="C1387" s="9" t="str">
        <f>'Лист 1'!A1388</f>
        <v>O975XУ39</v>
      </c>
      <c r="D1387" s="9" t="str">
        <f>'Лист 1'!I1388</f>
        <v>Собственность</v>
      </c>
      <c r="E1387" s="15" t="str">
        <f>'Лист 1'!J1388</f>
        <v/>
      </c>
    </row>
    <row r="1388">
      <c r="A1388" s="9" t="str">
        <f>'Лист 1'!D1389</f>
        <v>АН-39-000188</v>
      </c>
      <c r="B1388" s="9" t="str">
        <f>'Лист 1'!G1389</f>
        <v>Z7C2232D2F0004851</v>
      </c>
      <c r="C1388" s="9" t="str">
        <f>'Лист 1'!A1389</f>
        <v>P182УA39</v>
      </c>
      <c r="D1388" s="9" t="str">
        <f>'Лист 1'!I1389</f>
        <v>Оперативное управление</v>
      </c>
      <c r="E1388" s="15" t="str">
        <f>'Лист 1'!J1389</f>
        <v/>
      </c>
    </row>
    <row r="1389">
      <c r="A1389" s="9" t="str">
        <f>'Лист 1'!D1390</f>
        <v>АК-39-000186</v>
      </c>
      <c r="B1389" s="9" t="str">
        <f>'Лист 1'!G1390</f>
        <v>NMB67101013232649</v>
      </c>
      <c r="C1389" s="9" t="str">
        <f>'Лист 1'!A1390</f>
        <v>P097AM39</v>
      </c>
      <c r="D1389" s="9" t="str">
        <f>'Лист 1'!I1390</f>
        <v>Аренда</v>
      </c>
      <c r="E1389" s="15">
        <f>'Лист 1'!J1390</f>
        <v>55153</v>
      </c>
    </row>
    <row r="1390">
      <c r="A1390" s="9" t="str">
        <f>'Лист 1'!D1391</f>
        <v>АК-39-000186</v>
      </c>
      <c r="B1390" s="9" t="str">
        <f>'Лист 1'!G1391</f>
        <v>VF935300000300140</v>
      </c>
      <c r="C1390" s="9" t="str">
        <f>'Лист 1'!A1391</f>
        <v>P980AM39</v>
      </c>
      <c r="D1390" s="9" t="str">
        <f>'Лист 1'!I1391</f>
        <v>Аренда</v>
      </c>
      <c r="E1390" s="15">
        <f>'Лист 1'!J1391</f>
        <v>55153</v>
      </c>
    </row>
    <row r="1391">
      <c r="A1391" s="9" t="str">
        <f>'Лист 1'!D1392</f>
        <v>АК-39-000189</v>
      </c>
      <c r="B1391" s="9" t="str">
        <f>'Лист 1'!G1392</f>
        <v>YS4KC4X2BO1822062</v>
      </c>
      <c r="C1391" s="9" t="str">
        <f>'Лист 1'!A1392</f>
        <v>A764PУ39</v>
      </c>
      <c r="D1391" s="9" t="str">
        <f>'Лист 1'!I1392</f>
        <v>Аренда</v>
      </c>
      <c r="E1391" s="15">
        <f>'Лист 1'!J1392</f>
        <v>45400</v>
      </c>
    </row>
    <row r="1392">
      <c r="A1392" s="9" t="str">
        <f>'Лист 1'!D1393</f>
        <v>АК-39-000189</v>
      </c>
      <c r="B1392" s="9" t="str">
        <f>'Лист 1'!G1393</f>
        <v>SU92316H6VBPN1050</v>
      </c>
      <c r="C1392" s="9" t="str">
        <f>'Лист 1'!A1393</f>
        <v>K573CO39</v>
      </c>
      <c r="D1392" s="9" t="str">
        <f>'Лист 1'!I1393</f>
        <v>Собственность</v>
      </c>
      <c r="E1392" s="15" t="str">
        <f>'Лист 1'!J1393</f>
        <v/>
      </c>
    </row>
    <row r="1393">
      <c r="A1393" s="9" t="str">
        <f>'Лист 1'!D1394</f>
        <v>АК-39-000189</v>
      </c>
      <c r="B1393" s="9" t="str">
        <f>'Лист 1'!G1394</f>
        <v>WKK17900001038327</v>
      </c>
      <c r="C1393" s="9" t="str">
        <f>'Лист 1'!A1394</f>
        <v>O778CH39</v>
      </c>
      <c r="D1393" s="9" t="str">
        <f>'Лист 1'!I1394</f>
        <v>Аренда</v>
      </c>
      <c r="E1393" s="15">
        <f>'Лист 1'!J1394</f>
        <v>45400</v>
      </c>
    </row>
    <row r="1394">
      <c r="A1394" s="9" t="str">
        <f>'Лист 1'!D1395</f>
        <v>АК-39-000186</v>
      </c>
      <c r="B1394" s="9" t="str">
        <f>'Лист 1'!G1395</f>
        <v>Х1М3205L0F0001159</v>
      </c>
      <c r="C1394" s="9" t="str">
        <f>'Лист 1'!A1395</f>
        <v>B193XH178</v>
      </c>
      <c r="D1394" s="9" t="str">
        <f>'Лист 1'!I1395</f>
        <v>Собственность</v>
      </c>
      <c r="E1394" s="15" t="str">
        <f>'Лист 1'!J1395</f>
        <v/>
      </c>
    </row>
    <row r="1395">
      <c r="A1395" s="9" t="str">
        <f>'Лист 1'!D1396</f>
        <v>АК-39-000187</v>
      </c>
      <c r="B1395" s="9" t="str">
        <f>'Лист 1'!G1396</f>
        <v>00000000000000000</v>
      </c>
      <c r="C1395" s="9" t="str">
        <f>'Лист 1'!A1396</f>
        <v>O719TУ39</v>
      </c>
      <c r="D1395" s="9" t="str">
        <f>'Лист 1'!I1396</f>
        <v>Аренда</v>
      </c>
      <c r="E1395" s="15">
        <f>'Лист 1'!J1396</f>
        <v>44927</v>
      </c>
    </row>
    <row r="1396">
      <c r="A1396" s="9" t="str">
        <f>'Лист 1'!D1397</f>
        <v>АК-39-000187</v>
      </c>
      <c r="B1396" s="9" t="str">
        <f>'Лист 1'!G1397</f>
        <v>YV31MKC11GA012043</v>
      </c>
      <c r="C1396" s="9" t="str">
        <f>'Лист 1'!A1397</f>
        <v>P693PT39</v>
      </c>
      <c r="D1396" s="9" t="str">
        <f>'Лист 1'!I1397</f>
        <v>Аренда</v>
      </c>
      <c r="E1396" s="15">
        <f>'Лист 1'!J1397</f>
        <v>44927</v>
      </c>
    </row>
    <row r="1397">
      <c r="A1397" s="9" t="str">
        <f>'Лист 1'!D1398</f>
        <v>АК-39-000187</v>
      </c>
      <c r="B1397" s="9" t="str">
        <f>'Лист 1'!G1398</f>
        <v>WKK17900001033783</v>
      </c>
      <c r="C1397" s="9" t="str">
        <f>'Лист 1'!A1398</f>
        <v>O126KA39</v>
      </c>
      <c r="D1397" s="9" t="str">
        <f>'Лист 1'!I1398</f>
        <v>Аренда</v>
      </c>
      <c r="E1397" s="15">
        <f>'Лист 1'!J1398</f>
        <v>44927</v>
      </c>
    </row>
    <row r="1398">
      <c r="A1398" s="9" t="str">
        <f>'Лист 1'!D1399</f>
        <v>АК-39-000187</v>
      </c>
      <c r="B1398" s="9" t="str">
        <f>'Лист 1'!G1399</f>
        <v>WAG201162SSS23066</v>
      </c>
      <c r="C1398" s="9" t="str">
        <f>'Лист 1'!A1399</f>
        <v>H687EУ199</v>
      </c>
      <c r="D1398" s="9" t="str">
        <f>'Лист 1'!I1399</f>
        <v>Аренда</v>
      </c>
      <c r="E1398" s="15">
        <f>'Лист 1'!J1399</f>
        <v>44927</v>
      </c>
    </row>
    <row r="1399">
      <c r="A1399" s="9" t="str">
        <f>'Лист 1'!D1400</f>
        <v>АК-39-000186</v>
      </c>
      <c r="B1399" s="9" t="str">
        <f>'Лист 1'!G1400</f>
        <v>WMA7910862B006732</v>
      </c>
      <c r="C1399" s="9" t="str">
        <f>'Лист 1'!A1400</f>
        <v>P406CK39</v>
      </c>
      <c r="D1399" s="9" t="str">
        <f>'Лист 1'!I1400</f>
        <v>Собственность</v>
      </c>
      <c r="E1399" s="15" t="str">
        <f>'Лист 1'!J1400</f>
        <v/>
      </c>
    </row>
    <row r="1400">
      <c r="A1400" s="9" t="str">
        <f>'Лист 1'!D1401</f>
        <v>АК-39-000186</v>
      </c>
      <c r="B1400" s="9" t="str">
        <f>'Лист 1'!G1401</f>
        <v>LZYTATF69J1011652</v>
      </c>
      <c r="C1400" s="9" t="str">
        <f>'Лист 1'!A1401</f>
        <v>C810BA39</v>
      </c>
      <c r="D1400" s="9" t="str">
        <f>'Лист 1'!I1401</f>
        <v>Собственность</v>
      </c>
      <c r="E1400" s="15" t="str">
        <f>'Лист 1'!J1401</f>
        <v/>
      </c>
    </row>
    <row r="1401">
      <c r="A1401" s="9" t="str">
        <f>'Лист 1'!D1402</f>
        <v>АК-39-000186</v>
      </c>
      <c r="B1401" s="9" t="str">
        <f>'Лист 1'!G1402</f>
        <v>NMB64102013240276</v>
      </c>
      <c r="C1401" s="9" t="str">
        <f>'Лист 1'!A1402</f>
        <v>P020EC39</v>
      </c>
      <c r="D1401" s="9" t="str">
        <f>'Лист 1'!I1402</f>
        <v>Аренда</v>
      </c>
      <c r="E1401" s="15">
        <f>'Лист 1'!J1402</f>
        <v>55153</v>
      </c>
    </row>
    <row r="1402">
      <c r="A1402" s="9" t="str">
        <f>'Лист 1'!D1403</f>
        <v>АК-39-000186</v>
      </c>
      <c r="B1402" s="9" t="str">
        <f>'Лист 1'!G1403</f>
        <v>YV3R8L4216A114641</v>
      </c>
      <c r="C1402" s="9" t="str">
        <f>'Лист 1'!A1403</f>
        <v>P186MH39</v>
      </c>
      <c r="D1402" s="9" t="str">
        <f>'Лист 1'!I1403</f>
        <v>Собственность</v>
      </c>
      <c r="E1402" s="15" t="str">
        <f>'Лист 1'!J1403</f>
        <v/>
      </c>
    </row>
    <row r="1403">
      <c r="A1403" s="9" t="str">
        <f>'Лист 1'!D1404</f>
        <v>АК-39-000185</v>
      </c>
      <c r="B1403" s="9" t="str">
        <f>'Лист 1'!G1404</f>
        <v>X1M4234P0J0000877</v>
      </c>
      <c r="C1403" s="9" t="str">
        <f>'Лист 1'!A1404</f>
        <v>A921MA67</v>
      </c>
      <c r="D1403" s="9" t="str">
        <f>'Лист 1'!I1404</f>
        <v>Лизинг</v>
      </c>
      <c r="E1403" s="15">
        <f>'Лист 1'!J1404</f>
        <v>43674</v>
      </c>
    </row>
    <row r="1404">
      <c r="A1404" s="9" t="str">
        <f>'Лист 1'!D1405</f>
        <v>АК-39-000185</v>
      </c>
      <c r="B1404" s="9" t="str">
        <f>'Лист 1'!G1405</f>
        <v>Х1М423480D0000989</v>
      </c>
      <c r="C1404" s="9" t="str">
        <f>'Лист 1'!A1405</f>
        <v>P113MX39</v>
      </c>
      <c r="D1404" s="9" t="str">
        <f>'Лист 1'!I1405</f>
        <v>Аренда</v>
      </c>
      <c r="E1404" s="15">
        <f>'Лист 1'!J1405</f>
        <v>55153</v>
      </c>
    </row>
    <row r="1405">
      <c r="A1405" s="9" t="str">
        <f>'Лист 1'!D1406</f>
        <v>АК-39-000185</v>
      </c>
      <c r="B1405" s="9" t="str">
        <f>'Лист 1'!G1406</f>
        <v>WDB9066571S312813</v>
      </c>
      <c r="C1405" s="9" t="str">
        <f>'Лист 1'!A1406</f>
        <v>P233EH39</v>
      </c>
      <c r="D1405" s="9" t="str">
        <f>'Лист 1'!I1406</f>
        <v>Аренда</v>
      </c>
      <c r="E1405" s="15">
        <f>'Лист 1'!J1406</f>
        <v>55153</v>
      </c>
    </row>
    <row r="1406">
      <c r="A1406" s="9" t="str">
        <f>'Лист 1'!D1407</f>
        <v>АК-39-000185</v>
      </c>
      <c r="B1406" s="9" t="str">
        <f>'Лист 1'!G1407</f>
        <v>Z7C223237G0007622</v>
      </c>
      <c r="C1406" s="9" t="str">
        <f>'Лист 1'!A1407</f>
        <v>T073УK777</v>
      </c>
      <c r="D1406" s="9" t="str">
        <f>'Лист 1'!I1407</f>
        <v>Аренда</v>
      </c>
      <c r="E1406" s="15">
        <f>'Лист 1'!J1407</f>
        <v>55153</v>
      </c>
    </row>
    <row r="1407">
      <c r="A1407" s="9" t="str">
        <f>'Лист 1'!D1408</f>
        <v>АК-39-000185</v>
      </c>
      <c r="B1407" s="9" t="str">
        <f>'Лист 1'!G1408</f>
        <v>Z7C223237H0011395</v>
      </c>
      <c r="C1407" s="9" t="str">
        <f>'Лист 1'!A1408</f>
        <v>C019EC799</v>
      </c>
      <c r="D1407" s="9" t="str">
        <f>'Лист 1'!I1408</f>
        <v>Аренда</v>
      </c>
      <c r="E1407" s="15">
        <f>'Лист 1'!J1408</f>
        <v>55153</v>
      </c>
    </row>
    <row r="1408">
      <c r="A1408" s="9" t="str">
        <f>'Лист 1'!D1409</f>
        <v>АК-39-000185</v>
      </c>
      <c r="B1408" s="9" t="str">
        <f>'Лист 1'!G1409</f>
        <v>WDB9066571S332060</v>
      </c>
      <c r="C1408" s="9" t="str">
        <f>'Лист 1'!A1409</f>
        <v>P237EH39</v>
      </c>
      <c r="D1408" s="9" t="str">
        <f>'Лист 1'!I1409</f>
        <v>Аренда</v>
      </c>
      <c r="E1408" s="15">
        <f>'Лист 1'!J1409</f>
        <v>55153</v>
      </c>
    </row>
    <row r="1409">
      <c r="A1409" s="9" t="str">
        <f>'Лист 1'!D1410</f>
        <v>АК-39-000185</v>
      </c>
      <c r="B1409" s="9" t="str">
        <f>'Лист 1'!G1410</f>
        <v>NM0DXXTTFDAJ39160</v>
      </c>
      <c r="C1409" s="9" t="str">
        <f>'Лист 1'!A1410</f>
        <v>P543OУ39</v>
      </c>
      <c r="D1409" s="9" t="str">
        <f>'Лист 1'!I1410</f>
        <v>Аренда</v>
      </c>
      <c r="E1409" s="15">
        <f>'Лист 1'!J1410</f>
        <v>55153</v>
      </c>
    </row>
    <row r="1410">
      <c r="A1410" s="9" t="str">
        <f>'Лист 1'!D1411</f>
        <v>АК-39-000185</v>
      </c>
      <c r="B1410" s="9" t="str">
        <f>'Лист 1'!G1411</f>
        <v>Z7C223213G0008069</v>
      </c>
      <c r="C1410" s="9" t="str">
        <f>'Лист 1'!A1411</f>
        <v>K749XA777</v>
      </c>
      <c r="D1410" s="9" t="str">
        <f>'Лист 1'!I1411</f>
        <v>Собственность</v>
      </c>
      <c r="E1410" s="15" t="str">
        <f>'Лист 1'!J1411</f>
        <v/>
      </c>
    </row>
    <row r="1411">
      <c r="A1411" s="9" t="str">
        <f>'Лист 1'!D1412</f>
        <v>АК-39-000185</v>
      </c>
      <c r="B1411" s="9" t="str">
        <f>'Лист 1'!G1412</f>
        <v>Х1М4234М0Е0000642</v>
      </c>
      <c r="C1411" s="9" t="str">
        <f>'Лист 1'!A1412</f>
        <v>C374TO178</v>
      </c>
      <c r="D1411" s="9" t="str">
        <f>'Лист 1'!I1412</f>
        <v>Аренда</v>
      </c>
      <c r="E1411" s="15">
        <f>'Лист 1'!J1412</f>
        <v>55153</v>
      </c>
    </row>
    <row r="1412">
      <c r="A1412" s="9" t="str">
        <f>'Лист 1'!D1413</f>
        <v>АК-39-000185</v>
      </c>
      <c r="B1412" s="9" t="str">
        <f>'Лист 1'!G1413</f>
        <v>X1M3205L0F0000784</v>
      </c>
      <c r="C1412" s="9" t="str">
        <f>'Лист 1'!A1413</f>
        <v>B192XH178</v>
      </c>
      <c r="D1412" s="9" t="str">
        <f>'Лист 1'!I1413</f>
        <v>Аренда</v>
      </c>
      <c r="E1412" s="15">
        <f>'Лист 1'!J1413</f>
        <v>55153</v>
      </c>
    </row>
    <row r="1413">
      <c r="A1413" s="9" t="str">
        <f>'Лист 1'!D1414</f>
        <v>АК-39-000185</v>
      </c>
      <c r="B1413" s="9" t="str">
        <f>'Лист 1'!G1414</f>
        <v>X1M3205XRG0001595</v>
      </c>
      <c r="C1413" s="9" t="str">
        <f>'Лист 1'!A1414</f>
        <v>O258KC60</v>
      </c>
      <c r="D1413" s="9" t="str">
        <f>'Лист 1'!I1414</f>
        <v>Собственность</v>
      </c>
      <c r="E1413" s="15" t="str">
        <f>'Лист 1'!J1414</f>
        <v/>
      </c>
    </row>
    <row r="1414">
      <c r="A1414" s="9" t="str">
        <f>'Лист 1'!D1415</f>
        <v>АК-39-000185</v>
      </c>
      <c r="B1414" s="9" t="str">
        <f>'Лист 1'!G1415</f>
        <v>WDB9066571S332421</v>
      </c>
      <c r="C1414" s="9" t="str">
        <f>'Лист 1'!A1415</f>
        <v>P236EH39</v>
      </c>
      <c r="D1414" s="9" t="str">
        <f>'Лист 1'!I1415</f>
        <v>Аренда</v>
      </c>
      <c r="E1414" s="15">
        <f>'Лист 1'!J1415</f>
        <v>55153</v>
      </c>
    </row>
    <row r="1415">
      <c r="A1415" s="9" t="str">
        <f>'Лист 1'!D1416</f>
        <v>АК-39-000185</v>
      </c>
      <c r="B1415" s="9" t="str">
        <f>'Лист 1'!G1416</f>
        <v>Z7C223237H0011631</v>
      </c>
      <c r="C1415" s="9" t="str">
        <f>'Лист 1'!A1416</f>
        <v>T780EB799</v>
      </c>
      <c r="D1415" s="9" t="str">
        <f>'Лист 1'!I1416</f>
        <v>Лизинг</v>
      </c>
      <c r="E1415" s="15">
        <f>'Лист 1'!J1416</f>
        <v>44145</v>
      </c>
    </row>
    <row r="1416">
      <c r="A1416" s="9" t="str">
        <f>'Лист 1'!D1417</f>
        <v>АК-39-000185</v>
      </c>
      <c r="B1416" s="9" t="str">
        <f>'Лист 1'!G1417</f>
        <v>Z7C223206G0006540</v>
      </c>
      <c r="C1416" s="9" t="str">
        <f>'Лист 1'!A1417</f>
        <v>E493HK750</v>
      </c>
      <c r="D1416" s="9" t="str">
        <f>'Лист 1'!I1417</f>
        <v>Аренда</v>
      </c>
      <c r="E1416" s="15">
        <f>'Лист 1'!J1417</f>
        <v>55153</v>
      </c>
    </row>
    <row r="1417">
      <c r="A1417" s="9" t="str">
        <f>'Лист 1'!D1418</f>
        <v>АК-39-000185</v>
      </c>
      <c r="B1417" s="9" t="str">
        <f>'Лист 1'!G1418</f>
        <v>X96A64R42H0006220</v>
      </c>
      <c r="C1417" s="9" t="str">
        <f>'Лист 1'!A1418</f>
        <v>P347XB39</v>
      </c>
      <c r="D1417" s="9" t="str">
        <f>'Лист 1'!I1418</f>
        <v>Аренда</v>
      </c>
      <c r="E1417" s="15">
        <f>'Лист 1'!J1418</f>
        <v>55153</v>
      </c>
    </row>
    <row r="1418">
      <c r="A1418" s="9" t="str">
        <f>'Лист 1'!D1419</f>
        <v>АК-39-000185</v>
      </c>
      <c r="B1418" s="9" t="str">
        <f>'Лист 1'!G1419</f>
        <v>X1M4234KOB0001513</v>
      </c>
      <c r="C1418" s="9" t="str">
        <f>'Лист 1'!A1419</f>
        <v>P060EC39</v>
      </c>
      <c r="D1418" s="9" t="str">
        <f>'Лист 1'!I1419</f>
        <v>Аренда</v>
      </c>
      <c r="E1418" s="15">
        <f>'Лист 1'!J1419</f>
        <v>55153</v>
      </c>
    </row>
    <row r="1419">
      <c r="A1419" s="9" t="str">
        <f>'Лист 1'!D1420</f>
        <v>АН-39-000184</v>
      </c>
      <c r="B1419" s="9" t="str">
        <f>'Лист 1'!G1420</f>
        <v>Z6FXXXESGXHB63291</v>
      </c>
      <c r="C1419" s="9" t="str">
        <f>'Лист 1'!A1420</f>
        <v>C757AM39</v>
      </c>
      <c r="D1419" s="9" t="str">
        <f>'Лист 1'!I1420</f>
        <v>Собственность</v>
      </c>
      <c r="E1419" s="15" t="str">
        <f>'Лист 1'!J1420</f>
        <v/>
      </c>
    </row>
    <row r="1420">
      <c r="A1420" s="9" t="str">
        <f>'Лист 1'!D1421</f>
        <v>АН-39-000184</v>
      </c>
      <c r="B1420" s="9" t="str">
        <f>'Лист 1'!G1421</f>
        <v>X1M4234BVF0000267</v>
      </c>
      <c r="C1420" s="9" t="str">
        <f>'Лист 1'!A1421</f>
        <v>P689CT39</v>
      </c>
      <c r="D1420" s="9" t="str">
        <f>'Лист 1'!I1421</f>
        <v>Собственность</v>
      </c>
      <c r="E1420" s="15" t="str">
        <f>'Лист 1'!J1421</f>
        <v/>
      </c>
    </row>
    <row r="1421">
      <c r="A1421" s="9" t="str">
        <f>'Лист 1'!D1422</f>
        <v>АН-39-000184</v>
      </c>
      <c r="B1421" s="9" t="str">
        <f>'Лист 1'!G1422</f>
        <v>X89222335D0FD1498</v>
      </c>
      <c r="C1421" s="9" t="str">
        <f>'Лист 1'!A1422</f>
        <v>P317MT39</v>
      </c>
      <c r="D1421" s="9" t="str">
        <f>'Лист 1'!I1422</f>
        <v>Собственность</v>
      </c>
      <c r="E1421" s="15" t="str">
        <f>'Лист 1'!J1422</f>
        <v/>
      </c>
    </row>
    <row r="1422">
      <c r="A1422" s="9" t="str">
        <f>'Лист 1'!D1423</f>
        <v>АК-39-000183</v>
      </c>
      <c r="B1422" s="9" t="str">
        <f>'Лист 1'!G1423</f>
        <v>Z7N423805В0002026</v>
      </c>
      <c r="C1422" s="9" t="str">
        <f>'Лист 1'!A1423</f>
        <v>P063AM39</v>
      </c>
      <c r="D1422" s="9" t="str">
        <f>'Лист 1'!I1423</f>
        <v>Хозяйственное ведение</v>
      </c>
      <c r="E1422" s="15">
        <f>'Лист 1'!J1423</f>
        <v>54879</v>
      </c>
    </row>
    <row r="1423">
      <c r="A1423" s="9" t="str">
        <f>'Лист 1'!D1424</f>
        <v>АК-39-000183</v>
      </c>
      <c r="B1423" s="9" t="str">
        <f>'Лист 1'!G1424</f>
        <v>Z7N423805А0001461</v>
      </c>
      <c r="C1423" s="9" t="str">
        <f>'Лист 1'!A1424</f>
        <v>O033УK39</v>
      </c>
      <c r="D1423" s="9" t="str">
        <f>'Лист 1'!I1424</f>
        <v>Хозяйственное ведение</v>
      </c>
      <c r="E1423" s="15">
        <f>'Лист 1'!J1424</f>
        <v>54864</v>
      </c>
    </row>
    <row r="1424">
      <c r="A1424" s="9" t="str">
        <f>'Лист 1'!D1425</f>
        <v>АК-39-000183</v>
      </c>
      <c r="B1424" s="9" t="str">
        <f>'Лист 1'!G1425</f>
        <v>Z7N423805В0002032</v>
      </c>
      <c r="C1424" s="9" t="str">
        <f>'Лист 1'!A1425</f>
        <v>P064AM39</v>
      </c>
      <c r="D1424" s="9" t="str">
        <f>'Лист 1'!I1425</f>
        <v>Хозяйственное ведение</v>
      </c>
      <c r="E1424" s="15">
        <f>'Лист 1'!J1425</f>
        <v>54879</v>
      </c>
    </row>
    <row r="1425">
      <c r="A1425" s="9" t="str">
        <f>'Лист 1'!D1426</f>
        <v>АК-39-000183</v>
      </c>
      <c r="B1425" s="9" t="str">
        <f>'Лист 1'!G1426</f>
        <v>X96A67R42J0013044</v>
      </c>
      <c r="C1425" s="9" t="str">
        <f>'Лист 1'!A1426</f>
        <v>C611BT39</v>
      </c>
      <c r="D1425" s="9" t="str">
        <f>'Лист 1'!I1426</f>
        <v>Хозяйственное ведение</v>
      </c>
      <c r="E1425" s="15">
        <f>'Лист 1'!J1426</f>
        <v>55094</v>
      </c>
    </row>
    <row r="1426">
      <c r="A1426" s="9" t="str">
        <f>'Лист 1'!D1427</f>
        <v>АК-39-000183</v>
      </c>
      <c r="B1426" s="9" t="str">
        <f>'Лист 1'!G1427</f>
        <v>Z8X224352E0000076</v>
      </c>
      <c r="C1426" s="9" t="str">
        <f>'Лист 1'!A1427</f>
        <v>P561OУ39</v>
      </c>
      <c r="D1426" s="9" t="str">
        <f>'Лист 1'!I1427</f>
        <v>Собственность</v>
      </c>
      <c r="E1426" s="15" t="str">
        <f>'Лист 1'!J1427</f>
        <v/>
      </c>
    </row>
    <row r="1427">
      <c r="A1427" s="9" t="str">
        <f>'Лист 1'!D1428</f>
        <v>АК-39-000183</v>
      </c>
      <c r="B1427" s="9" t="str">
        <f>'Лист 1'!G1428</f>
        <v>Z6FXXXESGXHC74146</v>
      </c>
      <c r="C1427" s="9" t="str">
        <f>'Лист 1'!A1428</f>
        <v>C357BA39</v>
      </c>
      <c r="D1427" s="9" t="str">
        <f>'Лист 1'!I1428</f>
        <v>Хозяйственное ведение</v>
      </c>
      <c r="E1427" s="15">
        <f>'Лист 1'!J1428</f>
        <v>55108</v>
      </c>
    </row>
    <row r="1428">
      <c r="A1428" s="9" t="str">
        <f>'Лист 1'!D1429</f>
        <v>АК-39-000183</v>
      </c>
      <c r="B1428" s="9" t="str">
        <f>'Лист 1'!G1429</f>
        <v>X1M3205ЕХ70007779</v>
      </c>
      <c r="C1428" s="9" t="str">
        <f>'Лист 1'!A1429</f>
        <v>H721CO39</v>
      </c>
      <c r="D1428" s="9" t="str">
        <f>'Лист 1'!I1429</f>
        <v>Хозяйственное ведение</v>
      </c>
      <c r="E1428" s="15">
        <f>'Лист 1'!J1429</f>
        <v>55142</v>
      </c>
    </row>
    <row r="1429">
      <c r="A1429" s="9" t="str">
        <f>'Лист 1'!D1430</f>
        <v>АК-39-000183</v>
      </c>
      <c r="B1429" s="9" t="str">
        <f>'Лист 1'!G1430</f>
        <v>XB9222335D0FD1485</v>
      </c>
      <c r="C1429" s="9" t="str">
        <f>'Лист 1'!A1430</f>
        <v>P513OA39</v>
      </c>
      <c r="D1429" s="9" t="str">
        <f>'Лист 1'!I1430</f>
        <v>Хозяйственное ведение</v>
      </c>
      <c r="E1429" s="15">
        <f>'Лист 1'!J1430</f>
        <v>55103</v>
      </c>
    </row>
    <row r="1430">
      <c r="A1430" s="9" t="str">
        <f>'Лист 1'!D1431</f>
        <v>АК-39-000183</v>
      </c>
      <c r="B1430" s="9" t="str">
        <f>'Лист 1'!G1431</f>
        <v>X1M3205ВХН0002173</v>
      </c>
      <c r="C1430" s="9" t="str">
        <f>'Лист 1'!A1431</f>
        <v>C439BA39</v>
      </c>
      <c r="D1430" s="9" t="str">
        <f>'Лист 1'!I1431</f>
        <v>Хозяйственное ведение</v>
      </c>
      <c r="E1430" s="15">
        <f>'Лист 1'!J1431</f>
        <v>55108</v>
      </c>
    </row>
    <row r="1431">
      <c r="A1431" s="9" t="str">
        <f>'Лист 1'!D1432</f>
        <v>АК-39-000183</v>
      </c>
      <c r="B1431" s="9" t="str">
        <f>'Лист 1'!G1432</f>
        <v>XB9222335D0FD1480</v>
      </c>
      <c r="C1431" s="9" t="str">
        <f>'Лист 1'!A1432</f>
        <v>P515OA39</v>
      </c>
      <c r="D1431" s="9" t="str">
        <f>'Лист 1'!I1432</f>
        <v>Хозяйственное ведение</v>
      </c>
      <c r="E1431" s="15">
        <f>'Лист 1'!J1432</f>
        <v>55103</v>
      </c>
    </row>
    <row r="1432">
      <c r="A1432" s="9" t="str">
        <f>'Лист 1'!D1433</f>
        <v>АК-39-000186</v>
      </c>
      <c r="B1432" s="9" t="str">
        <f>'Лист 1'!G1433</f>
        <v>VF935300000300139</v>
      </c>
      <c r="C1432" s="9" t="str">
        <f>'Лист 1'!A1433</f>
        <v>P981AM39</v>
      </c>
      <c r="D1432" s="9" t="str">
        <f>'Лист 1'!I1433</f>
        <v>Аренда</v>
      </c>
      <c r="E1432" s="15">
        <f>'Лист 1'!J1433</f>
        <v>55153</v>
      </c>
    </row>
    <row r="1433">
      <c r="A1433" s="9" t="str">
        <f>'Лист 1'!D1434</f>
        <v>АК-39-000183</v>
      </c>
      <c r="B1433" s="9" t="str">
        <f>'Лист 1'!G1434</f>
        <v>XB9222335D0FD1509</v>
      </c>
      <c r="C1433" s="9" t="str">
        <f>'Лист 1'!A1434</f>
        <v>P514OA39</v>
      </c>
      <c r="D1433" s="9" t="str">
        <f>'Лист 1'!I1434</f>
        <v>Хозяйственное ведение</v>
      </c>
      <c r="E1433" s="15">
        <f>'Лист 1'!J1434</f>
        <v>55103</v>
      </c>
    </row>
    <row r="1434">
      <c r="A1434" s="9" t="str">
        <f>'Лист 1'!D1435</f>
        <v>АК-39-000183</v>
      </c>
      <c r="B1434" s="9" t="str">
        <f>'Лист 1'!G1435</f>
        <v>X1M3205L0F0000641</v>
      </c>
      <c r="C1434" s="9" t="str">
        <f>'Лист 1'!A1435</f>
        <v>C563TK178</v>
      </c>
      <c r="D1434" s="9" t="str">
        <f>'Лист 1'!I1435</f>
        <v>Собственность</v>
      </c>
      <c r="E1434" s="15" t="str">
        <f>'Лист 1'!J1435</f>
        <v/>
      </c>
    </row>
    <row r="1435">
      <c r="A1435" s="9" t="str">
        <f>'Лист 1'!D1436</f>
        <v>АК-39-000186</v>
      </c>
      <c r="B1435" s="9" t="str">
        <f>'Лист 1'!G1436</f>
        <v>WDB35700013046590</v>
      </c>
      <c r="C1435" s="9" t="str">
        <f>'Лист 1'!A1436</f>
        <v>P188TB39</v>
      </c>
      <c r="D1435" s="9" t="str">
        <f>'Лист 1'!I1436</f>
        <v>Аренда</v>
      </c>
      <c r="E1435" s="15">
        <f>'Лист 1'!J1436</f>
        <v>55153</v>
      </c>
    </row>
    <row r="1436">
      <c r="A1436" s="9" t="str">
        <f>'Лист 1'!D1437</f>
        <v>АК-39-000186</v>
      </c>
      <c r="B1436" s="9" t="str">
        <f>'Лист 1'!G1437</f>
        <v>YV3R8L4247A117406</v>
      </c>
      <c r="C1436" s="9" t="str">
        <f>'Лист 1'!A1437</f>
        <v>P516MH39</v>
      </c>
      <c r="D1436" s="9" t="str">
        <f>'Лист 1'!I1437</f>
        <v>Собственность</v>
      </c>
      <c r="E1436" s="15" t="str">
        <f>'Лист 1'!J1437</f>
        <v/>
      </c>
    </row>
    <row r="1437">
      <c r="A1437" s="9" t="str">
        <f>'Лист 1'!D1438</f>
        <v>АК-39-000183</v>
      </c>
      <c r="B1437" s="9" t="str">
        <f>'Лист 1'!G1438</f>
        <v>XUSGST431J0000146</v>
      </c>
      <c r="C1437" s="9" t="str">
        <f>'Лист 1'!A1438</f>
        <v>P964XB39</v>
      </c>
      <c r="D1437" s="9" t="str">
        <f>'Лист 1'!I1438</f>
        <v>Хозяйственное ведение</v>
      </c>
      <c r="E1437" s="15">
        <f>'Лист 1'!J1438</f>
        <v>55121</v>
      </c>
    </row>
    <row r="1438">
      <c r="A1438" s="9" t="str">
        <f>'Лист 1'!D1439</f>
        <v>АК-39-000183</v>
      </c>
      <c r="B1438" s="9" t="str">
        <f>'Лист 1'!G1439</f>
        <v>XUSGST431J0000145</v>
      </c>
      <c r="C1438" s="9" t="str">
        <f>'Лист 1'!A1439</f>
        <v>P994XB39</v>
      </c>
      <c r="D1438" s="9" t="str">
        <f>'Лист 1'!I1439</f>
        <v>Хозяйственное ведение</v>
      </c>
      <c r="E1438" s="15">
        <f>'Лист 1'!J1439</f>
        <v>55121</v>
      </c>
    </row>
    <row r="1439">
      <c r="A1439" s="9" t="str">
        <f>'Лист 1'!D1440</f>
        <v>АК-39-000183</v>
      </c>
      <c r="B1439" s="9" t="str">
        <f>'Лист 1'!G1440</f>
        <v>Z7N423805А0001471</v>
      </c>
      <c r="C1439" s="9" t="str">
        <f>'Лист 1'!A1440</f>
        <v>O032УK39</v>
      </c>
      <c r="D1439" s="9" t="str">
        <f>'Лист 1'!I1440</f>
        <v>Хозяйственное ведение</v>
      </c>
      <c r="E1439" s="15">
        <f>'Лист 1'!J1440</f>
        <v>54864</v>
      </c>
    </row>
    <row r="1440">
      <c r="A1440" s="9" t="str">
        <f>'Лист 1'!D1441</f>
        <v>АК-39-000183</v>
      </c>
      <c r="B1440" s="9" t="str">
        <f>'Лист 1'!G1441</f>
        <v>Z7N423805А0001459</v>
      </c>
      <c r="C1440" s="9" t="str">
        <f>'Лист 1'!A1441</f>
        <v>O034УK39</v>
      </c>
      <c r="D1440" s="9" t="str">
        <f>'Лист 1'!I1441</f>
        <v>Хозяйственное ведение</v>
      </c>
      <c r="E1440" s="15">
        <f>'Лист 1'!J1441</f>
        <v>54864</v>
      </c>
    </row>
    <row r="1441">
      <c r="A1441" s="9" t="str">
        <f>'Лист 1'!D1442</f>
        <v>АН-39-000180</v>
      </c>
      <c r="B1441" s="9" t="str">
        <f>'Лист 1'!G1442</f>
        <v>X1M3205CX80011000</v>
      </c>
      <c r="C1441" s="9" t="str">
        <f>'Лист 1'!A1442</f>
        <v>O654HH39</v>
      </c>
      <c r="D1441" s="9" t="str">
        <f>'Лист 1'!I1442</f>
        <v>Собственность</v>
      </c>
      <c r="E1441" s="15" t="str">
        <f>'Лист 1'!J1442</f>
        <v/>
      </c>
    </row>
    <row r="1442">
      <c r="A1442" s="9" t="str">
        <f>'Лист 1'!D1443</f>
        <v>АН-39-000180</v>
      </c>
      <c r="B1442" s="9" t="str">
        <f>'Лист 1'!G1443</f>
        <v>X1M3205CX90002898</v>
      </c>
      <c r="C1442" s="9" t="str">
        <f>'Лист 1'!A1443</f>
        <v>O672EK39</v>
      </c>
      <c r="D1442" s="9" t="str">
        <f>'Лист 1'!I1443</f>
        <v>Собственность</v>
      </c>
      <c r="E1442" s="15" t="str">
        <f>'Лист 1'!J1443</f>
        <v/>
      </c>
    </row>
    <row r="1443">
      <c r="A1443" s="9" t="str">
        <f>'Лист 1'!D1444</f>
        <v>АН-39-000180</v>
      </c>
      <c r="B1443" s="9" t="str">
        <f>'Лист 1'!G1444</f>
        <v>X1M4234BVG0001146</v>
      </c>
      <c r="C1443" s="9" t="str">
        <f>'Лист 1'!A1444</f>
        <v>P624XE39</v>
      </c>
      <c r="D1443" s="9" t="str">
        <f>'Лист 1'!I1444</f>
        <v>Лизинг</v>
      </c>
      <c r="E1443" s="15">
        <f>'Лист 1'!J1444</f>
        <v>44280</v>
      </c>
    </row>
    <row r="1444">
      <c r="A1444" s="9" t="str">
        <f>'Лист 1'!D1445</f>
        <v>АН-39-000176</v>
      </c>
      <c r="B1444" s="9" t="str">
        <f>'Лист 1'!G1445</f>
        <v>Z6FXXXESGXHB64525</v>
      </c>
      <c r="C1444" s="9" t="str">
        <f>'Лист 1'!A1445</f>
        <v>C793AM39</v>
      </c>
      <c r="D1444" s="9" t="str">
        <f>'Лист 1'!I1445</f>
        <v>Собственность</v>
      </c>
      <c r="E1444" s="15" t="str">
        <f>'Лист 1'!J1445</f>
        <v/>
      </c>
    </row>
    <row r="1445">
      <c r="A1445" s="9" t="str">
        <f>'Лист 1'!D1446</f>
        <v>АК-39-000178</v>
      </c>
      <c r="B1445" s="9" t="str">
        <f>'Лист 1'!G1446</f>
        <v>WDB6703741N133944</v>
      </c>
      <c r="C1445" s="9" t="str">
        <f>'Лист 1'!A1446</f>
        <v>P801УE39</v>
      </c>
      <c r="D1445" s="9" t="str">
        <f>'Лист 1'!I1446</f>
        <v>Аренда</v>
      </c>
      <c r="E1445" s="15">
        <f>'Лист 1'!J1446</f>
        <v>43889</v>
      </c>
    </row>
    <row r="1446">
      <c r="A1446" s="9" t="str">
        <f>'Лист 1'!D1447</f>
        <v>АН-39-000179</v>
      </c>
      <c r="B1446" s="9" t="str">
        <f>'Лист 1'!G1447</f>
        <v>WV1ZZZ2DZ1H024657</v>
      </c>
      <c r="C1446" s="9" t="str">
        <f>'Лист 1'!A1447</f>
        <v>H539TP39</v>
      </c>
      <c r="D1446" s="9" t="str">
        <f>'Лист 1'!I1447</f>
        <v>Собственность</v>
      </c>
      <c r="E1446" s="15" t="str">
        <f>'Лист 1'!J1447</f>
        <v/>
      </c>
    </row>
    <row r="1447">
      <c r="A1447" s="9" t="str">
        <f>'Лист 1'!D1448</f>
        <v>АН-39-000179</v>
      </c>
      <c r="B1447" s="9" t="str">
        <f>'Лист 1'!G1448</f>
        <v>Х1М3205Е070010629</v>
      </c>
      <c r="C1447" s="9" t="str">
        <f>'Лист 1'!A1448</f>
        <v>O529AC39</v>
      </c>
      <c r="D1447" s="9" t="str">
        <f>'Лист 1'!I1448</f>
        <v>Собственность</v>
      </c>
      <c r="E1447" s="15" t="str">
        <f>'Лист 1'!J1448</f>
        <v/>
      </c>
    </row>
    <row r="1448">
      <c r="A1448" s="9" t="str">
        <f>'Лист 1'!D1449</f>
        <v>АН-39-000177</v>
      </c>
      <c r="B1448" s="9" t="str">
        <f>'Лист 1'!G1449</f>
        <v>Z7C223212G0007687</v>
      </c>
      <c r="C1448" s="9" t="str">
        <f>'Лист 1'!A1449</f>
        <v>C312AT39</v>
      </c>
      <c r="D1448" s="9" t="str">
        <f>'Лист 1'!I1449</f>
        <v>Лизинг</v>
      </c>
      <c r="E1448" s="15">
        <f>'Лист 1'!J1449</f>
        <v>44283</v>
      </c>
    </row>
    <row r="1449">
      <c r="A1449" s="9" t="str">
        <f>'Лист 1'!D1450</f>
        <v>АН-39-000177</v>
      </c>
      <c r="B1449" s="9" t="str">
        <f>'Лист 1'!G1450</f>
        <v>WDB9034631P899866</v>
      </c>
      <c r="C1449" s="9" t="str">
        <f>'Лист 1'!A1450</f>
        <v>E250PK39</v>
      </c>
      <c r="D1449" s="9" t="str">
        <f>'Лист 1'!I1450</f>
        <v>Собственность</v>
      </c>
      <c r="E1449" s="15" t="str">
        <f>'Лист 1'!J1450</f>
        <v/>
      </c>
    </row>
    <row r="1450">
      <c r="A1450" s="9" t="str">
        <f>'Лист 1'!D1451</f>
        <v>АН-39-000176</v>
      </c>
      <c r="B1450" s="9" t="str">
        <f>'Лист 1'!G1451</f>
        <v>X96A67R42J0012853</v>
      </c>
      <c r="C1450" s="9" t="str">
        <f>'Лист 1'!A1451</f>
        <v>C623BM39</v>
      </c>
      <c r="D1450" s="9" t="str">
        <f>'Лист 1'!I1451</f>
        <v>Собственность</v>
      </c>
      <c r="E1450" s="15" t="str">
        <f>'Лист 1'!J1451</f>
        <v/>
      </c>
    </row>
    <row r="1451">
      <c r="A1451" s="9" t="str">
        <f>'Лист 1'!D1452</f>
        <v>АН-39-000175</v>
      </c>
      <c r="B1451" s="9" t="str">
        <f>'Лист 1'!G1452</f>
        <v>Х9632212180626491</v>
      </c>
      <c r="C1451" s="9" t="str">
        <f>'Лист 1'!A1452</f>
        <v>O411HH39</v>
      </c>
      <c r="D1451" s="9" t="str">
        <f>'Лист 1'!I1452</f>
        <v>Собственность</v>
      </c>
      <c r="E1451" s="15" t="str">
        <f>'Лист 1'!J1452</f>
        <v/>
      </c>
    </row>
    <row r="1452">
      <c r="A1452" s="9" t="str">
        <f>'Лист 1'!D1453</f>
        <v>АК-39-000174</v>
      </c>
      <c r="B1452" s="9" t="str">
        <f>'Лист 1'!G1453</f>
        <v>WDB6703741N122977</v>
      </c>
      <c r="C1452" s="9" t="str">
        <f>'Лист 1'!A1453</f>
        <v>P210AC39</v>
      </c>
      <c r="D1452" s="9" t="str">
        <f>'Лист 1'!I1453</f>
        <v>Собственность</v>
      </c>
      <c r="E1452" s="15" t="str">
        <f>'Лист 1'!J1453</f>
        <v/>
      </c>
    </row>
    <row r="1453">
      <c r="A1453" s="9" t="str">
        <f>'Лист 1'!D1454</f>
        <v>АК-39-000174</v>
      </c>
      <c r="B1453" s="9" t="str">
        <f>'Лист 1'!G1454</f>
        <v>ZCFC45A2005659498</v>
      </c>
      <c r="C1453" s="9" t="str">
        <f>'Лист 1'!A1454</f>
        <v>O034TP39</v>
      </c>
      <c r="D1453" s="9" t="str">
        <f>'Лист 1'!I1454</f>
        <v>Собственность</v>
      </c>
      <c r="E1453" s="15" t="str">
        <f>'Лист 1'!J1454</f>
        <v/>
      </c>
    </row>
    <row r="1454">
      <c r="A1454" s="9" t="str">
        <f>'Лист 1'!D1455</f>
        <v>АК-39-000168</v>
      </c>
      <c r="B1454" s="9" t="str">
        <f>'Лист 1'!G1455</f>
        <v>WKK17900001022110</v>
      </c>
      <c r="C1454" s="9" t="str">
        <f>'Лист 1'!A1455</f>
        <v>P449CE39</v>
      </c>
      <c r="D1454" s="9" t="str">
        <f>'Лист 1'!I1455</f>
        <v>Собственность</v>
      </c>
      <c r="E1454" s="15" t="str">
        <f>'Лист 1'!J1455</f>
        <v/>
      </c>
    </row>
    <row r="1455">
      <c r="A1455" s="9" t="str">
        <f>'Лист 1'!D1456</f>
        <v>АК-39-000168</v>
      </c>
      <c r="B1455" s="9" t="str">
        <f>'Лист 1'!G1456</f>
        <v>WKK17900001021572</v>
      </c>
      <c r="C1455" s="9" t="str">
        <f>'Лист 1'!A1456</f>
        <v>P423УE39</v>
      </c>
      <c r="D1455" s="9" t="str">
        <f>'Лист 1'!I1456</f>
        <v>Собственность</v>
      </c>
      <c r="E1455" s="15" t="str">
        <f>'Лист 1'!J1456</f>
        <v/>
      </c>
    </row>
    <row r="1456">
      <c r="A1456" s="9" t="str">
        <f>'Лист 1'!D1457</f>
        <v>АК-39-000168</v>
      </c>
      <c r="B1456" s="9" t="str">
        <f>'Лист 1'!G1457</f>
        <v>WDB35700013055433</v>
      </c>
      <c r="C1456" s="9" t="str">
        <f>'Лист 1'!A1457</f>
        <v>AK78439</v>
      </c>
      <c r="D1456" s="9" t="str">
        <f>'Лист 1'!I1457</f>
        <v>Собственность</v>
      </c>
      <c r="E1456" s="15" t="str">
        <f>'Лист 1'!J1457</f>
        <v/>
      </c>
    </row>
    <row r="1457">
      <c r="A1457" s="9" t="str">
        <f>'Лист 1'!D1458</f>
        <v>АК-39-000168</v>
      </c>
      <c r="B1457" s="9" t="str">
        <f>'Лист 1'!G1458</f>
        <v>WKK17900001019711</v>
      </c>
      <c r="C1457" s="9" t="str">
        <f>'Лист 1'!A1458</f>
        <v>P690OT39</v>
      </c>
      <c r="D1457" s="9" t="str">
        <f>'Лист 1'!I1458</f>
        <v>Аренда</v>
      </c>
      <c r="E1457" s="15">
        <f>'Лист 1'!J1458</f>
        <v>44561</v>
      </c>
    </row>
    <row r="1458">
      <c r="A1458" s="9" t="str">
        <f>'Лист 1'!D1459</f>
        <v>АК-39-000168</v>
      </c>
      <c r="B1458" s="9" t="str">
        <f>'Лист 1'!G1459</f>
        <v>WDB35742013075830</v>
      </c>
      <c r="C1458" s="9" t="str">
        <f>'Лист 1'!A1459</f>
        <v>C480BP39</v>
      </c>
      <c r="D1458" s="9" t="str">
        <f>'Лист 1'!I1459</f>
        <v>Собственность</v>
      </c>
      <c r="E1458" s="15" t="str">
        <f>'Лист 1'!J1459</f>
        <v/>
      </c>
    </row>
    <row r="1459">
      <c r="A1459" s="9" t="str">
        <f>'Лист 1'!D1460</f>
        <v>АК-39-000168</v>
      </c>
      <c r="B1459" s="9" t="str">
        <f>'Лист 1'!G1460</f>
        <v>WKK17900001021359</v>
      </c>
      <c r="C1459" s="9" t="str">
        <f>'Лист 1'!A1460</f>
        <v>AM25239</v>
      </c>
      <c r="D1459" s="9" t="str">
        <f>'Лист 1'!I1460</f>
        <v>Собственность</v>
      </c>
      <c r="E1459" s="15" t="str">
        <f>'Лист 1'!J1460</f>
        <v/>
      </c>
    </row>
    <row r="1460">
      <c r="A1460" s="9" t="str">
        <f>'Лист 1'!D1461</f>
        <v>АК-39-000168</v>
      </c>
      <c r="B1460" s="9" t="str">
        <f>'Лист 1'!G1461</f>
        <v>WKK17900001021731</v>
      </c>
      <c r="C1460" s="9" t="str">
        <f>'Лист 1'!A1461</f>
        <v>AK87039</v>
      </c>
      <c r="D1460" s="9" t="str">
        <f>'Лист 1'!I1461</f>
        <v>Собственность</v>
      </c>
      <c r="E1460" s="15" t="str">
        <f>'Лист 1'!J1461</f>
        <v/>
      </c>
    </row>
    <row r="1461">
      <c r="A1461" s="9" t="str">
        <f>'Лист 1'!D1462</f>
        <v>АК-39-000168</v>
      </c>
      <c r="B1461" s="9" t="str">
        <f>'Лист 1'!G1462</f>
        <v>WKK12900001020588</v>
      </c>
      <c r="C1461" s="9" t="str">
        <f>'Лист 1'!A1462</f>
        <v>AK77239</v>
      </c>
      <c r="D1461" s="9" t="str">
        <f>'Лист 1'!I1462</f>
        <v>Собственность</v>
      </c>
      <c r="E1461" s="15" t="str">
        <f>'Лист 1'!J1462</f>
        <v/>
      </c>
    </row>
    <row r="1462">
      <c r="A1462" s="9" t="str">
        <f>'Лист 1'!D1463</f>
        <v>АК-39-000168</v>
      </c>
      <c r="B1462" s="9" t="str">
        <f>'Лист 1'!G1463</f>
        <v>Y3M103485F0006341</v>
      </c>
      <c r="C1462" s="9" t="str">
        <f>'Лист 1'!A1463</f>
        <v>P526УK39</v>
      </c>
      <c r="D1462" s="9" t="str">
        <f>'Лист 1'!I1463</f>
        <v>Собственность</v>
      </c>
      <c r="E1462" s="15" t="str">
        <f>'Лист 1'!J1463</f>
        <v/>
      </c>
    </row>
    <row r="1463">
      <c r="A1463" s="9" t="str">
        <f>'Лист 1'!D1464</f>
        <v>АК-39-000168</v>
      </c>
      <c r="B1463" s="9" t="str">
        <f>'Лист 1'!G1464</f>
        <v>WKK17900001018871</v>
      </c>
      <c r="C1463" s="9" t="str">
        <f>'Лист 1'!A1464</f>
        <v>P010PУ39</v>
      </c>
      <c r="D1463" s="9" t="str">
        <f>'Лист 1'!I1464</f>
        <v>Собственность</v>
      </c>
      <c r="E1463" s="15" t="str">
        <f>'Лист 1'!J1464</f>
        <v/>
      </c>
    </row>
    <row r="1464">
      <c r="A1464" s="9" t="str">
        <f>'Лист 1'!D1465</f>
        <v>АК-39-000168</v>
      </c>
      <c r="B1464" s="9" t="str">
        <f>'Лист 1'!G1465</f>
        <v>WKK12900001020650</v>
      </c>
      <c r="C1464" s="9" t="str">
        <f>'Лист 1'!A1465</f>
        <v>C050BO39</v>
      </c>
      <c r="D1464" s="9" t="str">
        <f>'Лист 1'!I1465</f>
        <v>Собственность</v>
      </c>
      <c r="E1464" s="15" t="str">
        <f>'Лист 1'!J1465</f>
        <v/>
      </c>
    </row>
    <row r="1465">
      <c r="A1465" s="9" t="str">
        <f>'Лист 1'!D1466</f>
        <v>АК-39-000168</v>
      </c>
      <c r="B1465" s="9" t="str">
        <f>'Лист 1'!G1466</f>
        <v>WMA7890699B005569</v>
      </c>
      <c r="C1465" s="9" t="str">
        <f>'Лист 1'!A1466</f>
        <v>C595BO39</v>
      </c>
      <c r="D1465" s="9" t="str">
        <f>'Лист 1'!I1466</f>
        <v>Собственность</v>
      </c>
      <c r="E1465" s="15" t="str">
        <f>'Лист 1'!J1466</f>
        <v/>
      </c>
    </row>
    <row r="1466">
      <c r="A1466" s="9" t="str">
        <f>'Лист 1'!D1467</f>
        <v>АК-39-000168</v>
      </c>
      <c r="B1466" s="9" t="str">
        <f>'Лист 1'!G1467</f>
        <v>WEB61241613087780</v>
      </c>
      <c r="C1466" s="9" t="str">
        <f>'Лист 1'!A1467</f>
        <v>C578BX39</v>
      </c>
      <c r="D1466" s="9" t="str">
        <f>'Лист 1'!I1467</f>
        <v>Собственность</v>
      </c>
      <c r="E1466" s="15" t="str">
        <f>'Лист 1'!J1467</f>
        <v/>
      </c>
    </row>
    <row r="1467">
      <c r="A1467" s="9" t="str">
        <f>'Лист 1'!D1468</f>
        <v>АК-39-000168</v>
      </c>
      <c r="B1467" s="9" t="str">
        <f>'Лист 1'!G1468</f>
        <v>WDB35710013077516</v>
      </c>
      <c r="C1467" s="9" t="str">
        <f>'Лист 1'!A1468</f>
        <v>P488УE39</v>
      </c>
      <c r="D1467" s="9" t="str">
        <f>'Лист 1'!I1468</f>
        <v>Собственность</v>
      </c>
      <c r="E1467" s="15" t="str">
        <f>'Лист 1'!J1468</f>
        <v/>
      </c>
    </row>
    <row r="1468">
      <c r="A1468" s="9" t="str">
        <f>'Лист 1'!D1469</f>
        <v>АК-39-000168</v>
      </c>
      <c r="B1468" s="9" t="str">
        <f>'Лист 1'!G1469</f>
        <v>WKK17900001021928</v>
      </c>
      <c r="C1468" s="9" t="str">
        <f>'Лист 1'!A1469</f>
        <v>AK76639</v>
      </c>
      <c r="D1468" s="9" t="str">
        <f>'Лист 1'!I1469</f>
        <v>Собственность</v>
      </c>
      <c r="E1468" s="15" t="str">
        <f>'Лист 1'!J1469</f>
        <v/>
      </c>
    </row>
    <row r="1469">
      <c r="A1469" s="9" t="str">
        <f>'Лист 1'!D1470</f>
        <v>АК-39-000168</v>
      </c>
      <c r="B1469" s="9" t="str">
        <f>'Лист 1'!G1470</f>
        <v>WKK17900001021636</v>
      </c>
      <c r="C1469" s="9" t="str">
        <f>'Лист 1'!A1470</f>
        <v>AK86239</v>
      </c>
      <c r="D1469" s="9" t="str">
        <f>'Лист 1'!I1470</f>
        <v>Собственность</v>
      </c>
      <c r="E1469" s="15" t="str">
        <f>'Лист 1'!J1470</f>
        <v/>
      </c>
    </row>
    <row r="1470">
      <c r="A1470" s="9" t="str">
        <f>'Лист 1'!D1471</f>
        <v>АК-39-000168</v>
      </c>
      <c r="B1470" s="9" t="str">
        <f>'Лист 1'!G1471</f>
        <v>YV3R7G7193A001433</v>
      </c>
      <c r="C1470" s="9" t="str">
        <f>'Лист 1'!A1471</f>
        <v>P478ME39</v>
      </c>
      <c r="D1470" s="9" t="str">
        <f>'Лист 1'!I1471</f>
        <v>Аренда</v>
      </c>
      <c r="E1470" s="15">
        <f>'Лист 1'!J1471</f>
        <v>44561</v>
      </c>
    </row>
    <row r="1471">
      <c r="A1471" s="9" t="str">
        <f>'Лист 1'!D1472</f>
        <v>АК-39-000168</v>
      </c>
      <c r="B1471" s="9" t="str">
        <f>'Лист 1'!G1472</f>
        <v>WDB35710013077514</v>
      </c>
      <c r="C1471" s="9" t="str">
        <f>'Лист 1'!A1472</f>
        <v>P944CX39</v>
      </c>
      <c r="D1471" s="9" t="str">
        <f>'Лист 1'!I1472</f>
        <v>Собственность</v>
      </c>
      <c r="E1471" s="15" t="str">
        <f>'Лист 1'!J1472</f>
        <v/>
      </c>
    </row>
    <row r="1472">
      <c r="A1472" s="9" t="str">
        <f>'Лист 1'!D1473</f>
        <v>АК-39-000168</v>
      </c>
      <c r="B1472" s="9" t="str">
        <f>'Лист 1'!G1473</f>
        <v>WKK17900001018044</v>
      </c>
      <c r="C1472" s="9" t="str">
        <f>'Лист 1'!A1473</f>
        <v>P793HA39</v>
      </c>
      <c r="D1472" s="9" t="str">
        <f>'Лист 1'!I1473</f>
        <v>Аренда</v>
      </c>
      <c r="E1472" s="15">
        <f>'Лист 1'!J1473</f>
        <v>44561</v>
      </c>
    </row>
    <row r="1473">
      <c r="A1473" s="9" t="str">
        <f>'Лист 1'!D1474</f>
        <v>АК-39-000168</v>
      </c>
      <c r="B1473" s="9" t="str">
        <f>'Лист 1'!G1474</f>
        <v>WMAA78ZZ86T007420</v>
      </c>
      <c r="C1473" s="9" t="str">
        <f>'Лист 1'!A1474</f>
        <v>P295УK39</v>
      </c>
      <c r="D1473" s="9" t="str">
        <f>'Лист 1'!I1474</f>
        <v>Собственность</v>
      </c>
      <c r="E1473" s="15" t="str">
        <f>'Лист 1'!J1474</f>
        <v/>
      </c>
    </row>
    <row r="1474">
      <c r="A1474" s="9" t="str">
        <f>'Лист 1'!D1475</f>
        <v>АК-39-000168</v>
      </c>
      <c r="B1474" s="9" t="str">
        <f>'Лист 1'!G1475</f>
        <v>WKK17900001021627</v>
      </c>
      <c r="C1474" s="9" t="str">
        <f>'Лист 1'!A1475</f>
        <v>P537HA39</v>
      </c>
      <c r="D1474" s="9" t="str">
        <f>'Лист 1'!I1475</f>
        <v>Аренда</v>
      </c>
      <c r="E1474" s="15">
        <f>'Лист 1'!J1475</f>
        <v>44561</v>
      </c>
    </row>
    <row r="1475">
      <c r="A1475" s="9" t="str">
        <f>'Лист 1'!D1476</f>
        <v>АК-39-000167</v>
      </c>
      <c r="B1475" s="9" t="str">
        <f>'Лист 1'!G1476</f>
        <v>XUS2227UUD0002157</v>
      </c>
      <c r="C1475" s="9" t="str">
        <f>'Лист 1'!A1476</f>
        <v>P626TP777</v>
      </c>
      <c r="D1475" s="9" t="str">
        <f>'Лист 1'!I1476</f>
        <v>Аренда</v>
      </c>
      <c r="E1475" s="15">
        <f>'Лист 1'!J1476</f>
        <v>45302</v>
      </c>
    </row>
    <row r="1476">
      <c r="A1476" s="9" t="str">
        <f>'Лист 1'!D1477</f>
        <v>АН-39-000172</v>
      </c>
      <c r="B1476" s="9" t="str">
        <f>'Лист 1'!G1477</f>
        <v>X89222335C0FD1096</v>
      </c>
      <c r="C1476" s="9" t="str">
        <f>'Лист 1'!A1477</f>
        <v>P270BX39</v>
      </c>
      <c r="D1476" s="9" t="str">
        <f>'Лист 1'!I1477</f>
        <v>Собственность</v>
      </c>
      <c r="E1476" s="15" t="str">
        <f>'Лист 1'!J1477</f>
        <v/>
      </c>
    </row>
    <row r="1477">
      <c r="A1477" s="9" t="str">
        <f>'Лист 1'!D1478</f>
        <v>АН-39-000172</v>
      </c>
      <c r="B1477" s="9" t="str">
        <f>'Лист 1'!G1478</f>
        <v>Z6FXXXESGXHB64540</v>
      </c>
      <c r="C1477" s="9" t="str">
        <f>'Лист 1'!A1478</f>
        <v>C749AM39</v>
      </c>
      <c r="D1477" s="9" t="str">
        <f>'Лист 1'!I1478</f>
        <v>Собственность</v>
      </c>
      <c r="E1477" s="15" t="str">
        <f>'Лист 1'!J1478</f>
        <v/>
      </c>
    </row>
    <row r="1478">
      <c r="A1478" s="9" t="str">
        <f>'Лист 1'!D1479</f>
        <v>АН-39-000172</v>
      </c>
      <c r="B1478" s="9" t="str">
        <f>'Лист 1'!G1479</f>
        <v>XUSGST431J0000150</v>
      </c>
      <c r="C1478" s="9" t="str">
        <f>'Лист 1'!A1479</f>
        <v>C789AM39</v>
      </c>
      <c r="D1478" s="9" t="str">
        <f>'Лист 1'!I1479</f>
        <v>Оперативное управление</v>
      </c>
      <c r="E1478" s="15">
        <f>'Лист 1'!J1479</f>
        <v>47848</v>
      </c>
    </row>
    <row r="1479">
      <c r="A1479" s="9" t="str">
        <f>'Лист 1'!D1480</f>
        <v>АН-39-000172</v>
      </c>
      <c r="B1479" s="9" t="str">
        <f>'Лист 1'!G1480</f>
        <v>XB9222335D0FD1464</v>
      </c>
      <c r="C1479" s="9" t="str">
        <f>'Лист 1'!A1480</f>
        <v>P359MT39</v>
      </c>
      <c r="D1479" s="9" t="str">
        <f>'Лист 1'!I1480</f>
        <v>Собственность</v>
      </c>
      <c r="E1479" s="15">
        <f>'Лист 1'!J1480</f>
        <v>47848</v>
      </c>
    </row>
    <row r="1480">
      <c r="A1480" s="9" t="str">
        <f>'Лист 1'!D1481</f>
        <v>АК-39-000171</v>
      </c>
      <c r="B1480" s="9" t="str">
        <f>'Лист 1'!G1481</f>
        <v>X1M3205BXH0002184</v>
      </c>
      <c r="C1480" s="9" t="str">
        <f>'Лист 1'!A1481</f>
        <v>C127AC39</v>
      </c>
      <c r="D1480" s="9" t="str">
        <f>'Лист 1'!I1481</f>
        <v>Хозяйственное ведение</v>
      </c>
      <c r="E1480" s="15">
        <f>'Лист 1'!J1481</f>
        <v>55153</v>
      </c>
    </row>
    <row r="1481">
      <c r="A1481" s="9" t="str">
        <f>'Лист 1'!D1482</f>
        <v>АК-39-000168</v>
      </c>
      <c r="B1481" s="9" t="str">
        <f>'Лист 1'!G1482</f>
        <v>WDB35742013075870</v>
      </c>
      <c r="C1481" s="9" t="str">
        <f>'Лист 1'!A1482</f>
        <v>P488MX39</v>
      </c>
      <c r="D1481" s="9" t="str">
        <f>'Лист 1'!I1482</f>
        <v>Собственность</v>
      </c>
      <c r="E1481" s="15" t="str">
        <f>'Лист 1'!J1482</f>
        <v/>
      </c>
    </row>
    <row r="1482">
      <c r="A1482" s="9" t="str">
        <f>'Лист 1'!D1483</f>
        <v>АК-39-000171</v>
      </c>
      <c r="B1482" s="9" t="str">
        <f>'Лист 1'!G1483</f>
        <v>Z7N423805A0001453</v>
      </c>
      <c r="C1482" s="9" t="str">
        <f>'Лист 1'!A1483</f>
        <v>O158TX39</v>
      </c>
      <c r="D1482" s="9" t="str">
        <f>'Лист 1'!I1483</f>
        <v>Собственность</v>
      </c>
      <c r="E1482" s="15" t="str">
        <f>'Лист 1'!J1483</f>
        <v/>
      </c>
    </row>
    <row r="1483">
      <c r="A1483" s="9" t="str">
        <f>'Лист 1'!D1484</f>
        <v>АК-39-000171</v>
      </c>
      <c r="B1483" s="9" t="str">
        <f>'Лист 1'!G1484</f>
        <v>X1M4234BVD0001082</v>
      </c>
      <c r="C1483" s="9" t="str">
        <f>'Лист 1'!A1484</f>
        <v>P949MK39</v>
      </c>
      <c r="D1483" s="9" t="str">
        <f>'Лист 1'!I1484</f>
        <v>Собственность</v>
      </c>
      <c r="E1483" s="15" t="str">
        <f>'Лист 1'!J1484</f>
        <v/>
      </c>
    </row>
    <row r="1484">
      <c r="A1484" s="9" t="str">
        <f>'Лист 1'!D1485</f>
        <v>АК-39-000171</v>
      </c>
      <c r="B1484" s="9" t="str">
        <f>'Лист 1'!G1485</f>
        <v>X1M4234BVG0001199</v>
      </c>
      <c r="C1484" s="9" t="str">
        <f>'Лист 1'!A1485</f>
        <v>P846XA39</v>
      </c>
      <c r="D1484" s="9" t="str">
        <f>'Лист 1'!I1485</f>
        <v>Лизинг</v>
      </c>
      <c r="E1484" s="15">
        <f>'Лист 1'!J1485</f>
        <v>55153</v>
      </c>
    </row>
    <row r="1485">
      <c r="A1485" s="9" t="str">
        <f>'Лист 1'!D1486</f>
        <v>АК-39-000171</v>
      </c>
      <c r="B1485" s="9" t="str">
        <f>'Лист 1'!G1486</f>
        <v>ХIM4234BVD0001085</v>
      </c>
      <c r="C1485" s="9" t="str">
        <f>'Лист 1'!A1486</f>
        <v>P980MK39</v>
      </c>
      <c r="D1485" s="9" t="str">
        <f>'Лист 1'!I1486</f>
        <v>Собственность</v>
      </c>
      <c r="E1485" s="15" t="str">
        <f>'Лист 1'!J1486</f>
        <v/>
      </c>
    </row>
    <row r="1486">
      <c r="A1486" s="9" t="str">
        <f>'Лист 1'!D1487</f>
        <v>АК-39-000171</v>
      </c>
      <c r="B1486" s="9" t="str">
        <f>'Лист 1'!G1487</f>
        <v>Х89222335D0FD1501</v>
      </c>
      <c r="C1486" s="9" t="str">
        <f>'Лист 1'!A1487</f>
        <v>P261PУ39</v>
      </c>
      <c r="D1486" s="9" t="str">
        <f>'Лист 1'!I1487</f>
        <v>Собственность</v>
      </c>
      <c r="E1486" s="15" t="str">
        <f>'Лист 1'!J1487</f>
        <v/>
      </c>
    </row>
    <row r="1487">
      <c r="A1487" s="9" t="str">
        <f>'Лист 1'!D1488</f>
        <v>АК-39-000171</v>
      </c>
      <c r="B1487" s="9" t="str">
        <f>'Лист 1'!G1488</f>
        <v>Z7N423805B0001882</v>
      </c>
      <c r="C1487" s="9" t="str">
        <f>'Лист 1'!A1488</f>
        <v>O681XA39</v>
      </c>
      <c r="D1487" s="9" t="str">
        <f>'Лист 1'!I1488</f>
        <v>Хозяйственное ведение</v>
      </c>
      <c r="E1487" s="15">
        <f>'Лист 1'!J1488</f>
        <v>55153</v>
      </c>
    </row>
    <row r="1488">
      <c r="A1488" s="9" t="str">
        <f>'Лист 1'!D1489</f>
        <v>АК-39-000171</v>
      </c>
      <c r="B1488" s="9" t="str">
        <f>'Лист 1'!G1489</f>
        <v>XUSGST431H0000119</v>
      </c>
      <c r="C1488" s="9" t="str">
        <f>'Лист 1'!A1489</f>
        <v>C741KA39</v>
      </c>
      <c r="D1488" s="9" t="str">
        <f>'Лист 1'!I1489</f>
        <v>Собственность</v>
      </c>
      <c r="E1488" s="15" t="str">
        <f>'Лист 1'!J1489</f>
        <v/>
      </c>
    </row>
    <row r="1489">
      <c r="A1489" s="9" t="str">
        <f>'Лист 1'!D1490</f>
        <v>АК-39-000171</v>
      </c>
      <c r="B1489" s="9" t="str">
        <f>'Лист 1'!G1490</f>
        <v>Х1М3205ЕХ70007955</v>
      </c>
      <c r="C1489" s="9" t="str">
        <f>'Лист 1'!A1490</f>
        <v>O281AA39</v>
      </c>
      <c r="D1489" s="9" t="str">
        <f>'Лист 1'!I1490</f>
        <v>Собственность</v>
      </c>
      <c r="E1489" s="15" t="str">
        <f>'Лист 1'!J1490</f>
        <v/>
      </c>
    </row>
    <row r="1490">
      <c r="A1490" s="9" t="str">
        <f>'Лист 1'!D1491</f>
        <v>АК-39-000171</v>
      </c>
      <c r="B1490" s="9" t="str">
        <f>'Лист 1'!G1491</f>
        <v>Z7N423805B0001904</v>
      </c>
      <c r="C1490" s="9" t="str">
        <f>'Лист 1'!A1491</f>
        <v>O682XA39</v>
      </c>
      <c r="D1490" s="9" t="str">
        <f>'Лист 1'!I1491</f>
        <v>Хозяйственное ведение</v>
      </c>
      <c r="E1490" s="15">
        <f>'Лист 1'!J1491</f>
        <v>55153</v>
      </c>
    </row>
    <row r="1491">
      <c r="A1491" s="9" t="str">
        <f>'Лист 1'!D1492</f>
        <v>АК-39-000171</v>
      </c>
      <c r="B1491" s="9" t="str">
        <f>'Лист 1'!G1492</f>
        <v>Z7N423805A0001451</v>
      </c>
      <c r="C1491" s="9" t="str">
        <f>'Лист 1'!A1492</f>
        <v>O159TX39</v>
      </c>
      <c r="D1491" s="9" t="str">
        <f>'Лист 1'!I1492</f>
        <v>Собственность</v>
      </c>
      <c r="E1491" s="15" t="str">
        <f>'Лист 1'!J1492</f>
        <v/>
      </c>
    </row>
    <row r="1492">
      <c r="A1492" s="9" t="str">
        <f>'Лист 1'!D1493</f>
        <v>АК-39-000171</v>
      </c>
      <c r="B1492" s="9" t="str">
        <f>'Лист 1'!G1493</f>
        <v>X1M4234BVF0000252</v>
      </c>
      <c r="C1492" s="9" t="str">
        <f>'Лист 1'!A1493</f>
        <v>P722CX39</v>
      </c>
      <c r="D1492" s="9" t="str">
        <f>'Лист 1'!I1493</f>
        <v>Собственность</v>
      </c>
      <c r="E1492" s="15" t="str">
        <f>'Лист 1'!J1493</f>
        <v/>
      </c>
    </row>
    <row r="1493">
      <c r="A1493" s="9" t="str">
        <f>'Лист 1'!D1494</f>
        <v>АК-39-000171</v>
      </c>
      <c r="B1493" s="9" t="str">
        <f>'Лист 1'!G1494</f>
        <v>X96A67R42J0012708</v>
      </c>
      <c r="C1493" s="9" t="str">
        <f>'Лист 1'!A1494</f>
        <v>C563BX39</v>
      </c>
      <c r="D1493" s="9" t="str">
        <f>'Лист 1'!I1494</f>
        <v>Собственность</v>
      </c>
      <c r="E1493" s="15" t="str">
        <f>'Лист 1'!J1494</f>
        <v/>
      </c>
    </row>
    <row r="1494">
      <c r="A1494" s="9" t="str">
        <f>'Лист 1'!D1495</f>
        <v>АК-39-000171</v>
      </c>
      <c r="B1494" s="9" t="str">
        <f>'Лист 1'!G1495</f>
        <v>XUSGST431H0000124</v>
      </c>
      <c r="C1494" s="9" t="str">
        <f>'Лист 1'!A1495</f>
        <v>C662KA39</v>
      </c>
      <c r="D1494" s="9" t="str">
        <f>'Лист 1'!I1495</f>
        <v>Собственность</v>
      </c>
      <c r="E1494" s="15" t="str">
        <f>'Лист 1'!J1495</f>
        <v/>
      </c>
    </row>
    <row r="1495">
      <c r="A1495" s="9" t="str">
        <f>'Лист 1'!D1496</f>
        <v>АК-39-000171</v>
      </c>
      <c r="B1495" s="9" t="str">
        <f>'Лист 1'!G1496</f>
        <v>Х89222335D0FD1516</v>
      </c>
      <c r="C1495" s="9" t="str">
        <f>'Лист 1'!A1496</f>
        <v>P278PУ39</v>
      </c>
      <c r="D1495" s="9" t="str">
        <f>'Лист 1'!I1496</f>
        <v>Собственность</v>
      </c>
      <c r="E1495" s="15" t="str">
        <f>'Лист 1'!J1496</f>
        <v/>
      </c>
    </row>
    <row r="1496">
      <c r="A1496" s="9" t="str">
        <f>'Лист 1'!D1497</f>
        <v>АК-39-000171</v>
      </c>
      <c r="B1496" s="9" t="str">
        <f>'Лист 1'!G1497</f>
        <v>Z7N423805B0001885</v>
      </c>
      <c r="C1496" s="9" t="str">
        <f>'Лист 1'!A1497</f>
        <v>O697XA39</v>
      </c>
      <c r="D1496" s="9" t="str">
        <f>'Лист 1'!I1497</f>
        <v>Хозяйственное ведение</v>
      </c>
      <c r="E1496" s="15">
        <f>'Лист 1'!J1497</f>
        <v>55153</v>
      </c>
    </row>
    <row r="1497">
      <c r="A1497" s="9" t="str">
        <f>'Лист 1'!D1498</f>
        <v>АК-39-000171</v>
      </c>
      <c r="B1497" s="9" t="str">
        <f>'Лист 1'!G1498</f>
        <v>X1M4234BVG0001165</v>
      </c>
      <c r="C1497" s="9" t="str">
        <f>'Лист 1'!A1498</f>
        <v>P845XA39</v>
      </c>
      <c r="D1497" s="9" t="str">
        <f>'Лист 1'!I1498</f>
        <v>Лизинг</v>
      </c>
      <c r="E1497" s="15">
        <f>'Лист 1'!J1498</f>
        <v>55153</v>
      </c>
    </row>
    <row r="1498">
      <c r="A1498" s="9" t="str">
        <f>'Лист 1'!D1499</f>
        <v>АК-39-000171</v>
      </c>
      <c r="B1498" s="9" t="str">
        <f>'Лист 1'!G1499</f>
        <v>X1M4234BVG0001178</v>
      </c>
      <c r="C1498" s="9" t="str">
        <f>'Лист 1'!A1499</f>
        <v>P847XA39</v>
      </c>
      <c r="D1498" s="9" t="str">
        <f>'Лист 1'!I1499</f>
        <v>Лизинг</v>
      </c>
      <c r="E1498" s="15">
        <f>'Лист 1'!J1499</f>
        <v>55153</v>
      </c>
    </row>
    <row r="1499">
      <c r="A1499" s="9" t="str">
        <f>'Лист 1'!D1500</f>
        <v>АК-39-000171</v>
      </c>
      <c r="B1499" s="9" t="str">
        <f>'Лист 1'!G1500</f>
        <v>X96A67R42J0012915</v>
      </c>
      <c r="C1499" s="9" t="str">
        <f>'Лист 1'!A1500</f>
        <v>C558BX39</v>
      </c>
      <c r="D1499" s="9" t="str">
        <f>'Лист 1'!I1500</f>
        <v>Собственность</v>
      </c>
      <c r="E1499" s="15" t="str">
        <f>'Лист 1'!J1500</f>
        <v/>
      </c>
    </row>
    <row r="1500">
      <c r="A1500" s="9" t="str">
        <f>'Лист 1'!D1501</f>
        <v>АК-39-000171</v>
      </c>
      <c r="B1500" s="9" t="str">
        <f>'Лист 1'!G1501</f>
        <v>ХIM4234BVD0001089</v>
      </c>
      <c r="C1500" s="9" t="str">
        <f>'Лист 1'!A1501</f>
        <v>P981MK39</v>
      </c>
      <c r="D1500" s="9" t="str">
        <f>'Лист 1'!I1501</f>
        <v>Собственность</v>
      </c>
      <c r="E1500" s="15" t="str">
        <f>'Лист 1'!J1501</f>
        <v/>
      </c>
    </row>
    <row r="1501">
      <c r="A1501" s="9" t="str">
        <f>'Лист 1'!D1502</f>
        <v>АК-39-000171</v>
      </c>
      <c r="B1501" s="9" t="str">
        <f>'Лист 1'!G1502</f>
        <v>Z6FXXXESGXHB64545</v>
      </c>
      <c r="C1501" s="9" t="str">
        <f>'Лист 1'!A1502</f>
        <v>C356AP39</v>
      </c>
      <c r="D1501" s="9" t="str">
        <f>'Лист 1'!I1502</f>
        <v>Хозяйственное ведение</v>
      </c>
      <c r="E1501" s="15">
        <f>'Лист 1'!J1502</f>
        <v>55153</v>
      </c>
    </row>
    <row r="1502">
      <c r="A1502" s="9" t="str">
        <f>'Лист 1'!D1503</f>
        <v>АК-39-000171</v>
      </c>
      <c r="B1502" s="9" t="str">
        <f>'Лист 1'!G1503</f>
        <v>Z7N423805B0001888</v>
      </c>
      <c r="C1502" s="9" t="str">
        <f>'Лист 1'!A1503</f>
        <v>O683XA39</v>
      </c>
      <c r="D1502" s="9" t="str">
        <f>'Лист 1'!I1503</f>
        <v>Хозяйственное ведение</v>
      </c>
      <c r="E1502" s="15">
        <f>'Лист 1'!J1503</f>
        <v>55153</v>
      </c>
    </row>
    <row r="1503">
      <c r="A1503" s="9" t="str">
        <f>'Лист 1'!D1504</f>
        <v>АК-39-000168</v>
      </c>
      <c r="B1503" s="9" t="str">
        <f>'Лист 1'!G1504</f>
        <v>WKK17900001022003</v>
      </c>
      <c r="C1503" s="9" t="str">
        <f>'Лист 1'!A1504</f>
        <v>P052OT39</v>
      </c>
      <c r="D1503" s="9" t="str">
        <f>'Лист 1'!I1504</f>
        <v>Аренда</v>
      </c>
      <c r="E1503" s="15">
        <f>'Лист 1'!J1504</f>
        <v>44561</v>
      </c>
    </row>
    <row r="1504">
      <c r="A1504" s="9" t="str">
        <f>'Лист 1'!D1505</f>
        <v>АК-39-000168</v>
      </c>
      <c r="B1504" s="9" t="str">
        <f>'Лист 1'!G1505</f>
        <v>WDB35700013055009</v>
      </c>
      <c r="C1504" s="9" t="str">
        <f>'Лист 1'!A1505</f>
        <v>C941BX39</v>
      </c>
      <c r="D1504" s="9" t="str">
        <f>'Лист 1'!I1505</f>
        <v>Собственность</v>
      </c>
      <c r="E1504" s="15" t="str">
        <f>'Лист 1'!J1505</f>
        <v/>
      </c>
    </row>
    <row r="1505">
      <c r="A1505" s="9" t="str">
        <f>'Лист 1'!D1506</f>
        <v>АК-39-000168</v>
      </c>
      <c r="B1505" s="9" t="str">
        <f>'Лист 1'!G1506</f>
        <v>WKK12900001020637</v>
      </c>
      <c r="C1505" s="9" t="str">
        <f>'Лист 1'!A1506</f>
        <v>AK76939</v>
      </c>
      <c r="D1505" s="9" t="str">
        <f>'Лист 1'!I1506</f>
        <v>Собственность</v>
      </c>
      <c r="E1505" s="15" t="str">
        <f>'Лист 1'!J1506</f>
        <v/>
      </c>
    </row>
    <row r="1506">
      <c r="A1506" s="9" t="str">
        <f>'Лист 1'!D1507</f>
        <v>АК-39-000168</v>
      </c>
      <c r="B1506" s="9" t="str">
        <f>'Лист 1'!G1507</f>
        <v>WDB35742013075825</v>
      </c>
      <c r="C1506" s="9" t="str">
        <f>'Лист 1'!A1507</f>
        <v>P576PM39</v>
      </c>
      <c r="D1506" s="9" t="str">
        <f>'Лист 1'!I1507</f>
        <v>Собственность</v>
      </c>
      <c r="E1506" s="15" t="str">
        <f>'Лист 1'!J1507</f>
        <v/>
      </c>
    </row>
    <row r="1507">
      <c r="A1507" s="9" t="str">
        <f>'Лист 1'!D1508</f>
        <v>АК-39-000168</v>
      </c>
      <c r="B1507" s="9" t="str">
        <f>'Лист 1'!G1508</f>
        <v>YV3R7G7173A001432</v>
      </c>
      <c r="C1507" s="9" t="str">
        <f>'Лист 1'!A1508</f>
        <v>P479ME39</v>
      </c>
      <c r="D1507" s="9" t="str">
        <f>'Лист 1'!I1508</f>
        <v>Собственность</v>
      </c>
      <c r="E1507" s="15" t="str">
        <f>'Лист 1'!J1508</f>
        <v/>
      </c>
    </row>
    <row r="1508">
      <c r="A1508" s="9" t="str">
        <f>'Лист 1'!D1509</f>
        <v>АК-39-000168</v>
      </c>
      <c r="B1508" s="9" t="str">
        <f>'Лист 1'!G1509</f>
        <v>Y3M203069G0001109</v>
      </c>
      <c r="C1508" s="9" t="str">
        <f>'Лист 1'!A1509</f>
        <v>P527УK39</v>
      </c>
      <c r="D1508" s="9" t="str">
        <f>'Лист 1'!I1509</f>
        <v>Собственность</v>
      </c>
      <c r="E1508" s="15" t="str">
        <f>'Лист 1'!J1509</f>
        <v/>
      </c>
    </row>
    <row r="1509">
      <c r="A1509" s="9" t="str">
        <f>'Лист 1'!D1510</f>
        <v>АК-39-000168</v>
      </c>
      <c r="B1509" s="9" t="str">
        <f>'Лист 1'!G1510</f>
        <v>WKK17900001021519</v>
      </c>
      <c r="C1509" s="9" t="str">
        <f>'Лист 1'!A1510</f>
        <v>AM18539</v>
      </c>
      <c r="D1509" s="9" t="str">
        <f>'Лист 1'!I1510</f>
        <v>Собственность</v>
      </c>
      <c r="E1509" s="15" t="str">
        <f>'Лист 1'!J1510</f>
        <v/>
      </c>
    </row>
    <row r="1510">
      <c r="A1510" s="9" t="str">
        <f>'Лист 1'!D1511</f>
        <v>АК-39-000168</v>
      </c>
      <c r="B1510" s="9" t="str">
        <f>'Лист 1'!G1511</f>
        <v>WDB30705013049857</v>
      </c>
      <c r="C1510" s="9" t="str">
        <f>'Лист 1'!A1511</f>
        <v>C148BO39</v>
      </c>
      <c r="D1510" s="9" t="str">
        <f>'Лист 1'!I1511</f>
        <v>Аренда</v>
      </c>
      <c r="E1510" s="15">
        <f>'Лист 1'!J1511</f>
        <v>44561</v>
      </c>
    </row>
    <row r="1511">
      <c r="A1511" s="9" t="str">
        <f>'Лист 1'!D1512</f>
        <v>АК-39-000171</v>
      </c>
      <c r="B1511" s="9" t="str">
        <f>'Лист 1'!G1512</f>
        <v>Z7N423805B0001899</v>
      </c>
      <c r="C1511" s="9" t="str">
        <f>'Лист 1'!A1512</f>
        <v>O680XA39</v>
      </c>
      <c r="D1511" s="9" t="str">
        <f>'Лист 1'!I1512</f>
        <v>Хозяйственное ведение</v>
      </c>
      <c r="E1511" s="15">
        <f>'Лист 1'!J1512</f>
        <v>55153</v>
      </c>
    </row>
    <row r="1512">
      <c r="A1512" s="9" t="str">
        <f>'Лист 1'!D1513</f>
        <v>АК-39-000171</v>
      </c>
      <c r="B1512" s="9" t="str">
        <f>'Лист 1'!G1513</f>
        <v>ХIM4234BVD0001075</v>
      </c>
      <c r="C1512" s="9" t="str">
        <f>'Лист 1'!A1513</f>
        <v>P978MK39</v>
      </c>
      <c r="D1512" s="9" t="str">
        <f>'Лист 1'!I1513</f>
        <v>Собственность</v>
      </c>
      <c r="E1512" s="15" t="str">
        <f>'Лист 1'!J1513</f>
        <v/>
      </c>
    </row>
    <row r="1513">
      <c r="A1513" s="9" t="str">
        <f>'Лист 1'!D1514</f>
        <v>АК-39-000171</v>
      </c>
      <c r="B1513" s="9" t="str">
        <f>'Лист 1'!G1514</f>
        <v>XUSGST431J0000141</v>
      </c>
      <c r="C1513" s="9" t="str">
        <f>'Лист 1'!A1514</f>
        <v>C746KA39</v>
      </c>
      <c r="D1513" s="9" t="str">
        <f>'Лист 1'!I1514</f>
        <v>Собственность</v>
      </c>
      <c r="E1513" s="15" t="str">
        <f>'Лист 1'!J1514</f>
        <v/>
      </c>
    </row>
    <row r="1514">
      <c r="A1514" s="9" t="str">
        <f>'Лист 1'!D1515</f>
        <v>АК-39-000171</v>
      </c>
      <c r="B1514" s="9" t="str">
        <f>'Лист 1'!G1515</f>
        <v>Z7N423805A0001357</v>
      </c>
      <c r="C1514" s="9" t="str">
        <f>'Лист 1'!A1515</f>
        <v>O306XO39</v>
      </c>
      <c r="D1514" s="9" t="str">
        <f>'Лист 1'!I1515</f>
        <v>Хозяйственное ведение</v>
      </c>
      <c r="E1514" s="15">
        <f>'Лист 1'!J1515</f>
        <v>55153</v>
      </c>
    </row>
    <row r="1515">
      <c r="A1515" s="9" t="str">
        <f>'Лист 1'!D1516</f>
        <v>АК-39-000171</v>
      </c>
      <c r="B1515" s="9" t="str">
        <f>'Лист 1'!G1516</f>
        <v>Х89222335D0FD1478</v>
      </c>
      <c r="C1515" s="9" t="str">
        <f>'Лист 1'!A1516</f>
        <v>P270PУ39</v>
      </c>
      <c r="D1515" s="9" t="str">
        <f>'Лист 1'!I1516</f>
        <v>Собственность</v>
      </c>
      <c r="E1515" s="15" t="str">
        <f>'Лист 1'!J1516</f>
        <v/>
      </c>
    </row>
    <row r="1516">
      <c r="A1516" s="9" t="str">
        <f>'Лист 1'!D1517</f>
        <v>АК-39-000168</v>
      </c>
      <c r="B1516" s="9" t="str">
        <f>'Лист 1'!G1517</f>
        <v>WDB35700013048303</v>
      </c>
      <c r="C1516" s="9" t="str">
        <f>'Лист 1'!A1517</f>
        <v>O613EE39</v>
      </c>
      <c r="D1516" s="9" t="str">
        <f>'Лист 1'!I1517</f>
        <v>Аренда</v>
      </c>
      <c r="E1516" s="15">
        <f>'Лист 1'!J1517</f>
        <v>44561</v>
      </c>
    </row>
    <row r="1517">
      <c r="A1517" s="9" t="str">
        <f>'Лист 1'!D1518</f>
        <v>АК-39-000170</v>
      </c>
      <c r="B1517" s="9" t="str">
        <f>'Лист 1'!G1518</f>
        <v>X893265A6D0BF8390</v>
      </c>
      <c r="C1517" s="9" t="str">
        <f>'Лист 1'!A1518</f>
        <v>P351CB39</v>
      </c>
      <c r="D1517" s="9" t="str">
        <f>'Лист 1'!I1518</f>
        <v>Аренда</v>
      </c>
      <c r="E1517" s="15">
        <f>'Лист 1'!J1518</f>
        <v>47212</v>
      </c>
    </row>
    <row r="1518">
      <c r="A1518" s="9" t="str">
        <f>'Лист 1'!D1519</f>
        <v>АН-39-000169</v>
      </c>
      <c r="B1518" s="9" t="str">
        <f>'Лист 1'!G1519</f>
        <v>X89222335D0FD1475</v>
      </c>
      <c r="C1518" s="9" t="str">
        <f>'Лист 1'!A1519</f>
        <v>P033PT39</v>
      </c>
      <c r="D1518" s="9" t="str">
        <f>'Лист 1'!I1519</f>
        <v>Оперативное управление</v>
      </c>
      <c r="E1518" s="15">
        <f>'Лист 1'!J1519</f>
        <v>55153</v>
      </c>
    </row>
    <row r="1519">
      <c r="A1519" s="9" t="str">
        <f>'Лист 1'!D1520</f>
        <v>АН-39-000169</v>
      </c>
      <c r="B1519" s="9" t="str">
        <f>'Лист 1'!G1520</f>
        <v>Z6FXXXESGXHB64543</v>
      </c>
      <c r="C1519" s="9" t="str">
        <f>'Лист 1'!A1520</f>
        <v>C609AM39</v>
      </c>
      <c r="D1519" s="9" t="str">
        <f>'Лист 1'!I1520</f>
        <v>Собственность</v>
      </c>
      <c r="E1519" s="15" t="str">
        <f>'Лист 1'!J1520</f>
        <v/>
      </c>
    </row>
    <row r="1520">
      <c r="A1520" s="9" t="str">
        <f>'Лист 1'!D1521</f>
        <v>АН-39-000172</v>
      </c>
      <c r="B1520" s="9" t="str">
        <f>'Лист 1'!G1521</f>
        <v>X89222335D0FD1471</v>
      </c>
      <c r="C1520" s="9" t="str">
        <f>'Лист 1'!A1521</f>
        <v>P358MT39</v>
      </c>
      <c r="D1520" s="9" t="str">
        <f>'Лист 1'!I1521</f>
        <v>Собственность</v>
      </c>
      <c r="E1520" s="15">
        <f>'Лист 1'!J1521</f>
        <v>47848</v>
      </c>
    </row>
    <row r="1521">
      <c r="A1521" s="9" t="str">
        <f>'Лист 1'!D1522</f>
        <v>АК-39-000165</v>
      </c>
      <c r="B1521" s="9" t="str">
        <f>'Лист 1'!G1522</f>
        <v>YS2K4X20001875234</v>
      </c>
      <c r="C1521" s="9" t="str">
        <f>'Лист 1'!A1522</f>
        <v>C997EO39</v>
      </c>
      <c r="D1521" s="9" t="str">
        <f>'Лист 1'!I1522</f>
        <v>собственность</v>
      </c>
      <c r="E1521" s="15" t="str">
        <f>'Лист 1'!J1522</f>
        <v/>
      </c>
    </row>
    <row r="1522">
      <c r="A1522" s="9" t="str">
        <f>'Лист 1'!D1523</f>
        <v>АК-39-000166</v>
      </c>
      <c r="B1522" s="9" t="str">
        <f>'Лист 1'!G1523</f>
        <v>YV3R8R326BA145818</v>
      </c>
      <c r="C1522" s="9" t="str">
        <f>'Лист 1'!A1523</f>
        <v>C656EA39</v>
      </c>
      <c r="D1522" s="9" t="str">
        <f>'Лист 1'!I1523</f>
        <v>Собственность</v>
      </c>
      <c r="E1522" s="15" t="str">
        <f>'Лист 1'!J1523</f>
        <v/>
      </c>
    </row>
    <row r="1523">
      <c r="A1523" s="9" t="str">
        <f>'Лист 1'!D1524</f>
        <v>АК-39-000165</v>
      </c>
      <c r="B1523" s="9" t="str">
        <f>'Лист 1'!G1524</f>
        <v>YS2K4X20001857013</v>
      </c>
      <c r="C1523" s="9" t="str">
        <f>'Лист 1'!A1524</f>
        <v>C255BM39</v>
      </c>
      <c r="D1523" s="9" t="str">
        <f>'Лист 1'!I1524</f>
        <v>Собственность</v>
      </c>
      <c r="E1523" s="15" t="str">
        <f>'Лист 1'!J1524</f>
        <v/>
      </c>
    </row>
    <row r="1524">
      <c r="A1524" s="9" t="str">
        <f>'Лист 1'!D1525</f>
        <v>АК-39-000165</v>
      </c>
      <c r="B1524" s="9" t="str">
        <f>'Лист 1'!G1525</f>
        <v>YV3R6K6237A118611</v>
      </c>
      <c r="C1524" s="9" t="str">
        <f>'Лист 1'!A1525</f>
        <v>P383УA39</v>
      </c>
      <c r="D1524" s="9" t="str">
        <f>'Лист 1'!I1525</f>
        <v>Собственность</v>
      </c>
      <c r="E1524" s="15" t="str">
        <f>'Лист 1'!J1525</f>
        <v/>
      </c>
    </row>
    <row r="1525">
      <c r="A1525" s="9" t="str">
        <f>'Лист 1'!D1526</f>
        <v>АК-39-000165</v>
      </c>
      <c r="B1525" s="9" t="str">
        <f>'Лист 1'!G1526</f>
        <v>WMAA13ZZZ1T002460</v>
      </c>
      <c r="C1525" s="9" t="str">
        <f>'Лист 1'!A1526</f>
        <v>P568BX39</v>
      </c>
      <c r="D1525" s="9" t="str">
        <f>'Лист 1'!I1526</f>
        <v>Собственность</v>
      </c>
      <c r="E1525" s="15" t="str">
        <f>'Лист 1'!J1526</f>
        <v/>
      </c>
    </row>
    <row r="1526">
      <c r="A1526" s="9" t="str">
        <f>'Лист 1'!D1527</f>
        <v>АК-39-000165</v>
      </c>
      <c r="B1526" s="9" t="str">
        <f>'Лист 1'!G1527</f>
        <v>WKK17900001050512</v>
      </c>
      <c r="C1526" s="9" t="str">
        <f>'Лист 1'!A1527</f>
        <v>C588EA39</v>
      </c>
      <c r="D1526" s="9" t="str">
        <f>'Лист 1'!I1527</f>
        <v>Собственность</v>
      </c>
      <c r="E1526" s="15" t="str">
        <f>'Лист 1'!J1527</f>
        <v/>
      </c>
    </row>
    <row r="1527">
      <c r="A1527" s="9" t="str">
        <f>'Лист 1'!D1528</f>
        <v>АК-39-000164</v>
      </c>
      <c r="B1527" s="9" t="str">
        <f>'Лист 1'!G1528</f>
        <v>YS2K4X20001859929</v>
      </c>
      <c r="C1527" s="9" t="str">
        <f>'Лист 1'!A1528</f>
        <v>C101BM39</v>
      </c>
      <c r="D1527" s="9" t="str">
        <f>'Лист 1'!I1528</f>
        <v>Собственность</v>
      </c>
      <c r="E1527" s="15" t="str">
        <f>'Лист 1'!J1528</f>
        <v/>
      </c>
    </row>
    <row r="1528">
      <c r="A1528" s="9" t="str">
        <f>'Лист 1'!D1529</f>
        <v>АК-39-000164</v>
      </c>
      <c r="B1528" s="9" t="str">
        <f>'Лист 1'!G1529</f>
        <v>WMAA03ZZZYB019526</v>
      </c>
      <c r="C1528" s="9" t="str">
        <f>'Лист 1'!A1529</f>
        <v>AB85039</v>
      </c>
      <c r="D1528" s="9" t="str">
        <f>'Лист 1'!I1529</f>
        <v>Собственность</v>
      </c>
      <c r="E1528" s="15" t="str">
        <f>'Лист 1'!J1529</f>
        <v/>
      </c>
    </row>
    <row r="1529">
      <c r="A1529" s="9" t="str">
        <f>'Лист 1'!D1530</f>
        <v>АК-39-000164</v>
      </c>
      <c r="B1529" s="9" t="str">
        <f>'Лист 1'!G1530</f>
        <v>YS2K4X20001859943</v>
      </c>
      <c r="C1529" s="9" t="str">
        <f>'Лист 1'!A1530</f>
        <v>C878AM39</v>
      </c>
      <c r="D1529" s="9" t="str">
        <f>'Лист 1'!I1530</f>
        <v>Собственность</v>
      </c>
      <c r="E1529" s="15" t="str">
        <f>'Лист 1'!J1530</f>
        <v/>
      </c>
    </row>
    <row r="1530">
      <c r="A1530" s="9" t="str">
        <f>'Лист 1'!D1531</f>
        <v>АК-39-000164</v>
      </c>
      <c r="B1530" s="9" t="str">
        <f>'Лист 1'!G1531</f>
        <v>YS2K4X20001859949</v>
      </c>
      <c r="C1530" s="9" t="str">
        <f>'Лист 1'!A1531</f>
        <v>C925BB39</v>
      </c>
      <c r="D1530" s="9" t="str">
        <f>'Лист 1'!I1531</f>
        <v>Собственность</v>
      </c>
      <c r="E1530" s="15" t="str">
        <f>'Лист 1'!J1531</f>
        <v/>
      </c>
    </row>
    <row r="1531">
      <c r="A1531" s="9" t="str">
        <f>'Лист 1'!D1532</f>
        <v>АК-39-000164</v>
      </c>
      <c r="B1531" s="9" t="str">
        <f>'Лист 1'!G1532</f>
        <v>WDB6683531N129150</v>
      </c>
      <c r="C1531" s="9" t="str">
        <f>'Лист 1'!A1532</f>
        <v>У182УУ39</v>
      </c>
      <c r="D1531" s="9" t="str">
        <f>'Лист 1'!I1532</f>
        <v>Аренда</v>
      </c>
      <c r="E1531" s="15">
        <f>'Лист 1'!J1532</f>
        <v>47745</v>
      </c>
    </row>
    <row r="1532">
      <c r="A1532" s="9" t="str">
        <f>'Лист 1'!D1533</f>
        <v>АК-39-000164</v>
      </c>
      <c r="B1532" s="9" t="str">
        <f>'Лист 1'!G1533</f>
        <v>ZCFC70A3305979851</v>
      </c>
      <c r="C1532" s="9" t="str">
        <f>'Лист 1'!A1533</f>
        <v>P647CT39</v>
      </c>
      <c r="D1532" s="9" t="str">
        <f>'Лист 1'!I1533</f>
        <v>Собственность</v>
      </c>
      <c r="E1532" s="15" t="str">
        <f>'Лист 1'!J1533</f>
        <v/>
      </c>
    </row>
    <row r="1533">
      <c r="A1533" s="9" t="str">
        <f>'Лист 1'!D1534</f>
        <v>АК-39-000165</v>
      </c>
      <c r="B1533" s="9" t="str">
        <f>'Лист 1'!G1534</f>
        <v>WMAA21ZZZYB020212</v>
      </c>
      <c r="C1533" s="9" t="str">
        <f>'Лист 1'!A1534</f>
        <v>P748BX39</v>
      </c>
      <c r="D1533" s="9" t="str">
        <f>'Лист 1'!I1534</f>
        <v>Собственность</v>
      </c>
      <c r="E1533" s="15" t="str">
        <f>'Лист 1'!J1534</f>
        <v/>
      </c>
    </row>
    <row r="1534">
      <c r="A1534" s="9" t="str">
        <f>'Лист 1'!D1535</f>
        <v>АК-39-000164</v>
      </c>
      <c r="B1534" s="9" t="str">
        <f>'Лист 1'!G1535</f>
        <v>WMAA030437B015187</v>
      </c>
      <c r="C1534" s="9" t="str">
        <f>'Лист 1'!A1535</f>
        <v>AB83839</v>
      </c>
      <c r="D1534" s="9" t="str">
        <f>'Лист 1'!I1535</f>
        <v>Собственность</v>
      </c>
      <c r="E1534" s="15" t="str">
        <f>'Лист 1'!J1535</f>
        <v/>
      </c>
    </row>
    <row r="1535">
      <c r="A1535" s="9" t="str">
        <f>'Лист 1'!D1536</f>
        <v>АК-39-000164</v>
      </c>
      <c r="B1535" s="9" t="str">
        <f>'Лист 1'!G1536</f>
        <v>YS2K4X20001875620</v>
      </c>
      <c r="C1535" s="9" t="str">
        <f>'Лист 1'!A1536</f>
        <v>C027BT39</v>
      </c>
      <c r="D1535" s="9" t="str">
        <f>'Лист 1'!I1536</f>
        <v>Собственность</v>
      </c>
      <c r="E1535" s="15" t="str">
        <f>'Лист 1'!J1536</f>
        <v/>
      </c>
    </row>
    <row r="1536">
      <c r="A1536" s="9" t="str">
        <f>'Лист 1'!D1537</f>
        <v>АК-39-000164</v>
      </c>
      <c r="B1536" s="9" t="str">
        <f>'Лист 1'!G1537</f>
        <v>WMAR33ZZ09C012844</v>
      </c>
      <c r="C1536" s="9" t="str">
        <f>'Лист 1'!A1537</f>
        <v>C196BA39</v>
      </c>
      <c r="D1536" s="9" t="str">
        <f>'Лист 1'!I1537</f>
        <v>Собственность</v>
      </c>
      <c r="E1536" s="15" t="str">
        <f>'Лист 1'!J1537</f>
        <v/>
      </c>
    </row>
    <row r="1537">
      <c r="A1537" s="9" t="str">
        <f>'Лист 1'!D1538</f>
        <v>АК-39-000166</v>
      </c>
      <c r="B1537" s="9" t="str">
        <f>'Лист 1'!G1538</f>
        <v>Z7N423841G0003408</v>
      </c>
      <c r="C1537" s="9" t="str">
        <f>'Лист 1'!A1538</f>
        <v>B261MB45</v>
      </c>
      <c r="D1537" s="9" t="str">
        <f>'Лист 1'!I1538</f>
        <v>Собственность</v>
      </c>
      <c r="E1537" s="15" t="str">
        <f>'Лист 1'!J1538</f>
        <v/>
      </c>
    </row>
    <row r="1538">
      <c r="A1538" s="9" t="str">
        <f>'Лист 1'!D1539</f>
        <v>АК-39-000166</v>
      </c>
      <c r="B1538" s="9" t="str">
        <f>'Лист 1'!G1539</f>
        <v>NLR16F21BAA000915</v>
      </c>
      <c r="C1538" s="9" t="str">
        <f>'Лист 1'!A1539</f>
        <v>P687УA39</v>
      </c>
      <c r="D1538" s="9" t="str">
        <f>'Лист 1'!I1539</f>
        <v>Собственность</v>
      </c>
      <c r="E1538" s="15" t="str">
        <f>'Лист 1'!J1539</f>
        <v/>
      </c>
    </row>
    <row r="1539">
      <c r="A1539" s="9" t="str">
        <f>'Лист 1'!D1540</f>
        <v>АК-39-000165</v>
      </c>
      <c r="B1539" s="9" t="str">
        <f>'Лист 1'!G1540</f>
        <v>WKK17900001050555</v>
      </c>
      <c r="C1539" s="9" t="str">
        <f>'Лист 1'!A1540</f>
        <v>AB83739</v>
      </c>
      <c r="D1539" s="9" t="str">
        <f>'Лист 1'!I1540</f>
        <v>Собственность</v>
      </c>
      <c r="E1539" s="15" t="str">
        <f>'Лист 1'!J1540</f>
        <v/>
      </c>
    </row>
    <row r="1540">
      <c r="A1540" s="9" t="str">
        <f>'Лист 1'!D1541</f>
        <v>АК-39-000165</v>
      </c>
      <c r="B1540" s="9" t="str">
        <f>'Лист 1'!G1541</f>
        <v>YV3S5M12X7A122078</v>
      </c>
      <c r="C1540" s="9" t="str">
        <f>'Лист 1'!A1541</f>
        <v>C858AM39</v>
      </c>
      <c r="D1540" s="9" t="str">
        <f>'Лист 1'!I1541</f>
        <v>Собственность</v>
      </c>
      <c r="E1540" s="15" t="str">
        <f>'Лист 1'!J1541</f>
        <v/>
      </c>
    </row>
    <row r="1541">
      <c r="A1541" s="9" t="str">
        <f>'Лист 1'!D1542</f>
        <v>АК-39-000162</v>
      </c>
      <c r="B1541" s="9" t="str">
        <f>'Лист 1'!G1542</f>
        <v>LKLR1LSR3KA741148</v>
      </c>
      <c r="C1541" s="9" t="str">
        <f>'Лист 1'!A1542</f>
        <v>O194OK799</v>
      </c>
      <c r="D1541" s="9" t="str">
        <f>'Лист 1'!I1542</f>
        <v>лизинг</v>
      </c>
      <c r="E1541" s="15">
        <f>'Лист 1'!J1542</f>
        <v>44742</v>
      </c>
    </row>
    <row r="1542">
      <c r="A1542" s="9" t="str">
        <f>'Лист 1'!D1543</f>
        <v>АК-39-000163</v>
      </c>
      <c r="B1542" s="9" t="str">
        <f>'Лист 1'!G1543</f>
        <v>WD890665715276215</v>
      </c>
      <c r="C1542" s="9" t="str">
        <f>'Лист 1'!A1543</f>
        <v>P759EУ39</v>
      </c>
      <c r="D1542" s="9" t="str">
        <f>'Лист 1'!I1543</f>
        <v>Собственность</v>
      </c>
      <c r="E1542" s="15" t="str">
        <f>'Лист 1'!J1543</f>
        <v/>
      </c>
    </row>
    <row r="1543">
      <c r="A1543" s="9" t="str">
        <f>'Лист 1'!D1544</f>
        <v>АК-39-000163</v>
      </c>
      <c r="B1543" s="9" t="str">
        <f>'Лист 1'!G1544</f>
        <v>WD890663715120497</v>
      </c>
      <c r="C1543" s="9" t="str">
        <f>'Лист 1'!A1544</f>
        <v>M222KT39</v>
      </c>
      <c r="D1543" s="9" t="str">
        <f>'Лист 1'!I1544</f>
        <v>Собственность</v>
      </c>
      <c r="E1543" s="15" t="str">
        <f>'Лист 1'!J1544</f>
        <v/>
      </c>
    </row>
    <row r="1544">
      <c r="A1544" s="9" t="str">
        <f>'Лист 1'!D1545</f>
        <v>АК-39-000163</v>
      </c>
      <c r="B1544" s="9" t="str">
        <f>'Лист 1'!G1545</f>
        <v>Z7C223690Y0008171</v>
      </c>
      <c r="C1544" s="9" t="str">
        <f>'Лист 1'!A1545</f>
        <v>C333AP39</v>
      </c>
      <c r="D1544" s="9" t="str">
        <f>'Лист 1'!I1545</f>
        <v>Аренда</v>
      </c>
      <c r="E1544" s="15">
        <f>'Лист 1'!J1545</f>
        <v>44561</v>
      </c>
    </row>
    <row r="1545">
      <c r="A1545" s="9" t="str">
        <f>'Лист 1'!D1546</f>
        <v>АК-39-000162</v>
      </c>
      <c r="B1545" s="9" t="str">
        <f>'Лист 1'!G1546</f>
        <v>Z7C22360CF0007377</v>
      </c>
      <c r="C1545" s="9" t="str">
        <f>'Лист 1'!A1546</f>
        <v>E333TX777</v>
      </c>
      <c r="D1545" s="9" t="str">
        <f>'Лист 1'!I1546</f>
        <v>Собственность</v>
      </c>
      <c r="E1545" s="15" t="str">
        <f>'Лист 1'!J1546</f>
        <v/>
      </c>
    </row>
    <row r="1546">
      <c r="A1546" s="9" t="str">
        <f>'Лист 1'!D1547</f>
        <v>АН-39-000161</v>
      </c>
      <c r="B1546" s="9" t="str">
        <f>'Лист 1'!G1547</f>
        <v>Z7C223206H0011125</v>
      </c>
      <c r="C1546" s="9" t="str">
        <f>'Лист 1'!A1547</f>
        <v>C486BC39</v>
      </c>
      <c r="D1546" s="9" t="str">
        <f>'Лист 1'!I1547</f>
        <v>Собственность</v>
      </c>
      <c r="E1546" s="15" t="str">
        <f>'Лист 1'!J1547</f>
        <v/>
      </c>
    </row>
    <row r="1547">
      <c r="A1547" s="9" t="str">
        <f>'Лист 1'!D1548</f>
        <v>АН-39-000159</v>
      </c>
      <c r="B1547" s="9" t="str">
        <f>'Лист 1'!G1548</f>
        <v>Z7N423805B0002046</v>
      </c>
      <c r="C1547" s="9" t="str">
        <f>'Лист 1'!A1548</f>
        <v>P627AO39</v>
      </c>
      <c r="D1547" s="9" t="str">
        <f>'Лист 1'!I1548</f>
        <v>Собственность</v>
      </c>
      <c r="E1547" s="15" t="str">
        <f>'Лист 1'!J1548</f>
        <v/>
      </c>
    </row>
    <row r="1548">
      <c r="A1548" s="9" t="str">
        <f>'Лист 1'!D1549</f>
        <v>АН-39-000158</v>
      </c>
      <c r="B1548" s="9" t="str">
        <f>'Лист 1'!G1549</f>
        <v>Z6FXXXESGXHB64549</v>
      </c>
      <c r="C1548" s="9" t="str">
        <f>'Лист 1'!A1549</f>
        <v>C359BA39</v>
      </c>
      <c r="D1548" s="9" t="str">
        <f>'Лист 1'!I1549</f>
        <v>Оперативное управление</v>
      </c>
      <c r="E1548" s="15">
        <f>'Лист 1'!J1549</f>
        <v>46740</v>
      </c>
    </row>
    <row r="1549">
      <c r="A1549" s="9" t="str">
        <f>'Лист 1'!D1550</f>
        <v>АН-39-000158</v>
      </c>
      <c r="B1549" s="9" t="str">
        <f>'Лист 1'!G1550</f>
        <v>Z7N423805A0001358</v>
      </c>
      <c r="C1549" s="9" t="str">
        <f>'Лист 1'!A1550</f>
        <v>O214XO39</v>
      </c>
      <c r="D1549" s="9" t="str">
        <f>'Лист 1'!I1550</f>
        <v>Оперативное управление</v>
      </c>
      <c r="E1549" s="15">
        <f>'Лист 1'!J1550</f>
        <v>44173</v>
      </c>
    </row>
    <row r="1550">
      <c r="A1550" s="9" t="str">
        <f>'Лист 1'!D1551</f>
        <v>АН-39-000158</v>
      </c>
      <c r="B1550" s="9" t="str">
        <f>'Лист 1'!G1551</f>
        <v>Z7N42380590001060</v>
      </c>
      <c r="C1550" s="9" t="str">
        <f>'Лист 1'!A1551</f>
        <v>O764HX39</v>
      </c>
      <c r="D1550" s="9" t="str">
        <f>'Лист 1'!I1551</f>
        <v>Собственность</v>
      </c>
      <c r="E1550" s="15" t="str">
        <f>'Лист 1'!J1551</f>
        <v/>
      </c>
    </row>
    <row r="1551">
      <c r="A1551" s="9" t="str">
        <f>'Лист 1'!D1552</f>
        <v>АН-39-000157</v>
      </c>
      <c r="B1551" s="9" t="str">
        <f>'Лист 1'!G1552</f>
        <v>Z7C223224J0012350</v>
      </c>
      <c r="C1551" s="9" t="str">
        <f>'Лист 1'!A1552</f>
        <v>C524BK39</v>
      </c>
      <c r="D1551" s="9" t="str">
        <f>'Лист 1'!I1552</f>
        <v>Собственность</v>
      </c>
      <c r="E1551" s="15" t="str">
        <f>'Лист 1'!J1552</f>
        <v/>
      </c>
    </row>
    <row r="1552">
      <c r="A1552" s="9" t="str">
        <f>'Лист 1'!D1553</f>
        <v>АН-39-000157</v>
      </c>
      <c r="B1552" s="9" t="str">
        <f>'Лист 1'!G1553</f>
        <v>X96A65R32HO821810</v>
      </c>
      <c r="C1552" s="9" t="str">
        <f>'Лист 1'!A1553</f>
        <v>P682XA39</v>
      </c>
      <c r="D1552" s="9" t="str">
        <f>'Лист 1'!I1553</f>
        <v>Собственность</v>
      </c>
      <c r="E1552" s="15" t="str">
        <f>'Лист 1'!J1553</f>
        <v/>
      </c>
    </row>
    <row r="1553">
      <c r="A1553" s="9" t="str">
        <f>'Лист 1'!D1554</f>
        <v>АН-39-000158</v>
      </c>
      <c r="B1553" s="9" t="str">
        <f>'Лист 1'!G1554</f>
        <v>X1M4234NVJ0000829</v>
      </c>
      <c r="C1553" s="9" t="str">
        <f>'Лист 1'!A1554</f>
        <v>C449AT39</v>
      </c>
      <c r="D1553" s="9" t="str">
        <f>'Лист 1'!I1554</f>
        <v>Оперативное управление</v>
      </c>
      <c r="E1553" s="15">
        <f>'Лист 1'!J1554</f>
        <v>47116</v>
      </c>
    </row>
    <row r="1554">
      <c r="A1554" s="9" t="str">
        <f>'Лист 1'!D1555</f>
        <v>АН-39-000158</v>
      </c>
      <c r="B1554" s="9" t="str">
        <f>'Лист 1'!G1555</f>
        <v>X96322121H0820662</v>
      </c>
      <c r="C1554" s="9" t="str">
        <f>'Лист 1'!A1555</f>
        <v>P931УP39</v>
      </c>
      <c r="D1554" s="9" t="str">
        <f>'Лист 1'!I1555</f>
        <v>Оперативное управление</v>
      </c>
      <c r="E1554" s="15">
        <f>'Лист 1'!J1555</f>
        <v>46376</v>
      </c>
    </row>
    <row r="1555">
      <c r="A1555" s="9" t="str">
        <f>'Лист 1'!D1556</f>
        <v>АН-39-000158</v>
      </c>
      <c r="B1555" s="9" t="str">
        <f>'Лист 1'!G1556</f>
        <v>X1M3205BXH0002047</v>
      </c>
      <c r="C1555" s="9" t="str">
        <f>'Лист 1'!A1556</f>
        <v>C018AT39</v>
      </c>
      <c r="D1555" s="9" t="str">
        <f>'Лист 1'!I1556</f>
        <v>Оперативное управление</v>
      </c>
      <c r="E1555" s="15">
        <f>'Лист 1'!J1556</f>
        <v>46895</v>
      </c>
    </row>
    <row r="1556">
      <c r="A1556" s="9" t="str">
        <f>'Лист 1'!D1557</f>
        <v>АК-39-000151</v>
      </c>
      <c r="B1556" s="9" t="str">
        <f>'Лист 1'!G1557</f>
        <v>Z6FXXXESGXHB64513</v>
      </c>
      <c r="C1556" s="9" t="str">
        <f>'Лист 1'!A1557</f>
        <v>C098BA39</v>
      </c>
      <c r="D1556" s="9" t="str">
        <f>'Лист 1'!I1557</f>
        <v>Собственность</v>
      </c>
      <c r="E1556" s="15" t="str">
        <f>'Лист 1'!J1557</f>
        <v/>
      </c>
    </row>
    <row r="1557">
      <c r="A1557" s="9" t="str">
        <f>'Лист 1'!D1558</f>
        <v>АК-39-000152</v>
      </c>
      <c r="B1557" s="9" t="str">
        <f>'Лист 1'!G1558</f>
        <v>X1M32042CA0000084</v>
      </c>
      <c r="C1557" s="9" t="str">
        <f>'Лист 1'!A1558</f>
        <v>P861OX39</v>
      </c>
      <c r="D1557" s="9" t="str">
        <f>'Лист 1'!I1558</f>
        <v>Аренда</v>
      </c>
      <c r="E1557" s="15">
        <f>'Лист 1'!J1558</f>
        <v>50770</v>
      </c>
    </row>
    <row r="1558">
      <c r="A1558" s="9" t="str">
        <f>'Лист 1'!D1559</f>
        <v>АК-39-000151</v>
      </c>
      <c r="B1558" s="9" t="str">
        <f>'Лист 1'!G1559</f>
        <v>X1M3205BXH0002261</v>
      </c>
      <c r="C1558" s="9" t="str">
        <f>'Лист 1'!A1559</f>
        <v>C147BA39</v>
      </c>
      <c r="D1558" s="9" t="str">
        <f>'Лист 1'!I1559</f>
        <v>Собственность</v>
      </c>
      <c r="E1558" s="15" t="str">
        <f>'Лист 1'!J1559</f>
        <v/>
      </c>
    </row>
    <row r="1559">
      <c r="A1559" s="9" t="str">
        <f>'Лист 1'!D1560</f>
        <v>АК-39-000151</v>
      </c>
      <c r="B1559" s="9" t="str">
        <f>'Лист 1'!G1560</f>
        <v>X96A67R42J0012824</v>
      </c>
      <c r="C1559" s="9" t="str">
        <f>'Лист 1'!A1560</f>
        <v>C221BT39</v>
      </c>
      <c r="D1559" s="9" t="str">
        <f>'Лист 1'!I1560</f>
        <v>Собственность</v>
      </c>
      <c r="E1559" s="15" t="str">
        <f>'Лист 1'!J1560</f>
        <v/>
      </c>
    </row>
    <row r="1560">
      <c r="A1560" s="9" t="str">
        <f>'Лист 1'!D1561</f>
        <v>АК-39-000151</v>
      </c>
      <c r="B1560" s="9" t="str">
        <f>'Лист 1'!G1561</f>
        <v>X1M3205CX80010939</v>
      </c>
      <c r="C1560" s="9" t="str">
        <f>'Лист 1'!A1561</f>
        <v>O492HT39</v>
      </c>
      <c r="D1560" s="9" t="str">
        <f>'Лист 1'!I1561</f>
        <v>Собственность</v>
      </c>
      <c r="E1560" s="15" t="str">
        <f>'Лист 1'!J1561</f>
        <v/>
      </c>
    </row>
    <row r="1561">
      <c r="A1561" s="9" t="str">
        <f>'Лист 1'!D1562</f>
        <v>АК-39-000151</v>
      </c>
      <c r="B1561" s="9" t="str">
        <f>'Лист 1'!G1562</f>
        <v>X1M3205CX80010941</v>
      </c>
      <c r="C1561" s="9" t="str">
        <f>'Лист 1'!A1562</f>
        <v>O495HT39</v>
      </c>
      <c r="D1561" s="9" t="str">
        <f>'Лист 1'!I1562</f>
        <v>Собственность</v>
      </c>
      <c r="E1561" s="15" t="str">
        <f>'Лист 1'!J1562</f>
        <v/>
      </c>
    </row>
    <row r="1562">
      <c r="A1562" s="9" t="str">
        <f>'Лист 1'!D1563</f>
        <v>АК-39-000151</v>
      </c>
      <c r="B1562" s="9" t="str">
        <f>'Лист 1'!G1563</f>
        <v>X1M3205CX80010947</v>
      </c>
      <c r="C1562" s="9" t="str">
        <f>'Лист 1'!A1563</f>
        <v>O493HT39</v>
      </c>
      <c r="D1562" s="9" t="str">
        <f>'Лист 1'!I1563</f>
        <v>Собственность</v>
      </c>
      <c r="E1562" s="15" t="str">
        <f>'Лист 1'!J1563</f>
        <v/>
      </c>
    </row>
    <row r="1563">
      <c r="A1563" s="9" t="str">
        <f>'Лист 1'!D1564</f>
        <v>АК-39-000151</v>
      </c>
      <c r="B1563" s="9" t="str">
        <f>'Лист 1'!G1564</f>
        <v>Z7N423805B0002025</v>
      </c>
      <c r="C1563" s="9" t="str">
        <f>'Лист 1'!A1564</f>
        <v>O008XC39</v>
      </c>
      <c r="D1563" s="9" t="str">
        <f>'Лист 1'!I1564</f>
        <v>Собственность</v>
      </c>
      <c r="E1563" s="15" t="str">
        <f>'Лист 1'!J1564</f>
        <v/>
      </c>
    </row>
    <row r="1564">
      <c r="A1564" s="9" t="str">
        <f>'Лист 1'!D1565</f>
        <v>АК-39-000151</v>
      </c>
      <c r="B1564" s="9" t="str">
        <f>'Лист 1'!G1565</f>
        <v>X1M4234BVG0001025</v>
      </c>
      <c r="C1564" s="9" t="str">
        <f>'Лист 1'!A1565</f>
        <v>P693XK39</v>
      </c>
      <c r="D1564" s="9" t="str">
        <f>'Лист 1'!I1565</f>
        <v>Лизинг</v>
      </c>
      <c r="E1564" s="15">
        <f>'Лист 1'!J1565</f>
        <v>54856</v>
      </c>
    </row>
    <row r="1565">
      <c r="A1565" s="9" t="str">
        <f>'Лист 1'!D1566</f>
        <v>АК-39-000151</v>
      </c>
      <c r="B1565" s="9" t="str">
        <f>'Лист 1'!G1566</f>
        <v>Z7N423865J0004290</v>
      </c>
      <c r="C1565" s="9" t="str">
        <f>'Лист 1'!A1566</f>
        <v>C194EK39</v>
      </c>
      <c r="D1565" s="9" t="str">
        <f>'Лист 1'!I1566</f>
        <v>Оперативное управление</v>
      </c>
      <c r="E1565" s="15">
        <f>'Лист 1'!J1566</f>
        <v>54830</v>
      </c>
    </row>
    <row r="1566">
      <c r="A1566" s="9" t="str">
        <f>'Лист 1'!D1567</f>
        <v>АК-39-000151</v>
      </c>
      <c r="B1566" s="9" t="str">
        <f>'Лист 1'!G1567</f>
        <v>Z6FXXXESGXHB64522</v>
      </c>
      <c r="C1566" s="9" t="str">
        <f>'Лист 1'!A1567</f>
        <v>C289AM39</v>
      </c>
      <c r="D1566" s="9" t="str">
        <f>'Лист 1'!I1567</f>
        <v>Собственность</v>
      </c>
      <c r="E1566" s="15" t="str">
        <f>'Лист 1'!J1567</f>
        <v/>
      </c>
    </row>
    <row r="1567">
      <c r="A1567" s="9" t="str">
        <f>'Лист 1'!D1568</f>
        <v>АК-39-000151</v>
      </c>
      <c r="B1567" s="9" t="str">
        <f>'Лист 1'!G1568</f>
        <v>Z7N423805D0001869</v>
      </c>
      <c r="C1567" s="9" t="str">
        <f>'Лист 1'!A1568</f>
        <v>O588TM39</v>
      </c>
      <c r="D1567" s="9" t="str">
        <f>'Лист 1'!I1568</f>
        <v>Собственность</v>
      </c>
      <c r="E1567" s="15" t="str">
        <f>'Лист 1'!J1568</f>
        <v/>
      </c>
    </row>
    <row r="1568">
      <c r="A1568" s="9" t="str">
        <f>'Лист 1'!D1569</f>
        <v>АК-39-000151</v>
      </c>
      <c r="B1568" s="9" t="str">
        <f>'Лист 1'!G1569</f>
        <v>Z7N423805A0001457</v>
      </c>
      <c r="C1568" s="9" t="str">
        <f>'Лист 1'!A1569</f>
        <v>O154TM39</v>
      </c>
      <c r="D1568" s="9" t="str">
        <f>'Лист 1'!I1569</f>
        <v>Собственность</v>
      </c>
      <c r="E1568" s="15" t="str">
        <f>'Лист 1'!J1569</f>
        <v/>
      </c>
    </row>
    <row r="1569">
      <c r="A1569" s="9" t="str">
        <f>'Лист 1'!D1570</f>
        <v>АК-39-000151</v>
      </c>
      <c r="B1569" s="9" t="str">
        <f>'Лист 1'!G1570</f>
        <v>X1M4234BVF0000296</v>
      </c>
      <c r="C1569" s="9" t="str">
        <f>'Лист 1'!A1570</f>
        <v>P709CP39</v>
      </c>
      <c r="D1569" s="9" t="str">
        <f>'Лист 1'!I1570</f>
        <v>Собственность</v>
      </c>
      <c r="E1569" s="15" t="str">
        <f>'Лист 1'!J1570</f>
        <v/>
      </c>
    </row>
    <row r="1570">
      <c r="A1570" s="9" t="str">
        <f>'Лист 1'!D1571</f>
        <v>АК-39-000151</v>
      </c>
      <c r="B1570" s="9" t="str">
        <f>'Лист 1'!G1571</f>
        <v>XUSGST431H0000126</v>
      </c>
      <c r="C1570" s="9" t="str">
        <f>'Лист 1'!A1571</f>
        <v>C196AM39</v>
      </c>
      <c r="D1570" s="9" t="str">
        <f>'Лист 1'!I1571</f>
        <v>Собственность</v>
      </c>
      <c r="E1570" s="15" t="str">
        <f>'Лист 1'!J1571</f>
        <v/>
      </c>
    </row>
    <row r="1571">
      <c r="A1571" s="9" t="str">
        <f>'Лист 1'!D1572</f>
        <v>АК-39-000151</v>
      </c>
      <c r="B1571" s="9" t="str">
        <f>'Лист 1'!G1572</f>
        <v>X1M3205CX80010949</v>
      </c>
      <c r="C1571" s="9" t="str">
        <f>'Лист 1'!A1572</f>
        <v>O491HT39</v>
      </c>
      <c r="D1571" s="9" t="str">
        <f>'Лист 1'!I1572</f>
        <v>Собственность</v>
      </c>
      <c r="E1571" s="15" t="str">
        <f>'Лист 1'!J1572</f>
        <v/>
      </c>
    </row>
    <row r="1572">
      <c r="A1572" s="9" t="str">
        <f>'Лист 1'!D1573</f>
        <v>АК-39-000151</v>
      </c>
      <c r="B1572" s="9" t="str">
        <f>'Лист 1'!G1573</f>
        <v>X96A67R42J0012937</v>
      </c>
      <c r="C1572" s="9" t="str">
        <f>'Лист 1'!A1573</f>
        <v>C181BT39</v>
      </c>
      <c r="D1572" s="9" t="str">
        <f>'Лист 1'!I1573</f>
        <v>Собственность</v>
      </c>
      <c r="E1572" s="15" t="str">
        <f>'Лист 1'!J1573</f>
        <v/>
      </c>
    </row>
    <row r="1573">
      <c r="A1573" s="9" t="str">
        <f>'Лист 1'!D1574</f>
        <v>АК-39-000151</v>
      </c>
      <c r="B1573" s="9" t="str">
        <f>'Лист 1'!G1574</f>
        <v>XUSGST431H0000120</v>
      </c>
      <c r="C1573" s="9" t="str">
        <f>'Лист 1'!A1574</f>
        <v>C173AM39</v>
      </c>
      <c r="D1573" s="9" t="str">
        <f>'Лист 1'!I1574</f>
        <v>Собственность</v>
      </c>
      <c r="E1573" s="15" t="str">
        <f>'Лист 1'!J1574</f>
        <v/>
      </c>
    </row>
    <row r="1574">
      <c r="A1574" s="9" t="str">
        <f>'Лист 1'!D1575</f>
        <v>АК-39-000150</v>
      </c>
      <c r="B1574" s="9" t="str">
        <f>'Лист 1'!G1575</f>
        <v>WKK32500001010658</v>
      </c>
      <c r="C1574" s="9" t="str">
        <f>'Лист 1'!A1575</f>
        <v>P487MK39</v>
      </c>
      <c r="D1574" s="9" t="str">
        <f>'Лист 1'!I1575</f>
        <v>Аренда</v>
      </c>
      <c r="E1574" s="15">
        <f>'Лист 1'!J1575</f>
        <v>44561</v>
      </c>
    </row>
    <row r="1575">
      <c r="A1575" s="9" t="str">
        <f>'Лист 1'!D1576</f>
        <v>АК-39-000149</v>
      </c>
      <c r="B1575" s="9" t="str">
        <f>'Лист 1'!G1576</f>
        <v>Z7C22360CD0004458</v>
      </c>
      <c r="C1575" s="9" t="str">
        <f>'Лист 1'!A1576</f>
        <v>P757PO39</v>
      </c>
      <c r="D1575" s="9" t="str">
        <f>'Лист 1'!I1576</f>
        <v>Аренда</v>
      </c>
      <c r="E1575" s="15">
        <f>'Лист 1'!J1576</f>
        <v>44561</v>
      </c>
    </row>
    <row r="1576">
      <c r="A1576" s="9" t="str">
        <f>'Лист 1'!D1577</f>
        <v>АК-39-000149</v>
      </c>
      <c r="B1576" s="9" t="str">
        <f>'Лист 1'!G1577</f>
        <v>WKK31500001031710</v>
      </c>
      <c r="C1576" s="9" t="str">
        <f>'Лист 1'!A1577</f>
        <v>T665TT39</v>
      </c>
      <c r="D1576" s="9" t="str">
        <f>'Лист 1'!I1577</f>
        <v>Аренда</v>
      </c>
      <c r="E1576" s="15">
        <f>'Лист 1'!J1577</f>
        <v>44561</v>
      </c>
    </row>
    <row r="1577">
      <c r="A1577" s="9" t="str">
        <f>'Лист 1'!D1578</f>
        <v>АК-39-000149</v>
      </c>
      <c r="B1577" s="9" t="str">
        <f>'Лист 1'!G1578</f>
        <v>WDB9066351S417959</v>
      </c>
      <c r="C1577" s="9" t="str">
        <f>'Лист 1'!A1578</f>
        <v>P757KC39</v>
      </c>
      <c r="D1577" s="9" t="str">
        <f>'Лист 1'!I1578</f>
        <v>Аренда</v>
      </c>
      <c r="E1577" s="15">
        <f>'Лист 1'!J1578</f>
        <v>44561</v>
      </c>
    </row>
    <row r="1578">
      <c r="A1578" s="9" t="str">
        <f>'Лист 1'!D1579</f>
        <v>АК-39-000149</v>
      </c>
      <c r="B1578" s="9" t="str">
        <f>'Лист 1'!G1579</f>
        <v>WDB9036631R696922</v>
      </c>
      <c r="C1578" s="9" t="str">
        <f>'Лист 1'!A1579</f>
        <v>C552AB39</v>
      </c>
      <c r="D1578" s="9" t="str">
        <f>'Лист 1'!I1579</f>
        <v>Собственность</v>
      </c>
      <c r="E1578" s="15" t="str">
        <f>'Лист 1'!J1579</f>
        <v/>
      </c>
    </row>
    <row r="1579">
      <c r="A1579" s="9" t="str">
        <f>'Лист 1'!D1580</f>
        <v>АК-39-000149</v>
      </c>
      <c r="B1579" s="9" t="str">
        <f>'Лист 1'!G1580</f>
        <v>WDB9036631R519820</v>
      </c>
      <c r="C1579" s="9" t="str">
        <f>'Лист 1'!A1580</f>
        <v>O373HX39</v>
      </c>
      <c r="D1579" s="9" t="str">
        <f>'Лист 1'!I1580</f>
        <v>Собственность</v>
      </c>
      <c r="E1579" s="15" t="str">
        <f>'Лист 1'!J1580</f>
        <v/>
      </c>
    </row>
    <row r="1580">
      <c r="A1580" s="9" t="str">
        <f>'Лист 1'!D1581</f>
        <v>АК-39-000149</v>
      </c>
      <c r="B1580" s="9" t="str">
        <f>'Лист 1'!G1581</f>
        <v>Z7C223237J0012523</v>
      </c>
      <c r="C1580" s="9" t="str">
        <f>'Лист 1'!A1581</f>
        <v>C935BУ39</v>
      </c>
      <c r="D1580" s="9" t="str">
        <f>'Лист 1'!I1581</f>
        <v>Собственность</v>
      </c>
      <c r="E1580" s="15" t="str">
        <f>'Лист 1'!J1581</f>
        <v/>
      </c>
    </row>
    <row r="1581">
      <c r="A1581" s="9" t="str">
        <f>'Лист 1'!D1582</f>
        <v>АК-39-000149</v>
      </c>
      <c r="B1581" s="9" t="str">
        <f>'Лист 1'!G1582</f>
        <v>YS4KC4X2B01822554</v>
      </c>
      <c r="C1581" s="9" t="str">
        <f>'Лист 1'!A1582</f>
        <v>P940OM39</v>
      </c>
      <c r="D1581" s="9" t="str">
        <f>'Лист 1'!I1582</f>
        <v>Аренда</v>
      </c>
      <c r="E1581" s="15">
        <f>'Лист 1'!J1582</f>
        <v>44561</v>
      </c>
    </row>
    <row r="1582">
      <c r="A1582" s="9" t="str">
        <f>'Лист 1'!D1583</f>
        <v>АК-39-000149</v>
      </c>
      <c r="B1582" s="9" t="str">
        <f>'Лист 1'!G1583</f>
        <v>Z7C223206J0012235</v>
      </c>
      <c r="C1582" s="9" t="str">
        <f>'Лист 1'!A1583</f>
        <v>C366BH39</v>
      </c>
      <c r="D1582" s="9" t="str">
        <f>'Лист 1'!I1583</f>
        <v>Собственность</v>
      </c>
      <c r="E1582" s="15" t="str">
        <f>'Лист 1'!J1583</f>
        <v/>
      </c>
    </row>
    <row r="1583">
      <c r="A1583" s="9" t="str">
        <f>'Лист 1'!D1584</f>
        <v>АК-39-000149</v>
      </c>
      <c r="B1583" s="9" t="str">
        <f>'Лист 1'!G1584</f>
        <v>Z7C22340CA0000409</v>
      </c>
      <c r="C1583" s="9" t="str">
        <f>'Лист 1'!A1584</f>
        <v>P968CX39</v>
      </c>
      <c r="D1583" s="9" t="str">
        <f>'Лист 1'!I1584</f>
        <v>Собственность</v>
      </c>
      <c r="E1583" s="15" t="str">
        <f>'Лист 1'!J1584</f>
        <v/>
      </c>
    </row>
    <row r="1584">
      <c r="A1584" s="9" t="str">
        <f>'Лист 1'!D1585</f>
        <v>АК-39-000149</v>
      </c>
      <c r="B1584" s="9" t="str">
        <f>'Лист 1'!G1585</f>
        <v>WDB9066371S417592</v>
      </c>
      <c r="C1584" s="9" t="str">
        <f>'Лист 1'!A1585</f>
        <v>O757HP39</v>
      </c>
      <c r="D1584" s="9" t="str">
        <f>'Лист 1'!I1585</f>
        <v>Аренда</v>
      </c>
      <c r="E1584" s="15">
        <f>'Лист 1'!J1585</f>
        <v>44561</v>
      </c>
    </row>
    <row r="1585">
      <c r="A1585" s="9" t="str">
        <f>'Лист 1'!D1586</f>
        <v>АК-39-000149</v>
      </c>
      <c r="B1585" s="9" t="str">
        <f>'Лист 1'!G1586</f>
        <v>Z7C223206H0009740</v>
      </c>
      <c r="C1585" s="9" t="str">
        <f>'Лист 1'!A1586</f>
        <v>C201EB39</v>
      </c>
      <c r="D1585" s="9" t="str">
        <f>'Лист 1'!I1586</f>
        <v>Собственность</v>
      </c>
      <c r="E1585" s="15" t="str">
        <f>'Лист 1'!J1586</f>
        <v/>
      </c>
    </row>
    <row r="1586">
      <c r="A1586" s="9" t="str">
        <f>'Лист 1'!D1587</f>
        <v>АК-39-000149</v>
      </c>
      <c r="B1586" s="9" t="str">
        <f>'Лист 1'!G1587</f>
        <v>WDB9036631R458506</v>
      </c>
      <c r="C1586" s="9" t="str">
        <f>'Лист 1'!A1587</f>
        <v>K951KK39</v>
      </c>
      <c r="D1586" s="9" t="str">
        <f>'Лист 1'!I1587</f>
        <v>Собственность</v>
      </c>
      <c r="E1586" s="15" t="str">
        <f>'Лист 1'!J1587</f>
        <v/>
      </c>
    </row>
    <row r="1587">
      <c r="A1587" s="9" t="str">
        <f>'Лист 1'!D1588</f>
        <v>АК-39-000149</v>
      </c>
      <c r="B1587" s="9" t="str">
        <f>'Лист 1'!G1588</f>
        <v>WKK32500001011400</v>
      </c>
      <c r="C1587" s="9" t="str">
        <f>'Лист 1'!A1588</f>
        <v>P944KУ39</v>
      </c>
      <c r="D1587" s="9" t="str">
        <f>'Лист 1'!I1588</f>
        <v>Аренда</v>
      </c>
      <c r="E1587" s="15">
        <f>'Лист 1'!J1588</f>
        <v>44561</v>
      </c>
    </row>
    <row r="1588">
      <c r="A1588" s="9" t="str">
        <f>'Лист 1'!D1589</f>
        <v>АК-39-000149</v>
      </c>
      <c r="B1588" s="9" t="str">
        <f>'Лист 1'!G1589</f>
        <v>WKK17900001021806</v>
      </c>
      <c r="C1588" s="9" t="str">
        <f>'Лист 1'!A1589</f>
        <v>AE63739</v>
      </c>
      <c r="D1588" s="9" t="str">
        <f>'Лист 1'!I1589</f>
        <v>Аренда</v>
      </c>
      <c r="E1588" s="15">
        <f>'Лист 1'!J1589</f>
        <v>44561</v>
      </c>
    </row>
    <row r="1589">
      <c r="A1589" s="9" t="str">
        <f>'Лист 1'!D1590</f>
        <v>АК-39-000149</v>
      </c>
      <c r="B1589" s="9" t="str">
        <f>'Лист 1'!G1590</f>
        <v>WKK17900001021220</v>
      </c>
      <c r="C1589" s="9" t="str">
        <f>'Лист 1'!A1590</f>
        <v>P286MB39</v>
      </c>
      <c r="D1589" s="9" t="str">
        <f>'Лист 1'!I1590</f>
        <v>Аренда</v>
      </c>
      <c r="E1589" s="15">
        <f>'Лист 1'!J1590</f>
        <v>44561</v>
      </c>
    </row>
    <row r="1590">
      <c r="A1590" s="9" t="str">
        <f>'Лист 1'!D1591</f>
        <v>АК-39-000149</v>
      </c>
      <c r="B1590" s="9" t="str">
        <f>'Лист 1'!G1591</f>
        <v>WKK17900001021931</v>
      </c>
      <c r="C1590" s="9" t="str">
        <f>'Лист 1'!A1591</f>
        <v>AM10339</v>
      </c>
      <c r="D1590" s="9" t="str">
        <f>'Лист 1'!I1591</f>
        <v>Аренда</v>
      </c>
      <c r="E1590" s="15">
        <f>'Лист 1'!J1591</f>
        <v>44561</v>
      </c>
    </row>
    <row r="1591">
      <c r="A1591" s="9" t="str">
        <f>'Лист 1'!D1592</f>
        <v>АК-39-000149</v>
      </c>
      <c r="B1591" s="9" t="str">
        <f>'Лист 1'!G1592</f>
        <v>Z7C223612E0005456</v>
      </c>
      <c r="C1591" s="9" t="str">
        <f>'Лист 1'!A1592</f>
        <v>P757PK39</v>
      </c>
      <c r="D1591" s="9" t="str">
        <f>'Лист 1'!I1592</f>
        <v>Собственность</v>
      </c>
      <c r="E1591" s="15" t="str">
        <f>'Лист 1'!J1592</f>
        <v/>
      </c>
    </row>
    <row r="1592">
      <c r="A1592" s="9" t="str">
        <f>'Лист 1'!D1593</f>
        <v>АК-39-000149</v>
      </c>
      <c r="B1592" s="9" t="str">
        <f>'Лист 1'!G1593</f>
        <v>WKK17900001050706</v>
      </c>
      <c r="C1592" s="9" t="str">
        <f>'Лист 1'!A1593</f>
        <v>P622CE39</v>
      </c>
      <c r="D1592" s="9" t="str">
        <f>'Лист 1'!I1593</f>
        <v>Аренда</v>
      </c>
      <c r="E1592" s="15">
        <f>'Лист 1'!J1593</f>
        <v>44561</v>
      </c>
    </row>
    <row r="1593">
      <c r="A1593" s="9" t="str">
        <f>'Лист 1'!D1594</f>
        <v>АК-39-000149</v>
      </c>
      <c r="B1593" s="9" t="str">
        <f>'Лист 1'!G1594</f>
        <v>WKK17900001019316</v>
      </c>
      <c r="C1593" s="9" t="str">
        <f>'Лист 1'!A1594</f>
        <v>P534HA39</v>
      </c>
      <c r="D1593" s="9" t="str">
        <f>'Лист 1'!I1594</f>
        <v>Собственность</v>
      </c>
      <c r="E1593" s="15" t="str">
        <f>'Лист 1'!J1594</f>
        <v/>
      </c>
    </row>
    <row r="1594">
      <c r="A1594" s="9" t="str">
        <f>'Лист 1'!D1595</f>
        <v>АК-39-000149</v>
      </c>
      <c r="B1594" s="9" t="str">
        <f>'Лист 1'!G1595</f>
        <v>WKK17900001050657</v>
      </c>
      <c r="C1594" s="9" t="str">
        <f>'Лист 1'!A1595</f>
        <v>P538HA39</v>
      </c>
      <c r="D1594" s="9" t="str">
        <f>'Лист 1'!I1595</f>
        <v>Собственность</v>
      </c>
      <c r="E1594" s="15" t="str">
        <f>'Лист 1'!J1595</f>
        <v/>
      </c>
    </row>
    <row r="1595">
      <c r="A1595" s="9" t="str">
        <f>'Лист 1'!D1596</f>
        <v>АК-39-000149</v>
      </c>
      <c r="B1595" s="9" t="str">
        <f>'Лист 1'!G1596</f>
        <v>WKK17900001050731</v>
      </c>
      <c r="C1595" s="9" t="str">
        <f>'Лист 1'!A1596</f>
        <v>P623CE39</v>
      </c>
      <c r="D1595" s="9" t="str">
        <f>'Лист 1'!I1596</f>
        <v>Аренда</v>
      </c>
      <c r="E1595" s="15">
        <f>'Лист 1'!J1596</f>
        <v>44561</v>
      </c>
    </row>
    <row r="1596">
      <c r="A1596" s="9" t="str">
        <f>'Лист 1'!D1597</f>
        <v>АК-39-000149</v>
      </c>
      <c r="B1596" s="9" t="str">
        <f>'Лист 1'!G1597</f>
        <v>WKK17900001060680</v>
      </c>
      <c r="C1596" s="9" t="str">
        <f>'Лист 1'!A1597</f>
        <v>P073CE39</v>
      </c>
      <c r="D1596" s="9" t="str">
        <f>'Лист 1'!I1597</f>
        <v>Аренда</v>
      </c>
      <c r="E1596" s="15">
        <f>'Лист 1'!J1597</f>
        <v>44561</v>
      </c>
    </row>
    <row r="1597">
      <c r="A1597" s="9" t="str">
        <f>'Лист 1'!D1598</f>
        <v>АК-39-000149</v>
      </c>
      <c r="B1597" s="9" t="str">
        <f>'Лист 1'!G1598</f>
        <v>WDB9036631R767633</v>
      </c>
      <c r="C1597" s="9" t="str">
        <f>'Лист 1'!A1598</f>
        <v>O403УT39</v>
      </c>
      <c r="D1597" s="9" t="str">
        <f>'Лист 1'!I1598</f>
        <v>Собственность</v>
      </c>
      <c r="E1597" s="15" t="str">
        <f>'Лист 1'!J1598</f>
        <v/>
      </c>
    </row>
    <row r="1598">
      <c r="A1598" s="9" t="str">
        <f>'Лист 1'!D1599</f>
        <v>АК-39-000149</v>
      </c>
      <c r="B1598" s="9" t="str">
        <f>'Лист 1'!G1599</f>
        <v>WKK17900001050752</v>
      </c>
      <c r="C1598" s="9" t="str">
        <f>'Лист 1'!A1599</f>
        <v>P072CE39</v>
      </c>
      <c r="D1598" s="9" t="str">
        <f>'Лист 1'!I1599</f>
        <v>Аренда</v>
      </c>
      <c r="E1598" s="15">
        <f>'Лист 1'!J1599</f>
        <v>44561</v>
      </c>
    </row>
    <row r="1599">
      <c r="A1599" s="9" t="str">
        <f>'Лист 1'!D1600</f>
        <v>АК-39-000148</v>
      </c>
      <c r="B1599" s="9" t="str">
        <f>'Лист 1'!G1600</f>
        <v>VNESFR1620M026033</v>
      </c>
      <c r="C1599" s="9" t="str">
        <f>'Лист 1'!A1600</f>
        <v>C282BH39</v>
      </c>
      <c r="D1599" s="9" t="str">
        <f>'Лист 1'!I1600</f>
        <v>Собственность</v>
      </c>
      <c r="E1599" s="15" t="str">
        <f>'Лист 1'!J1600</f>
        <v/>
      </c>
    </row>
    <row r="1600">
      <c r="A1600" s="9" t="str">
        <f>'Лист 1'!D1601</f>
        <v>АК-39-000148</v>
      </c>
      <c r="B1600" s="9" t="str">
        <f>'Лист 1'!G1601</f>
        <v>VNESFR1600M035247</v>
      </c>
      <c r="C1600" s="9" t="str">
        <f>'Лист 1'!A1601</f>
        <v>P601УC39</v>
      </c>
      <c r="D1600" s="9" t="str">
        <f>'Лист 1'!I1601</f>
        <v>Собственность</v>
      </c>
      <c r="E1600" s="15" t="str">
        <f>'Лист 1'!J1601</f>
        <v/>
      </c>
    </row>
    <row r="1601">
      <c r="A1601" s="9" t="str">
        <f>'Лист 1'!D1602</f>
        <v>АК-39-000148</v>
      </c>
      <c r="B1601" s="9" t="str">
        <f>'Лист 1'!G1602</f>
        <v>Z7C223206G0007763</v>
      </c>
      <c r="C1601" s="9" t="str">
        <f>'Лист 1'!A1602</f>
        <v>P465УX39</v>
      </c>
      <c r="D1601" s="9" t="str">
        <f>'Лист 1'!I1602</f>
        <v>Собственность</v>
      </c>
      <c r="E1601" s="15" t="str">
        <f>'Лист 1'!J1602</f>
        <v/>
      </c>
    </row>
    <row r="1602">
      <c r="A1602" s="9" t="str">
        <f>'Лист 1'!D1603</f>
        <v>АК-39-000148</v>
      </c>
      <c r="B1602" s="9" t="str">
        <f>'Лист 1'!G1603</f>
        <v>X96A64R42G0004378</v>
      </c>
      <c r="C1602" s="9" t="str">
        <f>'Лист 1'!A1603</f>
        <v>P650УC39</v>
      </c>
      <c r="D1602" s="9" t="str">
        <f>'Лист 1'!I1603</f>
        <v>Собственность</v>
      </c>
      <c r="E1602" s="15" t="str">
        <f>'Лист 1'!J1603</f>
        <v/>
      </c>
    </row>
    <row r="1603">
      <c r="A1603" s="9" t="str">
        <f>'Лист 1'!D1604</f>
        <v>АК-39-000148</v>
      </c>
      <c r="B1603" s="9" t="str">
        <f>'Лист 1'!G1604</f>
        <v>WMAR12ZZ7BT016167</v>
      </c>
      <c r="C1603" s="9" t="str">
        <f>'Лист 1'!A1604</f>
        <v>K346MT39</v>
      </c>
      <c r="D1603" s="9" t="str">
        <f>'Лист 1'!I1604</f>
        <v>Собственность</v>
      </c>
      <c r="E1603" s="15" t="str">
        <f>'Лист 1'!J1604</f>
        <v/>
      </c>
    </row>
    <row r="1604">
      <c r="A1604" s="9" t="str">
        <f>'Лист 1'!D1605</f>
        <v>АК-39-000148</v>
      </c>
      <c r="B1604" s="9" t="str">
        <f>'Лист 1'!G1605</f>
        <v>NM0DXXTTFDCK80748</v>
      </c>
      <c r="C1604" s="9" t="str">
        <f>'Лист 1'!A1605</f>
        <v>P479KA39</v>
      </c>
      <c r="D1604" s="9" t="str">
        <f>'Лист 1'!I1605</f>
        <v>Собственность</v>
      </c>
      <c r="E1604" s="15" t="str">
        <f>'Лист 1'!J1605</f>
        <v/>
      </c>
    </row>
    <row r="1605">
      <c r="A1605" s="9" t="str">
        <f>'Лист 1'!D1606</f>
        <v>АК-39-000148</v>
      </c>
      <c r="B1605" s="9" t="str">
        <f>'Лист 1'!G1606</f>
        <v>Z7C225019K0009749</v>
      </c>
      <c r="C1605" s="9" t="str">
        <f>'Лист 1'!A1606</f>
        <v>C057EH39</v>
      </c>
      <c r="D1605" s="9" t="str">
        <f>'Лист 1'!I1606</f>
        <v>Лизинг</v>
      </c>
      <c r="E1605" s="15">
        <f>'Лист 1'!J1606</f>
        <v>44286</v>
      </c>
    </row>
    <row r="1606">
      <c r="A1606" s="9" t="str">
        <f>'Лист 1'!D1607</f>
        <v>АК-39-000148</v>
      </c>
      <c r="B1606" s="9" t="str">
        <f>'Лист 1'!G1607</f>
        <v>X1M3204ERG0000328</v>
      </c>
      <c r="C1606" s="9" t="str">
        <f>'Лист 1'!A1607</f>
        <v>P762УC39</v>
      </c>
      <c r="D1606" s="9" t="str">
        <f>'Лист 1'!I1607</f>
        <v>Собственность</v>
      </c>
      <c r="E1606" s="15" t="str">
        <f>'Лист 1'!J1607</f>
        <v/>
      </c>
    </row>
    <row r="1607">
      <c r="A1607" s="9" t="str">
        <f>'Лист 1'!D1608</f>
        <v>АК-39-000148</v>
      </c>
      <c r="B1607" s="9" t="str">
        <f>'Лист 1'!G1608</f>
        <v>Z7C225019K0009748</v>
      </c>
      <c r="C1607" s="9" t="str">
        <f>'Лист 1'!A1608</f>
        <v>C065EH39</v>
      </c>
      <c r="D1607" s="9" t="str">
        <f>'Лист 1'!I1608</f>
        <v>Лизинг</v>
      </c>
      <c r="E1607" s="15">
        <f>'Лист 1'!J1608</f>
        <v>44286</v>
      </c>
    </row>
    <row r="1608">
      <c r="A1608" s="9" t="str">
        <f>'Лист 1'!D1609</f>
        <v>АК-39-000148</v>
      </c>
      <c r="B1608" s="9" t="str">
        <f>'Лист 1'!G1609</f>
        <v>X96A64R42G0004617</v>
      </c>
      <c r="C1608" s="9" t="str">
        <f>'Лист 1'!A1609</f>
        <v>P276УX39</v>
      </c>
      <c r="D1608" s="9" t="str">
        <f>'Лист 1'!I1609</f>
        <v>Собственность</v>
      </c>
      <c r="E1608" s="15" t="str">
        <f>'Лист 1'!J1609</f>
        <v/>
      </c>
    </row>
    <row r="1609">
      <c r="A1609" s="9" t="str">
        <f>'Лист 1'!D1610</f>
        <v>АК-39-000148</v>
      </c>
      <c r="B1609" s="9" t="str">
        <f>'Лист 1'!G1610</f>
        <v>VNESFR1600M035249</v>
      </c>
      <c r="C1609" s="9" t="str">
        <f>'Лист 1'!A1610</f>
        <v>P602УC39</v>
      </c>
      <c r="D1609" s="9" t="str">
        <f>'Лист 1'!I1610</f>
        <v>Собственность</v>
      </c>
      <c r="E1609" s="15" t="str">
        <f>'Лист 1'!J1610</f>
        <v/>
      </c>
    </row>
    <row r="1610">
      <c r="A1610" s="9" t="str">
        <f>'Лист 1'!D1611</f>
        <v>АК-39-000148</v>
      </c>
      <c r="B1610" s="9" t="str">
        <f>'Лист 1'!G1611</f>
        <v>Z7C223206G0007623</v>
      </c>
      <c r="C1610" s="9" t="str">
        <f>'Лист 1'!A1611</f>
        <v>P201XK39</v>
      </c>
      <c r="D1610" s="9" t="str">
        <f>'Лист 1'!I1611</f>
        <v>Собственность</v>
      </c>
      <c r="E1610" s="15" t="str">
        <f>'Лист 1'!J1611</f>
        <v/>
      </c>
    </row>
    <row r="1611">
      <c r="A1611" s="9" t="str">
        <f>'Лист 1'!D1612</f>
        <v>АК-39-000148</v>
      </c>
      <c r="B1611" s="9" t="str">
        <f>'Лист 1'!G1612</f>
        <v>WMAR12ZZ4BT016157</v>
      </c>
      <c r="C1611" s="9" t="str">
        <f>'Лист 1'!A1612</f>
        <v>K349MT39</v>
      </c>
      <c r="D1611" s="9" t="str">
        <f>'Лист 1'!I1612</f>
        <v>Собственность</v>
      </c>
      <c r="E1611" s="15" t="str">
        <f>'Лист 1'!J1612</f>
        <v/>
      </c>
    </row>
    <row r="1612">
      <c r="A1612" s="9" t="str">
        <f>'Лист 1'!D1613</f>
        <v>АК-39-000148</v>
      </c>
      <c r="B1612" s="9" t="str">
        <f>'Лист 1'!G1613</f>
        <v>Z7C223206H0011123</v>
      </c>
      <c r="C1612" s="9" t="str">
        <f>'Лист 1'!A1613</f>
        <v>C736BK39</v>
      </c>
      <c r="D1612" s="9" t="str">
        <f>'Лист 1'!I1613</f>
        <v>Собственность</v>
      </c>
      <c r="E1612" s="15" t="str">
        <f>'Лист 1'!J1613</f>
        <v/>
      </c>
    </row>
    <row r="1613">
      <c r="A1613" s="9" t="str">
        <f>'Лист 1'!D1614</f>
        <v>АК-39-000147</v>
      </c>
      <c r="B1613" s="9" t="str">
        <f>'Лист 1'!G1614</f>
        <v>VNESFR1600M026036</v>
      </c>
      <c r="C1613" s="9" t="str">
        <f>'Лист 1'!A1614</f>
        <v>P493XH39</v>
      </c>
      <c r="D1613" s="9" t="str">
        <f>'Лист 1'!I1614</f>
        <v>Собственность</v>
      </c>
      <c r="E1613" s="15" t="str">
        <f>'Лист 1'!J1614</f>
        <v/>
      </c>
    </row>
    <row r="1614">
      <c r="A1614" s="9" t="str">
        <f>'Лист 1'!D1615</f>
        <v>АК-39-000147</v>
      </c>
      <c r="B1614" s="9" t="str">
        <f>'Лист 1'!G1615</f>
        <v>T491083LR15BM2055</v>
      </c>
      <c r="C1614" s="9" t="str">
        <f>'Лист 1'!A1615</f>
        <v>P724CP39</v>
      </c>
      <c r="D1614" s="9" t="str">
        <f>'Лист 1'!I1615</f>
        <v>Собственность</v>
      </c>
      <c r="E1614" s="15" t="str">
        <f>'Лист 1'!J1615</f>
        <v/>
      </c>
    </row>
    <row r="1615">
      <c r="A1615" s="9" t="str">
        <f>'Лист 1'!D1616</f>
        <v>АК-39-000147</v>
      </c>
      <c r="B1615" s="9" t="str">
        <f>'Лист 1'!G1616</f>
        <v>T491083PR14BM2042</v>
      </c>
      <c r="C1615" s="9" t="str">
        <f>'Лист 1'!A1616</f>
        <v>P409OX39</v>
      </c>
      <c r="D1615" s="9" t="str">
        <f>'Лист 1'!I1616</f>
        <v>Собственность</v>
      </c>
      <c r="E1615" s="15" t="str">
        <f>'Лист 1'!J1616</f>
        <v/>
      </c>
    </row>
    <row r="1616">
      <c r="A1616" s="9" t="str">
        <f>'Лист 1'!D1617</f>
        <v>АК-39-000147</v>
      </c>
      <c r="B1616" s="9" t="str">
        <f>'Лист 1'!G1617</f>
        <v>Y3K420224J0000471</v>
      </c>
      <c r="C1616" s="9" t="str">
        <f>'Лист 1'!A1617</f>
        <v>A155KP67</v>
      </c>
      <c r="D1616" s="9" t="str">
        <f>'Лист 1'!I1617</f>
        <v>Собственность</v>
      </c>
      <c r="E1616" s="15" t="str">
        <f>'Лист 1'!J1617</f>
        <v/>
      </c>
    </row>
    <row r="1617">
      <c r="A1617" s="9" t="str">
        <f>'Лист 1'!D1618</f>
        <v>АК-39-000147</v>
      </c>
      <c r="B1617" s="9" t="str">
        <f>'Лист 1'!G1618</f>
        <v>VNESFR1600M030034</v>
      </c>
      <c r="C1617" s="9" t="str">
        <f>'Лист 1'!A1618</f>
        <v>P661XT39</v>
      </c>
      <c r="D1617" s="9" t="str">
        <f>'Лист 1'!I1618</f>
        <v>Собственность</v>
      </c>
      <c r="E1617" s="15" t="str">
        <f>'Лист 1'!J1618</f>
        <v/>
      </c>
    </row>
    <row r="1618">
      <c r="A1618" s="9" t="str">
        <f>'Лист 1'!D1619</f>
        <v>АК-39-000147</v>
      </c>
      <c r="B1618" s="9" t="str">
        <f>'Лист 1'!G1619</f>
        <v>VNESFR1600M022550</v>
      </c>
      <c r="C1618" s="9" t="str">
        <f>'Лист 1'!A1619</f>
        <v>P162CP39</v>
      </c>
      <c r="D1618" s="9" t="str">
        <f>'Лист 1'!I1619</f>
        <v>Собственность</v>
      </c>
      <c r="E1618" s="15" t="str">
        <f>'Лист 1'!J1619</f>
        <v/>
      </c>
    </row>
    <row r="1619">
      <c r="A1619" s="9" t="str">
        <f>'Лист 1'!D1620</f>
        <v>АК-39-000147</v>
      </c>
      <c r="B1619" s="9" t="str">
        <f>'Лист 1'!G1620</f>
        <v>VNESFR1600M033362</v>
      </c>
      <c r="C1619" s="9" t="str">
        <f>'Лист 1'!A1620</f>
        <v>C743AP39</v>
      </c>
      <c r="D1619" s="9" t="str">
        <f>'Лист 1'!I1620</f>
        <v>Собственность</v>
      </c>
      <c r="E1619" s="15" t="str">
        <f>'Лист 1'!J1620</f>
        <v/>
      </c>
    </row>
    <row r="1620">
      <c r="A1620" s="9" t="str">
        <f>'Лист 1'!D1621</f>
        <v>АК-39-000147</v>
      </c>
      <c r="B1620" s="9" t="str">
        <f>'Лист 1'!G1621</f>
        <v>VNESFR1600M026038</v>
      </c>
      <c r="C1620" s="9" t="str">
        <f>'Лист 1'!A1621</f>
        <v>P489XH39</v>
      </c>
      <c r="D1620" s="9" t="str">
        <f>'Лист 1'!I1621</f>
        <v>Собственность</v>
      </c>
      <c r="E1620" s="15" t="str">
        <f>'Лист 1'!J1621</f>
        <v/>
      </c>
    </row>
    <row r="1621">
      <c r="A1621" s="9" t="str">
        <f>'Лист 1'!D1622</f>
        <v>АК-39-000147</v>
      </c>
      <c r="B1621" s="9" t="str">
        <f>'Лист 1'!G1622</f>
        <v>VNESFR1620M025590</v>
      </c>
      <c r="C1621" s="9" t="str">
        <f>'Лист 1'!A1622</f>
        <v>P296УC39</v>
      </c>
      <c r="D1621" s="9" t="str">
        <f>'Лист 1'!I1622</f>
        <v>Собственность</v>
      </c>
      <c r="E1621" s="15" t="str">
        <f>'Лист 1'!J1622</f>
        <v/>
      </c>
    </row>
    <row r="1622">
      <c r="A1622" s="9" t="str">
        <f>'Лист 1'!D1623</f>
        <v>АК-39-000147</v>
      </c>
      <c r="B1622" s="9" t="str">
        <f>'Лист 1'!G1623</f>
        <v>T491083LR15BM2056</v>
      </c>
      <c r="C1622" s="9" t="str">
        <f>'Лист 1'!A1623</f>
        <v>P723CP39</v>
      </c>
      <c r="D1622" s="9" t="str">
        <f>'Лист 1'!I1623</f>
        <v>Собственность</v>
      </c>
      <c r="E1622" s="15" t="str">
        <f>'Лист 1'!J1623</f>
        <v/>
      </c>
    </row>
    <row r="1623">
      <c r="A1623" s="9" t="str">
        <f>'Лист 1'!D1624</f>
        <v>АК-39-000147</v>
      </c>
      <c r="B1623" s="9" t="str">
        <f>'Лист 1'!G1624</f>
        <v>VNESFR1600M033363</v>
      </c>
      <c r="C1623" s="9" t="str">
        <f>'Лист 1'!A1624</f>
        <v>C675AP39</v>
      </c>
      <c r="D1623" s="9" t="str">
        <f>'Лист 1'!I1624</f>
        <v>Собственность</v>
      </c>
      <c r="E1623" s="15" t="str">
        <f>'Лист 1'!J1624</f>
        <v/>
      </c>
    </row>
    <row r="1624">
      <c r="A1624" s="9" t="str">
        <f>'Лист 1'!D1625</f>
        <v>АК-39-000147</v>
      </c>
      <c r="B1624" s="9" t="str">
        <f>'Лист 1'!G1625</f>
        <v>VNESFR1620M025588</v>
      </c>
      <c r="C1624" s="9" t="str">
        <f>'Лист 1'!A1625</f>
        <v>P294УC39</v>
      </c>
      <c r="D1624" s="9" t="str">
        <f>'Лист 1'!I1625</f>
        <v>Собственность</v>
      </c>
      <c r="E1624" s="15" t="str">
        <f>'Лист 1'!J1625</f>
        <v/>
      </c>
    </row>
    <row r="1625">
      <c r="A1625" s="9" t="str">
        <f>'Лист 1'!D1626</f>
        <v>АК-39-000147</v>
      </c>
      <c r="B1625" s="9" t="str">
        <f>'Лист 1'!G1626</f>
        <v>VNESFR1600M026021</v>
      </c>
      <c r="C1625" s="9" t="str">
        <f>'Лист 1'!A1626</f>
        <v>P527УC39</v>
      </c>
      <c r="D1625" s="9" t="str">
        <f>'Лист 1'!I1626</f>
        <v>Собственность</v>
      </c>
      <c r="E1625" s="15" t="str">
        <f>'Лист 1'!J1626</f>
        <v/>
      </c>
    </row>
    <row r="1626">
      <c r="A1626" s="9" t="str">
        <f>'Лист 1'!D1627</f>
        <v>АК-39-000147</v>
      </c>
      <c r="B1626" s="9" t="str">
        <f>'Лист 1'!G1627</f>
        <v>VNESFR1600M022551</v>
      </c>
      <c r="C1626" s="9" t="str">
        <f>'Лист 1'!A1627</f>
        <v>P161CP39</v>
      </c>
      <c r="D1626" s="9" t="str">
        <f>'Лист 1'!I1627</f>
        <v>Собственность</v>
      </c>
      <c r="E1626" s="15" t="str">
        <f>'Лист 1'!J1627</f>
        <v/>
      </c>
    </row>
    <row r="1627">
      <c r="A1627" s="9" t="str">
        <f>'Лист 1'!D1628</f>
        <v>АК-39-000147</v>
      </c>
      <c r="B1627" s="9" t="str">
        <f>'Лист 1'!G1628</f>
        <v>VNESFR1600M030032</v>
      </c>
      <c r="C1627" s="9" t="str">
        <f>'Лист 1'!A1628</f>
        <v>P660XT39</v>
      </c>
      <c r="D1627" s="9" t="str">
        <f>'Лист 1'!I1628</f>
        <v>Собственность</v>
      </c>
      <c r="E1627" s="15" t="str">
        <f>'Лист 1'!J1628</f>
        <v/>
      </c>
    </row>
    <row r="1628">
      <c r="A1628" s="9" t="str">
        <f>'Лист 1'!D1629</f>
        <v>АК-39-000148</v>
      </c>
      <c r="B1628" s="9" t="str">
        <f>'Лист 1'!G1629</f>
        <v>WKK17900001018601</v>
      </c>
      <c r="C1628" s="9" t="str">
        <f>'Лист 1'!A1629</f>
        <v>K472MC39</v>
      </c>
      <c r="D1628" s="9" t="str">
        <f>'Лист 1'!I1629</f>
        <v>Собственность</v>
      </c>
      <c r="E1628" s="15" t="str">
        <f>'Лист 1'!J1629</f>
        <v/>
      </c>
    </row>
    <row r="1629">
      <c r="A1629" s="9" t="str">
        <f>'Лист 1'!D1630</f>
        <v>АК-39-000146</v>
      </c>
      <c r="B1629" s="9" t="str">
        <f>'Лист 1'!G1630</f>
        <v>VNESFR1600M033360</v>
      </c>
      <c r="C1629" s="9" t="str">
        <f>'Лист 1'!A1630</f>
        <v>C719AP39</v>
      </c>
      <c r="D1629" s="9" t="str">
        <f>'Лист 1'!I1630</f>
        <v>Собственность</v>
      </c>
      <c r="E1629" s="15" t="str">
        <f>'Лист 1'!J1630</f>
        <v/>
      </c>
    </row>
    <row r="1630">
      <c r="A1630" s="9" t="str">
        <f>'Лист 1'!D1631</f>
        <v>АК-39-000146</v>
      </c>
      <c r="B1630" s="9" t="str">
        <f>'Лист 1'!G1631</f>
        <v>VNESFR1600M035267</v>
      </c>
      <c r="C1630" s="9" t="str">
        <f>'Лист 1'!A1631</f>
        <v>C092EA39</v>
      </c>
      <c r="D1630" s="9" t="str">
        <f>'Лист 1'!I1631</f>
        <v>Собственность</v>
      </c>
      <c r="E1630" s="15" t="str">
        <f>'Лист 1'!J1631</f>
        <v/>
      </c>
    </row>
    <row r="1631">
      <c r="A1631" s="9" t="str">
        <f>'Лист 1'!D1632</f>
        <v>АК-39-000146</v>
      </c>
      <c r="B1631" s="9" t="str">
        <f>'Лист 1'!G1632</f>
        <v>VNESFR1600M030030</v>
      </c>
      <c r="C1631" s="9" t="str">
        <f>'Лист 1'!A1632</f>
        <v>P659XT39</v>
      </c>
      <c r="D1631" s="9" t="str">
        <f>'Лист 1'!I1632</f>
        <v>Собственность</v>
      </c>
      <c r="E1631" s="15" t="str">
        <f>'Лист 1'!J1632</f>
        <v/>
      </c>
    </row>
    <row r="1632">
      <c r="A1632" s="9" t="str">
        <f>'Лист 1'!D1633</f>
        <v>АК-39-000146</v>
      </c>
      <c r="B1632" s="9" t="str">
        <f>'Лист 1'!G1633</f>
        <v>VNESFR1600M030028</v>
      </c>
      <c r="C1632" s="9" t="str">
        <f>'Лист 1'!A1633</f>
        <v>P657XT39</v>
      </c>
      <c r="D1632" s="9" t="str">
        <f>'Лист 1'!I1633</f>
        <v>Собственность</v>
      </c>
      <c r="E1632" s="15" t="str">
        <f>'Лист 1'!J1633</f>
        <v/>
      </c>
    </row>
    <row r="1633">
      <c r="A1633" s="9" t="str">
        <f>'Лист 1'!D1634</f>
        <v>АК-39-000146</v>
      </c>
      <c r="B1633" s="9" t="str">
        <f>'Лист 1'!G1634</f>
        <v>VNESFR1620M022605</v>
      </c>
      <c r="C1633" s="9" t="str">
        <f>'Лист 1'!A1634</f>
        <v>P159CP39</v>
      </c>
      <c r="D1633" s="9" t="str">
        <f>'Лист 1'!I1634</f>
        <v>Собственность</v>
      </c>
      <c r="E1633" s="15" t="str">
        <f>'Лист 1'!J1634</f>
        <v/>
      </c>
    </row>
    <row r="1634">
      <c r="A1634" s="9" t="str">
        <f>'Лист 1'!D1635</f>
        <v>АК-39-000146</v>
      </c>
      <c r="B1634" s="9" t="str">
        <f>'Лист 1'!G1635</f>
        <v>VNESFR1600M033357</v>
      </c>
      <c r="C1634" s="9" t="str">
        <f>'Лист 1'!A1635</f>
        <v>C686AP39</v>
      </c>
      <c r="D1634" s="9" t="str">
        <f>'Лист 1'!I1635</f>
        <v>Собственность</v>
      </c>
      <c r="E1634" s="15" t="str">
        <f>'Лист 1'!J1635</f>
        <v/>
      </c>
    </row>
    <row r="1635">
      <c r="A1635" s="9" t="str">
        <f>'Лист 1'!D1636</f>
        <v>АК-39-000146</v>
      </c>
      <c r="B1635" s="9" t="str">
        <f>'Лист 1'!G1636</f>
        <v>VNESFR1600M020792</v>
      </c>
      <c r="C1635" s="9" t="str">
        <f>'Лист 1'!A1636</f>
        <v>P501CP39</v>
      </c>
      <c r="D1635" s="9" t="str">
        <f>'Лист 1'!I1636</f>
        <v>Собственность</v>
      </c>
      <c r="E1635" s="15" t="str">
        <f>'Лист 1'!J1636</f>
        <v/>
      </c>
    </row>
    <row r="1636">
      <c r="A1636" s="9" t="str">
        <f>'Лист 1'!D1637</f>
        <v>АК-39-000146</v>
      </c>
      <c r="B1636" s="9" t="str">
        <f>'Лист 1'!G1637</f>
        <v>VNESFR1600M035265</v>
      </c>
      <c r="C1636" s="9" t="str">
        <f>'Лист 1'!A1637</f>
        <v>C056EA39</v>
      </c>
      <c r="D1636" s="9" t="str">
        <f>'Лист 1'!I1637</f>
        <v>Собственность</v>
      </c>
      <c r="E1636" s="15" t="str">
        <f>'Лист 1'!J1637</f>
        <v/>
      </c>
    </row>
    <row r="1637">
      <c r="A1637" s="9" t="str">
        <f>'Лист 1'!D1638</f>
        <v>АК-39-000146</v>
      </c>
      <c r="B1637" s="9" t="str">
        <f>'Лист 1'!G1638</f>
        <v>VNESFR1600M020791</v>
      </c>
      <c r="C1637" s="9" t="str">
        <f>'Лист 1'!A1638</f>
        <v>P499CP39</v>
      </c>
      <c r="D1637" s="9" t="str">
        <f>'Лист 1'!I1638</f>
        <v>Собственность</v>
      </c>
      <c r="E1637" s="15" t="str">
        <f>'Лист 1'!J1638</f>
        <v/>
      </c>
    </row>
    <row r="1638">
      <c r="A1638" s="9" t="str">
        <f>'Лист 1'!D1639</f>
        <v>АК-39-000146</v>
      </c>
      <c r="B1638" s="9" t="str">
        <f>'Лист 1'!G1639</f>
        <v>VNESFR1620M025586</v>
      </c>
      <c r="C1638" s="9" t="str">
        <f>'Лист 1'!A1639</f>
        <v>P297УC39</v>
      </c>
      <c r="D1638" s="9" t="str">
        <f>'Лист 1'!I1639</f>
        <v>Собственность</v>
      </c>
      <c r="E1638" s="15" t="str">
        <f>'Лист 1'!J1639</f>
        <v/>
      </c>
    </row>
    <row r="1639">
      <c r="A1639" s="9" t="str">
        <f>'Лист 1'!D1640</f>
        <v>АК-39-000146</v>
      </c>
      <c r="B1639" s="9" t="str">
        <f>'Лист 1'!G1640</f>
        <v>VNESFR1600M035251</v>
      </c>
      <c r="C1639" s="9" t="str">
        <f>'Лист 1'!A1640</f>
        <v>C048EA39</v>
      </c>
      <c r="D1639" s="9" t="str">
        <f>'Лист 1'!I1640</f>
        <v>Собственность</v>
      </c>
      <c r="E1639" s="15" t="str">
        <f>'Лист 1'!J1640</f>
        <v/>
      </c>
    </row>
    <row r="1640">
      <c r="A1640" s="9" t="str">
        <f>'Лист 1'!D1641</f>
        <v>АК-39-000146</v>
      </c>
      <c r="B1640" s="9" t="str">
        <f>'Лист 1'!G1641</f>
        <v>VNESFR1600M026035</v>
      </c>
      <c r="C1640" s="9" t="str">
        <f>'Лист 1'!A1641</f>
        <v>P481XH39</v>
      </c>
      <c r="D1640" s="9" t="str">
        <f>'Лист 1'!I1641</f>
        <v>Собственность</v>
      </c>
      <c r="E1640" s="15" t="str">
        <f>'Лист 1'!J1641</f>
        <v/>
      </c>
    </row>
    <row r="1641">
      <c r="A1641" s="9" t="str">
        <f>'Лист 1'!D1642</f>
        <v>АК-39-000146</v>
      </c>
      <c r="B1641" s="9" t="str">
        <f>'Лист 1'!G1642</f>
        <v>VNESFR1600M030029</v>
      </c>
      <c r="C1641" s="9" t="str">
        <f>'Лист 1'!A1642</f>
        <v>P658XT39</v>
      </c>
      <c r="D1641" s="9" t="str">
        <f>'Лист 1'!I1642</f>
        <v>Собственность</v>
      </c>
      <c r="E1641" s="15" t="str">
        <f>'Лист 1'!J1642</f>
        <v/>
      </c>
    </row>
    <row r="1642">
      <c r="A1642" s="9" t="str">
        <f>'Лист 1'!D1643</f>
        <v>АК-39-000146</v>
      </c>
      <c r="B1642" s="9" t="str">
        <f>'Лист 1'!G1643</f>
        <v>VNESFR1600M020790</v>
      </c>
      <c r="C1642" s="9" t="str">
        <f>'Лист 1'!A1643</f>
        <v>P498CP39</v>
      </c>
      <c r="D1642" s="9" t="str">
        <f>'Лист 1'!I1643</f>
        <v>Собственность</v>
      </c>
      <c r="E1642" s="15" t="str">
        <f>'Лист 1'!J1643</f>
        <v/>
      </c>
    </row>
    <row r="1643">
      <c r="A1643" s="9" t="str">
        <f>'Лист 1'!D1644</f>
        <v>АК-39-000145</v>
      </c>
      <c r="B1643" s="9" t="str">
        <f>'Лист 1'!G1644</f>
        <v>WDB35700013060009</v>
      </c>
      <c r="C1643" s="9" t="str">
        <f>'Лист 1'!A1644</f>
        <v>C841AA39</v>
      </c>
      <c r="D1643" s="9" t="str">
        <f>'Лист 1'!I1644</f>
        <v>Аренда</v>
      </c>
      <c r="E1643" s="15">
        <f>'Лист 1'!J1644</f>
        <v>44196</v>
      </c>
    </row>
    <row r="1644">
      <c r="A1644" s="9" t="str">
        <f>'Лист 1'!D1645</f>
        <v>АК-39-000145</v>
      </c>
      <c r="B1644" s="9" t="str">
        <f>'Лист 1'!G1645</f>
        <v>WDB35700013044794</v>
      </c>
      <c r="C1644" s="9" t="str">
        <f>'Лист 1'!A1645</f>
        <v>P983PO39</v>
      </c>
      <c r="D1644" s="9" t="str">
        <f>'Лист 1'!I1645</f>
        <v>Аренда</v>
      </c>
      <c r="E1644" s="15">
        <f>'Лист 1'!J1645</f>
        <v>44196</v>
      </c>
    </row>
    <row r="1645">
      <c r="A1645" s="9" t="str">
        <f>'Лист 1'!D1646</f>
        <v>АК-39-000145</v>
      </c>
      <c r="B1645" s="9" t="str">
        <f>'Лист 1'!G1646</f>
        <v>Y3M203169F0001116</v>
      </c>
      <c r="C1645" s="9" t="str">
        <f>'Лист 1'!A1646</f>
        <v>P697CP39</v>
      </c>
      <c r="D1645" s="9" t="str">
        <f>'Лист 1'!I1646</f>
        <v>Собственность</v>
      </c>
      <c r="E1645" s="15" t="str">
        <f>'Лист 1'!J1646</f>
        <v/>
      </c>
    </row>
    <row r="1646">
      <c r="A1646" s="9" t="str">
        <f>'Лист 1'!D1647</f>
        <v>АК-39-000145</v>
      </c>
      <c r="B1646" s="9" t="str">
        <f>'Лист 1'!G1647</f>
        <v>WDB35700413066479</v>
      </c>
      <c r="C1646" s="9" t="str">
        <f>'Лист 1'!A1647</f>
        <v>P542MM39</v>
      </c>
      <c r="D1646" s="9" t="str">
        <f>'Лист 1'!I1647</f>
        <v>Аренда</v>
      </c>
      <c r="E1646" s="15">
        <f>'Лист 1'!J1647</f>
        <v>44196</v>
      </c>
    </row>
    <row r="1647">
      <c r="A1647" s="9" t="str">
        <f>'Лист 1'!D1648</f>
        <v>АК-39-000145</v>
      </c>
      <c r="B1647" s="9" t="str">
        <f>'Лист 1'!G1648</f>
        <v>WDB35700413056786</v>
      </c>
      <c r="C1647" s="9" t="str">
        <f>'Лист 1'!A1648</f>
        <v>C837AA39</v>
      </c>
      <c r="D1647" s="9" t="str">
        <f>'Лист 1'!I1648</f>
        <v>Аренда</v>
      </c>
      <c r="E1647" s="15">
        <f>'Лист 1'!J1648</f>
        <v>44196</v>
      </c>
    </row>
    <row r="1648">
      <c r="A1648" s="9" t="str">
        <f>'Лист 1'!D1649</f>
        <v>АК-39-000145</v>
      </c>
      <c r="B1648" s="9" t="str">
        <f>'Лист 1'!G1649</f>
        <v>WDB35700013051959</v>
      </c>
      <c r="C1648" s="9" t="str">
        <f>'Лист 1'!A1649</f>
        <v>P724TO39</v>
      </c>
      <c r="D1648" s="9" t="str">
        <f>'Лист 1'!I1649</f>
        <v>Аренда</v>
      </c>
      <c r="E1648" s="15">
        <f>'Лист 1'!J1649</f>
        <v>44196</v>
      </c>
    </row>
    <row r="1649">
      <c r="A1649" s="9" t="str">
        <f>'Лист 1'!D1650</f>
        <v>АК-39-000145</v>
      </c>
      <c r="B1649" s="9" t="str">
        <f>'Лист 1'!G1650</f>
        <v>WDB35700013069339</v>
      </c>
      <c r="C1649" s="9" t="str">
        <f>'Лист 1'!A1650</f>
        <v>P054OT39</v>
      </c>
      <c r="D1649" s="9" t="str">
        <f>'Лист 1'!I1650</f>
        <v>Аренда</v>
      </c>
      <c r="E1649" s="15">
        <f>'Лист 1'!J1650</f>
        <v>44196</v>
      </c>
    </row>
    <row r="1650">
      <c r="A1650" s="9" t="str">
        <f>'Лист 1'!D1651</f>
        <v>АК-39-000145</v>
      </c>
      <c r="B1650" s="9" t="str">
        <f>'Лист 1'!G1651</f>
        <v>WDB35710013071984</v>
      </c>
      <c r="C1650" s="9" t="str">
        <f>'Лист 1'!A1651</f>
        <v>P483OC39</v>
      </c>
      <c r="D1650" s="9" t="str">
        <f>'Лист 1'!I1651</f>
        <v>Аренда</v>
      </c>
      <c r="E1650" s="15">
        <f>'Лист 1'!J1651</f>
        <v>44196</v>
      </c>
    </row>
    <row r="1651">
      <c r="A1651" s="9" t="str">
        <f>'Лист 1'!D1652</f>
        <v>АК-39-000145</v>
      </c>
      <c r="B1651" s="9" t="str">
        <f>'Лист 1'!G1652</f>
        <v>WDB35710013067780</v>
      </c>
      <c r="C1651" s="9" t="str">
        <f>'Лист 1'!A1652</f>
        <v>P547EB39</v>
      </c>
      <c r="D1651" s="9" t="str">
        <f>'Лист 1'!I1652</f>
        <v>Аренда</v>
      </c>
      <c r="E1651" s="15">
        <f>'Лист 1'!J1652</f>
        <v>44196</v>
      </c>
    </row>
    <row r="1652">
      <c r="A1652" s="9" t="str">
        <f>'Лист 1'!D1653</f>
        <v>АК-39-000145</v>
      </c>
      <c r="B1652" s="9" t="str">
        <f>'Лист 1'!G1653</f>
        <v>WDB35700413050397</v>
      </c>
      <c r="C1652" s="9" t="str">
        <f>'Лист 1'!A1653</f>
        <v>C840AA39</v>
      </c>
      <c r="D1652" s="9" t="str">
        <f>'Лист 1'!I1653</f>
        <v>Аренда</v>
      </c>
      <c r="E1652" s="15">
        <f>'Лист 1'!J1653</f>
        <v>44196</v>
      </c>
    </row>
    <row r="1653">
      <c r="A1653" s="9" t="str">
        <f>'Лист 1'!D1654</f>
        <v>АК-39-000145</v>
      </c>
      <c r="B1653" s="9" t="str">
        <f>'Лист 1'!G1654</f>
        <v>WDB35700413078980</v>
      </c>
      <c r="C1653" s="9" t="str">
        <f>'Лист 1'!A1654</f>
        <v>P609BK39</v>
      </c>
      <c r="D1653" s="9" t="str">
        <f>'Лист 1'!I1654</f>
        <v>Аренда</v>
      </c>
      <c r="E1653" s="15">
        <f>'Лист 1'!J1654</f>
        <v>44196</v>
      </c>
    </row>
    <row r="1654">
      <c r="A1654" s="9" t="str">
        <f>'Лист 1'!D1655</f>
        <v>АК-39-000145</v>
      </c>
      <c r="B1654" s="9" t="str">
        <f>'Лист 1'!G1655</f>
        <v>WDB35700013042770</v>
      </c>
      <c r="C1654" s="9" t="str">
        <f>'Лист 1'!A1655</f>
        <v>P330УM39</v>
      </c>
      <c r="D1654" s="9" t="str">
        <f>'Лист 1'!I1655</f>
        <v>Аренда</v>
      </c>
      <c r="E1654" s="15">
        <f>'Лист 1'!J1655</f>
        <v>44196</v>
      </c>
    </row>
    <row r="1655">
      <c r="A1655" s="9" t="str">
        <f>'Лист 1'!D1656</f>
        <v>АК-39-000145</v>
      </c>
      <c r="B1655" s="9" t="str">
        <f>'Лист 1'!G1656</f>
        <v>WDB35700013056199</v>
      </c>
      <c r="C1655" s="9" t="str">
        <f>'Лист 1'!A1656</f>
        <v>C839AA39</v>
      </c>
      <c r="D1655" s="9" t="str">
        <f>'Лист 1'!I1656</f>
        <v>Аренда</v>
      </c>
      <c r="E1655" s="15">
        <f>'Лист 1'!J1656</f>
        <v>44196</v>
      </c>
    </row>
    <row r="1656">
      <c r="A1656" s="9" t="str">
        <f>'Лист 1'!D1657</f>
        <v>АК-39-000145</v>
      </c>
      <c r="B1656" s="9" t="str">
        <f>'Лист 1'!G1657</f>
        <v>WDB35700013066474</v>
      </c>
      <c r="C1656" s="9" t="str">
        <f>'Лист 1'!A1657</f>
        <v>O206TM39</v>
      </c>
      <c r="D1656" s="9" t="str">
        <f>'Лист 1'!I1657</f>
        <v>Аренда</v>
      </c>
      <c r="E1656" s="15">
        <f>'Лист 1'!J1657</f>
        <v>44196</v>
      </c>
    </row>
    <row r="1657">
      <c r="A1657" s="9" t="str">
        <f>'Лист 1'!D1658</f>
        <v>АК-39-000145</v>
      </c>
      <c r="B1657" s="9" t="str">
        <f>'Лист 1'!G1658</f>
        <v>WDB35710013077594</v>
      </c>
      <c r="C1657" s="9" t="str">
        <f>'Лист 1'!A1658</f>
        <v>P516EP39</v>
      </c>
      <c r="D1657" s="9" t="str">
        <f>'Лист 1'!I1658</f>
        <v>Аренда</v>
      </c>
      <c r="E1657" s="15">
        <f>'Лист 1'!J1658</f>
        <v>44196</v>
      </c>
    </row>
    <row r="1658">
      <c r="A1658" s="9" t="str">
        <f>'Лист 1'!D1659</f>
        <v>АК-39-000145</v>
      </c>
      <c r="B1658" s="9" t="str">
        <f>'Лист 1'!G1659</f>
        <v>WDB30700013037579</v>
      </c>
      <c r="C1658" s="9" t="str">
        <f>'Лист 1'!A1659</f>
        <v>P199MM39</v>
      </c>
      <c r="D1658" s="9" t="str">
        <f>'Лист 1'!I1659</f>
        <v>Аренда</v>
      </c>
      <c r="E1658" s="15">
        <f>'Лист 1'!J1659</f>
        <v>44196</v>
      </c>
    </row>
    <row r="1659">
      <c r="A1659" s="9" t="str">
        <f>'Лист 1'!D1660</f>
        <v>АК-39-000145</v>
      </c>
      <c r="B1659" s="9" t="str">
        <f>'Лист 1'!G1660</f>
        <v>WDB35700413065115</v>
      </c>
      <c r="C1659" s="9" t="str">
        <f>'Лист 1'!A1660</f>
        <v>P139OP39</v>
      </c>
      <c r="D1659" s="9" t="str">
        <f>'Лист 1'!I1660</f>
        <v>Аренда</v>
      </c>
      <c r="E1659" s="15">
        <f>'Лист 1'!J1660</f>
        <v>44196</v>
      </c>
    </row>
    <row r="1660">
      <c r="A1660" s="9" t="str">
        <f>'Лист 1'!D1661</f>
        <v>АК-39-000144</v>
      </c>
      <c r="B1660" s="9" t="str">
        <f>'Лист 1'!G1661</f>
        <v>WDB35710013052425</v>
      </c>
      <c r="C1660" s="9" t="str">
        <f>'Лист 1'!A1661</f>
        <v>P695OT39</v>
      </c>
      <c r="D1660" s="9" t="str">
        <f>'Лист 1'!I1661</f>
        <v>Аренда</v>
      </c>
      <c r="E1660" s="15">
        <f>'Лист 1'!J1661</f>
        <v>44196</v>
      </c>
    </row>
    <row r="1661">
      <c r="A1661" s="9" t="str">
        <f>'Лист 1'!D1662</f>
        <v>АК-39-000144</v>
      </c>
      <c r="B1661" s="9" t="str">
        <f>'Лист 1'!G1662</f>
        <v>WDB35700413073768</v>
      </c>
      <c r="C1661" s="9" t="str">
        <f>'Лист 1'!A1662</f>
        <v>P045OM39</v>
      </c>
      <c r="D1661" s="9" t="str">
        <f>'Лист 1'!I1662</f>
        <v>Аренда</v>
      </c>
      <c r="E1661" s="15">
        <f>'Лист 1'!J1662</f>
        <v>44196</v>
      </c>
    </row>
    <row r="1662">
      <c r="A1662" s="9" t="str">
        <f>'Лист 1'!D1663</f>
        <v>АК-39-000144</v>
      </c>
      <c r="B1662" s="9" t="str">
        <f>'Лист 1'!G1663</f>
        <v>Y3M203069G0001107</v>
      </c>
      <c r="C1662" s="9" t="str">
        <f>'Лист 1'!A1663</f>
        <v>P848УC39</v>
      </c>
      <c r="D1662" s="9" t="str">
        <f>'Лист 1'!I1663</f>
        <v>Собственность</v>
      </c>
      <c r="E1662" s="15" t="str">
        <f>'Лист 1'!J1663</f>
        <v/>
      </c>
    </row>
    <row r="1663">
      <c r="A1663" s="9" t="str">
        <f>'Лист 1'!D1664</f>
        <v>АК-39-000144</v>
      </c>
      <c r="B1663" s="9" t="str">
        <f>'Лист 1'!G1664</f>
        <v>Y3M203169F0001115</v>
      </c>
      <c r="C1663" s="9" t="str">
        <f>'Лист 1'!A1664</f>
        <v>P695CP39</v>
      </c>
      <c r="D1663" s="9" t="str">
        <f>'Лист 1'!I1664</f>
        <v>Аренда</v>
      </c>
      <c r="E1663" s="15">
        <f>'Лист 1'!J1664</f>
        <v>44196</v>
      </c>
    </row>
    <row r="1664">
      <c r="A1664" s="9" t="str">
        <f>'Лист 1'!D1665</f>
        <v>АК-39-000144</v>
      </c>
      <c r="B1664" s="9" t="str">
        <f>'Лист 1'!G1665</f>
        <v>WDB35700013046739</v>
      </c>
      <c r="C1664" s="9" t="str">
        <f>'Лист 1'!A1665</f>
        <v>P576PT39</v>
      </c>
      <c r="D1664" s="9" t="str">
        <f>'Лист 1'!I1665</f>
        <v>Аренда</v>
      </c>
      <c r="E1664" s="15">
        <f>'Лист 1'!J1665</f>
        <v>44196</v>
      </c>
    </row>
    <row r="1665">
      <c r="A1665" s="9" t="str">
        <f>'Лист 1'!D1666</f>
        <v>АК-39-000144</v>
      </c>
      <c r="B1665" s="9" t="str">
        <f>'Лист 1'!G1666</f>
        <v>Y3M203069G0001120</v>
      </c>
      <c r="C1665" s="9" t="str">
        <f>'Лист 1'!A1666</f>
        <v>P850УC39</v>
      </c>
      <c r="D1665" s="9" t="str">
        <f>'Лист 1'!I1666</f>
        <v>Собственность</v>
      </c>
      <c r="E1665" s="15" t="str">
        <f>'Лист 1'!J1666</f>
        <v/>
      </c>
    </row>
    <row r="1666">
      <c r="A1666" s="9" t="str">
        <f>'Лист 1'!D1667</f>
        <v>АК-39-000144</v>
      </c>
      <c r="B1666" s="9" t="str">
        <f>'Лист 1'!G1667</f>
        <v>WDB35700013049439</v>
      </c>
      <c r="C1666" s="9" t="str">
        <f>'Лист 1'!A1667</f>
        <v>P048OT39</v>
      </c>
      <c r="D1666" s="9" t="str">
        <f>'Лист 1'!I1667</f>
        <v>Аренда</v>
      </c>
      <c r="E1666" s="15">
        <f>'Лист 1'!J1667</f>
        <v>44196</v>
      </c>
    </row>
    <row r="1667">
      <c r="A1667" s="9" t="str">
        <f>'Лист 1'!D1668</f>
        <v>АК-39-000145</v>
      </c>
      <c r="B1667" s="9" t="str">
        <f>'Лист 1'!G1668</f>
        <v>WDB35700413070148</v>
      </c>
      <c r="C1667" s="9" t="str">
        <f>'Лист 1'!A1668</f>
        <v>P356OC39</v>
      </c>
      <c r="D1667" s="9" t="str">
        <f>'Лист 1'!I1668</f>
        <v>Аренда</v>
      </c>
      <c r="E1667" s="15">
        <f>'Лист 1'!J1668</f>
        <v>44196</v>
      </c>
    </row>
    <row r="1668">
      <c r="A1668" s="9" t="str">
        <f>'Лист 1'!D1669</f>
        <v>АК-39-000144</v>
      </c>
      <c r="B1668" s="9" t="str">
        <f>'Лист 1'!G1669</f>
        <v>WDB35740013061932</v>
      </c>
      <c r="C1668" s="9" t="str">
        <f>'Лист 1'!A1669</f>
        <v>P692OT39</v>
      </c>
      <c r="D1668" s="9" t="str">
        <f>'Лист 1'!I1669</f>
        <v>Аренда</v>
      </c>
      <c r="E1668" s="15">
        <f>'Лист 1'!J1669</f>
        <v>44196</v>
      </c>
    </row>
    <row r="1669">
      <c r="A1669" s="9" t="str">
        <f>'Лист 1'!D1670</f>
        <v>АК-39-000144</v>
      </c>
      <c r="B1669" s="9" t="str">
        <f>'Лист 1'!G1670</f>
        <v>Y3M203169F0001003</v>
      </c>
      <c r="C1669" s="9" t="str">
        <f>'Лист 1'!A1670</f>
        <v>P572CP39</v>
      </c>
      <c r="D1669" s="9" t="str">
        <f>'Лист 1'!I1670</f>
        <v>Аренда</v>
      </c>
      <c r="E1669" s="15">
        <f>'Лист 1'!J1670</f>
        <v>44196</v>
      </c>
    </row>
    <row r="1670">
      <c r="A1670" s="9" t="str">
        <f>'Лист 1'!D1671</f>
        <v>АК-39-000144</v>
      </c>
      <c r="B1670" s="9" t="str">
        <f>'Лист 1'!G1671</f>
        <v>WDB35700013073417</v>
      </c>
      <c r="C1670" s="9" t="str">
        <f>'Лист 1'!A1671</f>
        <v>P510EP39</v>
      </c>
      <c r="D1670" s="9" t="str">
        <f>'Лист 1'!I1671</f>
        <v>Аренда</v>
      </c>
      <c r="E1670" s="15">
        <f>'Лист 1'!J1671</f>
        <v>44196</v>
      </c>
    </row>
    <row r="1671">
      <c r="A1671" s="9" t="str">
        <f>'Лист 1'!D1672</f>
        <v>АК-39-000144</v>
      </c>
      <c r="B1671" s="9" t="str">
        <f>'Лист 1'!G1672</f>
        <v>WDB35700013073334</v>
      </c>
      <c r="C1671" s="9" t="str">
        <f>'Лист 1'!A1672</f>
        <v>P970EE39</v>
      </c>
      <c r="D1671" s="9" t="str">
        <f>'Лист 1'!I1672</f>
        <v>Аренда</v>
      </c>
      <c r="E1671" s="15">
        <f>'Лист 1'!J1672</f>
        <v>44196</v>
      </c>
    </row>
    <row r="1672">
      <c r="A1672" s="9" t="str">
        <f>'Лист 1'!D1673</f>
        <v>АК-39-000144</v>
      </c>
      <c r="B1672" s="9" t="str">
        <f>'Лист 1'!G1673</f>
        <v>Y3M203069G0001108</v>
      </c>
      <c r="C1672" s="9" t="str">
        <f>'Лист 1'!A1673</f>
        <v>P849УC39</v>
      </c>
      <c r="D1672" s="9" t="str">
        <f>'Лист 1'!I1673</f>
        <v>Собственность</v>
      </c>
      <c r="E1672" s="15" t="str">
        <f>'Лист 1'!J1673</f>
        <v/>
      </c>
    </row>
    <row r="1673">
      <c r="A1673" s="9" t="str">
        <f>'Лист 1'!D1674</f>
        <v>АК-39-000144</v>
      </c>
      <c r="B1673" s="9" t="str">
        <f>'Лист 1'!G1674</f>
        <v>WDB35700413050404</v>
      </c>
      <c r="C1673" s="9" t="str">
        <f>'Лист 1'!A1674</f>
        <v>P225OM39</v>
      </c>
      <c r="D1673" s="9" t="str">
        <f>'Лист 1'!I1674</f>
        <v>Аренда</v>
      </c>
      <c r="E1673" s="15">
        <f>'Лист 1'!J1674</f>
        <v>44196</v>
      </c>
    </row>
    <row r="1674">
      <c r="A1674" s="9" t="str">
        <f>'Лист 1'!D1675</f>
        <v>АК-39-000144</v>
      </c>
      <c r="B1674" s="9" t="str">
        <f>'Лист 1'!G1675</f>
        <v>Y3M203069G0001100</v>
      </c>
      <c r="C1674" s="9" t="str">
        <f>'Лист 1'!A1675</f>
        <v>P851УC39</v>
      </c>
      <c r="D1674" s="9" t="str">
        <f>'Лист 1'!I1675</f>
        <v>Собственность</v>
      </c>
      <c r="E1674" s="15" t="str">
        <f>'Лист 1'!J1675</f>
        <v/>
      </c>
    </row>
    <row r="1675">
      <c r="A1675" s="9" t="str">
        <f>'Лист 1'!D1676</f>
        <v>АК-39-000144</v>
      </c>
      <c r="B1675" s="9" t="str">
        <f>'Лист 1'!G1676</f>
        <v>Y3M203169F0000995</v>
      </c>
      <c r="C1675" s="9" t="str">
        <f>'Лист 1'!A1676</f>
        <v>P571CP39</v>
      </c>
      <c r="D1675" s="9" t="str">
        <f>'Лист 1'!I1676</f>
        <v>Аренда</v>
      </c>
      <c r="E1675" s="15">
        <f>'Лист 1'!J1676</f>
        <v>44196</v>
      </c>
    </row>
    <row r="1676">
      <c r="A1676" s="9" t="str">
        <f>'Лист 1'!D1677</f>
        <v>АК-39-000144</v>
      </c>
      <c r="B1676" s="9" t="str">
        <f>'Лист 1'!G1677</f>
        <v>WDB35700413073974</v>
      </c>
      <c r="C1676" s="9" t="str">
        <f>'Лист 1'!A1677</f>
        <v>P038OM39</v>
      </c>
      <c r="D1676" s="9" t="str">
        <f>'Лист 1'!I1677</f>
        <v>Аренда</v>
      </c>
      <c r="E1676" s="15">
        <f>'Лист 1'!J1677</f>
        <v>44196</v>
      </c>
    </row>
    <row r="1677">
      <c r="A1677" s="9" t="str">
        <f>'Лист 1'!D1678</f>
        <v>АК-39-000144</v>
      </c>
      <c r="B1677" s="9" t="str">
        <f>'Лист 1'!G1678</f>
        <v>Y3M203169F0000993</v>
      </c>
      <c r="C1677" s="9" t="str">
        <f>'Лист 1'!A1678</f>
        <v>P573CP39</v>
      </c>
      <c r="D1677" s="9" t="str">
        <f>'Лист 1'!I1678</f>
        <v>Собственность</v>
      </c>
      <c r="E1677" s="15" t="str">
        <f>'Лист 1'!J1678</f>
        <v/>
      </c>
    </row>
    <row r="1678">
      <c r="A1678" s="9" t="str">
        <f>'Лист 1'!D1679</f>
        <v>АК-39-000144</v>
      </c>
      <c r="B1678" s="9" t="str">
        <f>'Лист 1'!G1679</f>
        <v>Y3M203169F0001004</v>
      </c>
      <c r="C1678" s="9" t="str">
        <f>'Лист 1'!A1679</f>
        <v>P570CP39</v>
      </c>
      <c r="D1678" s="9" t="str">
        <f>'Лист 1'!I1679</f>
        <v>Аренда</v>
      </c>
      <c r="E1678" s="15">
        <f>'Лист 1'!J1679</f>
        <v>44196</v>
      </c>
    </row>
    <row r="1679">
      <c r="A1679" s="9" t="str">
        <f>'Лист 1'!D1680</f>
        <v>АК-39-000144</v>
      </c>
      <c r="B1679" s="9" t="str">
        <f>'Лист 1'!G1680</f>
        <v>WDB35711013072232</v>
      </c>
      <c r="C1679" s="9" t="str">
        <f>'Лист 1'!A1680</f>
        <v>O859EK39</v>
      </c>
      <c r="D1679" s="9" t="str">
        <f>'Лист 1'!I1680</f>
        <v>Аренда</v>
      </c>
      <c r="E1679" s="15">
        <f>'Лист 1'!J1680</f>
        <v>44196</v>
      </c>
    </row>
    <row r="1680">
      <c r="A1680" s="9" t="str">
        <f>'Лист 1'!D1681</f>
        <v>АК-39-000144</v>
      </c>
      <c r="B1680" s="9" t="str">
        <f>'Лист 1'!G1681</f>
        <v>WDB35700413053290</v>
      </c>
      <c r="C1680" s="9" t="str">
        <f>'Лист 1'!A1681</f>
        <v>P766УC39</v>
      </c>
      <c r="D1680" s="9" t="str">
        <f>'Лист 1'!I1681</f>
        <v>Аренда</v>
      </c>
      <c r="E1680" s="15">
        <f>'Лист 1'!J1681</f>
        <v>44196</v>
      </c>
    </row>
    <row r="1681">
      <c r="A1681" s="9" t="str">
        <f>'Лист 1'!D1682</f>
        <v>АК-39-000142</v>
      </c>
      <c r="B1681" s="9" t="str">
        <f>'Лист 1'!G1682</f>
        <v>WDB35700413074012</v>
      </c>
      <c r="C1681" s="9" t="str">
        <f>'Лист 1'!A1682</f>
        <v>P037OM39</v>
      </c>
      <c r="D1681" s="9" t="str">
        <f>'Лист 1'!I1682</f>
        <v>Аренда</v>
      </c>
      <c r="E1681" s="15">
        <f>'Лист 1'!J1682</f>
        <v>44196</v>
      </c>
    </row>
    <row r="1682">
      <c r="A1682" s="9" t="str">
        <f>'Лист 1'!D1683</f>
        <v>АК-39-000141</v>
      </c>
      <c r="B1682" s="9" t="str">
        <f>'Лист 1'!G1683</f>
        <v>WDB9036631R642525</v>
      </c>
      <c r="C1682" s="9" t="str">
        <f>'Лист 1'!A1683</f>
        <v>P804HX39</v>
      </c>
      <c r="D1682" s="9" t="str">
        <f>'Лист 1'!I1683</f>
        <v>Собственность</v>
      </c>
      <c r="E1682" s="15" t="str">
        <f>'Лист 1'!J1683</f>
        <v/>
      </c>
    </row>
    <row r="1683">
      <c r="A1683" s="9" t="str">
        <f>'Лист 1'!D1684</f>
        <v>АК-39-000141</v>
      </c>
      <c r="B1683" s="9" t="str">
        <f>'Лист 1'!G1684</f>
        <v>WV1ZZZ2DZWH016433</v>
      </c>
      <c r="C1683" s="9" t="str">
        <f>'Лист 1'!A1684</f>
        <v>P980KB39</v>
      </c>
      <c r="D1683" s="9" t="str">
        <f>'Лист 1'!I1684</f>
        <v>Аренда</v>
      </c>
      <c r="E1683" s="15">
        <f>'Лист 1'!J1684</f>
        <v>44965</v>
      </c>
    </row>
    <row r="1684">
      <c r="A1684" s="9" t="str">
        <f>'Лист 1'!D1685</f>
        <v>АК-39-000141</v>
      </c>
      <c r="B1684" s="9" t="str">
        <f>'Лист 1'!G1685</f>
        <v>XMGDE33WS0H006459</v>
      </c>
      <c r="C1684" s="9" t="str">
        <f>'Лист 1'!A1685</f>
        <v>P951ET39</v>
      </c>
      <c r="D1684" s="9" t="str">
        <f>'Лист 1'!I1685</f>
        <v>Собственность</v>
      </c>
      <c r="E1684" s="15" t="str">
        <f>'Лист 1'!J1685</f>
        <v/>
      </c>
    </row>
    <row r="1685">
      <c r="A1685" s="9" t="str">
        <f>'Лист 1'!D1686</f>
        <v>АК-39-000141</v>
      </c>
      <c r="B1685" s="9" t="str">
        <f>'Лист 1'!G1686</f>
        <v>WDB9036631R788882</v>
      </c>
      <c r="C1685" s="9" t="str">
        <f>'Лист 1'!A1686</f>
        <v>P572ME39</v>
      </c>
      <c r="D1685" s="9" t="str">
        <f>'Лист 1'!I1686</f>
        <v>Собственность</v>
      </c>
      <c r="E1685" s="15" t="str">
        <f>'Лист 1'!J1686</f>
        <v/>
      </c>
    </row>
    <row r="1686">
      <c r="A1686" s="9" t="str">
        <f>'Лист 1'!D1687</f>
        <v>АК-39-000141</v>
      </c>
      <c r="B1686" s="9" t="str">
        <f>'Лист 1'!G1687</f>
        <v>WDB9046631R189088</v>
      </c>
      <c r="C1686" s="9" t="str">
        <f>'Лист 1'!A1687</f>
        <v>P140УO39</v>
      </c>
      <c r="D1686" s="9" t="str">
        <f>'Лист 1'!I1687</f>
        <v>Аренда</v>
      </c>
      <c r="E1686" s="15">
        <f>'Лист 1'!J1687</f>
        <v>44653</v>
      </c>
    </row>
    <row r="1687">
      <c r="A1687" s="9" t="str">
        <f>'Лист 1'!D1688</f>
        <v>АК-39-000141</v>
      </c>
      <c r="B1687" s="9" t="str">
        <f>'Лист 1'!G1688</f>
        <v>WDB9044631P684480</v>
      </c>
      <c r="C1687" s="9" t="str">
        <f>'Лист 1'!A1688</f>
        <v>P400KO39</v>
      </c>
      <c r="D1687" s="9" t="str">
        <f>'Лист 1'!I1688</f>
        <v>Аренда</v>
      </c>
      <c r="E1687" s="15">
        <f>'Лист 1'!J1688</f>
        <v>44999</v>
      </c>
    </row>
    <row r="1688">
      <c r="A1688" s="9" t="str">
        <f>'Лист 1'!D1689</f>
        <v>АК-39-000141</v>
      </c>
      <c r="B1688" s="9" t="str">
        <f>'Лист 1'!G1689</f>
        <v>WDB9046631R928466</v>
      </c>
      <c r="C1688" s="9" t="str">
        <f>'Лист 1'!A1689</f>
        <v>P658УB39</v>
      </c>
      <c r="D1688" s="9" t="str">
        <f>'Лист 1'!I1689</f>
        <v>Собственность</v>
      </c>
      <c r="E1688" s="15" t="str">
        <f>'Лист 1'!J1689</f>
        <v/>
      </c>
    </row>
    <row r="1689">
      <c r="A1689" s="9" t="str">
        <f>'Лист 1'!D1690</f>
        <v>АК-39-000141</v>
      </c>
      <c r="B1689" s="9" t="str">
        <f>'Лист 1'!G1690</f>
        <v>WDB9036631R781993</v>
      </c>
      <c r="C1689" s="9" t="str">
        <f>'Лист 1'!A1690</f>
        <v>K956MX39</v>
      </c>
      <c r="D1689" s="9" t="str">
        <f>'Лист 1'!I1690</f>
        <v>Собственность</v>
      </c>
      <c r="E1689" s="15" t="str">
        <f>'Лист 1'!J1690</f>
        <v/>
      </c>
    </row>
    <row r="1690">
      <c r="A1690" s="9" t="str">
        <f>'Лист 1'!D1691</f>
        <v>АК-39-000141</v>
      </c>
      <c r="B1690" s="9" t="str">
        <f>'Лист 1'!G1691</f>
        <v>WDB9034631P717446</v>
      </c>
      <c r="C1690" s="9" t="str">
        <f>'Лист 1'!A1691</f>
        <v>P995EP39</v>
      </c>
      <c r="D1690" s="9" t="str">
        <f>'Лист 1'!I1691</f>
        <v>Аренда</v>
      </c>
      <c r="E1690" s="15">
        <f>'Лист 1'!J1691</f>
        <v>44926</v>
      </c>
    </row>
    <row r="1691">
      <c r="A1691" s="9" t="str">
        <f>'Лист 1'!D1692</f>
        <v>АК-39-000141</v>
      </c>
      <c r="B1691" s="9" t="str">
        <f>'Лист 1'!G1692</f>
        <v>WDB9034621P611577</v>
      </c>
      <c r="C1691" s="9" t="str">
        <f>'Лист 1'!A1692</f>
        <v>P219MX39</v>
      </c>
      <c r="D1691" s="9" t="str">
        <f>'Лист 1'!I1692</f>
        <v>Аренда</v>
      </c>
      <c r="E1691" s="15">
        <f>'Лист 1'!J1692</f>
        <v>44600</v>
      </c>
    </row>
    <row r="1692">
      <c r="A1692" s="9" t="str">
        <f>'Лист 1'!D1693</f>
        <v>АК-39-000141</v>
      </c>
      <c r="B1692" s="9" t="str">
        <f>'Лист 1'!G1693</f>
        <v>WDB9036631R840390</v>
      </c>
      <c r="C1692" s="9" t="str">
        <f>'Лист 1'!A1693</f>
        <v>O953УH39</v>
      </c>
      <c r="D1692" s="9" t="str">
        <f>'Лист 1'!I1693</f>
        <v>Аренда</v>
      </c>
      <c r="E1692" s="15">
        <f>'Лист 1'!J1693</f>
        <v>44999</v>
      </c>
    </row>
    <row r="1693">
      <c r="A1693" s="9" t="str">
        <f>'Лист 1'!D1694</f>
        <v>АК-39-000141</v>
      </c>
      <c r="B1693" s="9" t="str">
        <f>'Лист 1'!G1694</f>
        <v>WDB9036632R312499</v>
      </c>
      <c r="C1693" s="9" t="str">
        <f>'Лист 1'!A1694</f>
        <v>O986MM39</v>
      </c>
      <c r="D1693" s="9" t="str">
        <f>'Лист 1'!I1694</f>
        <v>Аренда</v>
      </c>
      <c r="E1693" s="15">
        <f>'Лист 1'!J1694</f>
        <v>44713</v>
      </c>
    </row>
    <row r="1694">
      <c r="A1694" s="9" t="str">
        <f>'Лист 1'!D1695</f>
        <v>АК-39-000141</v>
      </c>
      <c r="B1694" s="9" t="str">
        <f>'Лист 1'!G1695</f>
        <v>WDB9044631H549111</v>
      </c>
      <c r="C1694" s="9" t="str">
        <f>'Лист 1'!A1695</f>
        <v>P504MH39</v>
      </c>
      <c r="D1694" s="9" t="str">
        <f>'Лист 1'!I1695</f>
        <v>Аренда</v>
      </c>
      <c r="E1694" s="15">
        <f>'Лист 1'!J1695</f>
        <v>44806</v>
      </c>
    </row>
    <row r="1695">
      <c r="A1695" s="9" t="str">
        <f>'Лист 1'!D1696</f>
        <v>АК-39-000145</v>
      </c>
      <c r="B1695" s="9" t="str">
        <f>'Лист 1'!G1696</f>
        <v>WKK17900001019116</v>
      </c>
      <c r="C1695" s="9" t="str">
        <f>'Лист 1'!A1696</f>
        <v>K771MB39</v>
      </c>
      <c r="D1695" s="9" t="str">
        <f>'Лист 1'!I1696</f>
        <v>Аренда</v>
      </c>
      <c r="E1695" s="15">
        <f>'Лист 1'!J1696</f>
        <v>44196</v>
      </c>
    </row>
    <row r="1696">
      <c r="A1696" s="9" t="str">
        <f>'Лист 1'!D1697</f>
        <v>АК-39-000141</v>
      </c>
      <c r="B1696" s="9" t="str">
        <f>'Лист 1'!G1697</f>
        <v>WDB9066351S240354</v>
      </c>
      <c r="C1696" s="9" t="str">
        <f>'Лист 1'!A1697</f>
        <v>O132TO39</v>
      </c>
      <c r="D1696" s="9" t="str">
        <f>'Лист 1'!I1697</f>
        <v>Аренда</v>
      </c>
      <c r="E1696" s="15">
        <f>'Лист 1'!J1697</f>
        <v>44965</v>
      </c>
    </row>
    <row r="1697">
      <c r="A1697" s="9" t="str">
        <f>'Лист 1'!D1698</f>
        <v>АК-39-000141</v>
      </c>
      <c r="B1697" s="9" t="str">
        <f>'Лист 1'!G1698</f>
        <v>WDB9036631R528669</v>
      </c>
      <c r="C1697" s="9" t="str">
        <f>'Лист 1'!A1698</f>
        <v>P805HX39</v>
      </c>
      <c r="D1697" s="9" t="str">
        <f>'Лист 1'!I1698</f>
        <v>Собственность</v>
      </c>
      <c r="E1697" s="15" t="str">
        <f>'Лист 1'!J1698</f>
        <v/>
      </c>
    </row>
    <row r="1698">
      <c r="A1698" s="9" t="str">
        <f>'Лист 1'!D1699</f>
        <v>АК-39-000141</v>
      </c>
      <c r="B1698" s="9" t="str">
        <f>'Лист 1'!G1699</f>
        <v>не установлено</v>
      </c>
      <c r="C1698" s="9" t="str">
        <f>'Лист 1'!A1699</f>
        <v>P491HK39</v>
      </c>
      <c r="D1698" s="9" t="str">
        <f>'Лист 1'!I1699</f>
        <v>Собственность</v>
      </c>
      <c r="E1698" s="15" t="str">
        <f>'Лист 1'!J1699</f>
        <v/>
      </c>
    </row>
    <row r="1699">
      <c r="A1699" s="9" t="str">
        <f>'Лист 1'!D1700</f>
        <v>АК-39-000141</v>
      </c>
      <c r="B1699" s="9" t="str">
        <f>'Лист 1'!G1700</f>
        <v>WDB9036631R913900</v>
      </c>
      <c r="C1699" s="9" t="str">
        <f>'Лист 1'!A1700</f>
        <v>O099XP39</v>
      </c>
      <c r="D1699" s="9" t="str">
        <f>'Лист 1'!I1700</f>
        <v>Аренда</v>
      </c>
      <c r="E1699" s="15">
        <f>'Лист 1'!J1700</f>
        <v>44643</v>
      </c>
    </row>
    <row r="1700">
      <c r="A1700" s="9" t="str">
        <f>'Лист 1'!D1701</f>
        <v>АК-39-000141</v>
      </c>
      <c r="B1700" s="9" t="str">
        <f>'Лист 1'!G1701</f>
        <v>WDB9036631R864057</v>
      </c>
      <c r="C1700" s="9" t="str">
        <f>'Лист 1'!A1701</f>
        <v>C780EK39</v>
      </c>
      <c r="D1700" s="9" t="str">
        <f>'Лист 1'!I1701</f>
        <v>Аренда</v>
      </c>
      <c r="E1700" s="15">
        <f>'Лист 1'!J1701</f>
        <v>44999</v>
      </c>
    </row>
    <row r="1701">
      <c r="A1701" s="9" t="str">
        <f>'Лист 1'!D1702</f>
        <v>АК-39-000141</v>
      </c>
      <c r="B1701" s="9" t="str">
        <f>'Лист 1'!G1702</f>
        <v>WDB9066371S184139</v>
      </c>
      <c r="C1701" s="9" t="str">
        <f>'Лист 1'!A1702</f>
        <v>O247УO39</v>
      </c>
      <c r="D1701" s="9" t="str">
        <f>'Лист 1'!I1702</f>
        <v>Аренда</v>
      </c>
      <c r="E1701" s="15">
        <f>'Лист 1'!J1702</f>
        <v>44780</v>
      </c>
    </row>
    <row r="1702">
      <c r="A1702" s="9" t="str">
        <f>'Лист 1'!D1703</f>
        <v>АК-39-000141</v>
      </c>
      <c r="B1702" s="9" t="str">
        <f>'Лист 1'!G1703</f>
        <v>WDB9034721P553455</v>
      </c>
      <c r="C1702" s="9" t="str">
        <f>'Лист 1'!A1703</f>
        <v>O781XT39</v>
      </c>
      <c r="D1702" s="9" t="str">
        <f>'Лист 1'!I1703</f>
        <v>Аренда</v>
      </c>
      <c r="E1702" s="15">
        <f>'Лист 1'!J1703</f>
        <v>44914</v>
      </c>
    </row>
    <row r="1703">
      <c r="A1703" s="9" t="str">
        <f>'Лист 1'!D1704</f>
        <v>АК-39-000141</v>
      </c>
      <c r="B1703" s="9" t="str">
        <f>'Лист 1'!G1704</f>
        <v>WDB9034631P885083</v>
      </c>
      <c r="C1703" s="9" t="str">
        <f>'Лист 1'!A1704</f>
        <v>H799PT39</v>
      </c>
      <c r="D1703" s="9" t="str">
        <f>'Лист 1'!I1704</f>
        <v>Аренда</v>
      </c>
      <c r="E1703" s="15">
        <f>'Лист 1'!J1704</f>
        <v>44763</v>
      </c>
    </row>
    <row r="1704">
      <c r="A1704" s="9" t="str">
        <f>'Лист 1'!D1705</f>
        <v>АК-39-000141</v>
      </c>
      <c r="B1704" s="9" t="str">
        <f>'Лист 1'!G1705</f>
        <v>WDB30029013053487</v>
      </c>
      <c r="C1704" s="9" t="str">
        <f>'Лист 1'!A1705</f>
        <v>AM53039</v>
      </c>
      <c r="D1704" s="9" t="str">
        <f>'Лист 1'!I1705</f>
        <v>Аренда</v>
      </c>
      <c r="E1704" s="15">
        <f>'Лист 1'!J1705</f>
        <v>44999</v>
      </c>
    </row>
    <row r="1705">
      <c r="A1705" s="9" t="str">
        <f>'Лист 1'!D1706</f>
        <v>АК-39-000141</v>
      </c>
      <c r="B1705" s="9" t="str">
        <f>'Лист 1'!G1706</f>
        <v>WDB9036631R835118</v>
      </c>
      <c r="C1705" s="9" t="str">
        <f>'Лист 1'!A1706</f>
        <v>P613XM39</v>
      </c>
      <c r="D1705" s="9" t="str">
        <f>'Лист 1'!I1706</f>
        <v>Собственность</v>
      </c>
      <c r="E1705" s="15" t="str">
        <f>'Лист 1'!J1706</f>
        <v/>
      </c>
    </row>
    <row r="1706">
      <c r="A1706" s="9" t="str">
        <f>'Лист 1'!D1707</f>
        <v>АК-39-000140</v>
      </c>
      <c r="B1706" s="9" t="str">
        <f>'Лист 1'!G1707</f>
        <v>Z7C223212G0006695</v>
      </c>
      <c r="C1706" s="9" t="str">
        <f>'Лист 1'!A1707</f>
        <v>P669УM39</v>
      </c>
      <c r="D1706" s="9" t="str">
        <f>'Лист 1'!I1707</f>
        <v>Собственность</v>
      </c>
      <c r="E1706" s="15" t="str">
        <f>'Лист 1'!J1707</f>
        <v/>
      </c>
    </row>
    <row r="1707">
      <c r="A1707" s="9" t="str">
        <f>'Лист 1'!D1708</f>
        <v>АН-39-000139</v>
      </c>
      <c r="B1707" s="9" t="str">
        <f>'Лист 1'!G1708</f>
        <v>Z6FXXXESGXJP13996</v>
      </c>
      <c r="C1707" s="9" t="str">
        <f>'Лист 1'!A1708</f>
        <v>C723EE39</v>
      </c>
      <c r="D1707" s="9" t="str">
        <f>'Лист 1'!I1708</f>
        <v>Собственность</v>
      </c>
      <c r="E1707" s="15" t="str">
        <f>'Лист 1'!J1708</f>
        <v/>
      </c>
    </row>
    <row r="1708">
      <c r="A1708" s="9" t="str">
        <f>'Лист 1'!D1709</f>
        <v>АН-39-000139</v>
      </c>
      <c r="B1708" s="9" t="str">
        <f>'Лист 1'!G1709</f>
        <v>X96A65R32J0859363</v>
      </c>
      <c r="C1708" s="9" t="str">
        <f>'Лист 1'!A1709</f>
        <v>C878EE39</v>
      </c>
      <c r="D1708" s="9" t="str">
        <f>'Лист 1'!I1709</f>
        <v>Собственность</v>
      </c>
      <c r="E1708" s="15" t="str">
        <f>'Лист 1'!J1709</f>
        <v/>
      </c>
    </row>
    <row r="1709">
      <c r="A1709" s="9" t="str">
        <f>'Лист 1'!D1710</f>
        <v>АН-39-000139</v>
      </c>
      <c r="B1709" s="9" t="str">
        <f>'Лист 1'!G1710</f>
        <v>X1M3204CRH0001835</v>
      </c>
      <c r="C1709" s="9" t="str">
        <f>'Лист 1'!A1710</f>
        <v>E198PK39</v>
      </c>
      <c r="D1709" s="9" t="str">
        <f>'Лист 1'!I1710</f>
        <v>Собственность</v>
      </c>
      <c r="E1709" s="15" t="str">
        <f>'Лист 1'!J1710</f>
        <v/>
      </c>
    </row>
    <row r="1710">
      <c r="A1710" s="9" t="str">
        <f>'Лист 1'!D1711</f>
        <v>АН-39-000139</v>
      </c>
      <c r="B1710" s="9" t="str">
        <f>'Лист 1'!G1711</f>
        <v>X96322130B0687495</v>
      </c>
      <c r="C1710" s="9" t="str">
        <f>'Лист 1'!A1711</f>
        <v>E078PK39</v>
      </c>
      <c r="D1710" s="9" t="str">
        <f>'Лист 1'!I1711</f>
        <v>Собственность</v>
      </c>
      <c r="E1710" s="15" t="str">
        <f>'Лист 1'!J1711</f>
        <v/>
      </c>
    </row>
    <row r="1711">
      <c r="A1711" s="9" t="str">
        <f>'Лист 1'!D1712</f>
        <v>АН-39-000139</v>
      </c>
      <c r="B1711" s="9" t="str">
        <f>'Лист 1'!G1712</f>
        <v>XUS222702C0002168</v>
      </c>
      <c r="C1711" s="9" t="str">
        <f>'Лист 1'!A1712</f>
        <v>P184BM39</v>
      </c>
      <c r="D1711" s="9" t="str">
        <f>'Лист 1'!I1712</f>
        <v>Собственность</v>
      </c>
      <c r="E1711" s="15" t="str">
        <f>'Лист 1'!J1712</f>
        <v/>
      </c>
    </row>
    <row r="1712">
      <c r="A1712" s="9" t="str">
        <f>'Лист 1'!D1713</f>
        <v>АН-39-000139</v>
      </c>
      <c r="B1712" s="9" t="str">
        <f>'Лист 1'!G1713</f>
        <v>X1M3204CRH0001785</v>
      </c>
      <c r="C1712" s="9" t="str">
        <f>'Лист 1'!A1713</f>
        <v>E074PK39</v>
      </c>
      <c r="D1712" s="9" t="str">
        <f>'Лист 1'!I1713</f>
        <v>Собственность</v>
      </c>
      <c r="E1712" s="15" t="str">
        <f>'Лист 1'!J1713</f>
        <v/>
      </c>
    </row>
    <row r="1713">
      <c r="A1713" s="9" t="str">
        <f>'Лист 1'!D1714</f>
        <v>АН-39-000139</v>
      </c>
      <c r="B1713" s="9" t="str">
        <f>'Лист 1'!G1714</f>
        <v>Z7G244000AS014529</v>
      </c>
      <c r="C1713" s="9" t="str">
        <f>'Лист 1'!A1714</f>
        <v>E023PK39</v>
      </c>
      <c r="D1713" s="9" t="str">
        <f>'Лист 1'!I1714</f>
        <v>Собственность</v>
      </c>
      <c r="E1713" s="15" t="str">
        <f>'Лист 1'!J1714</f>
        <v/>
      </c>
    </row>
    <row r="1714">
      <c r="A1714" s="9" t="str">
        <f>'Лист 1'!D1715</f>
        <v>АН-39-000139</v>
      </c>
      <c r="B1714" s="9" t="str">
        <f>'Лист 1'!G1715</f>
        <v>Z7G244000AS014262</v>
      </c>
      <c r="C1714" s="9" t="str">
        <f>'Лист 1'!A1715</f>
        <v>E088PK39</v>
      </c>
      <c r="D1714" s="9" t="str">
        <f>'Лист 1'!I1715</f>
        <v>Собственность</v>
      </c>
      <c r="E1714" s="15" t="str">
        <f>'Лист 1'!J1715</f>
        <v/>
      </c>
    </row>
    <row r="1715">
      <c r="A1715" s="9" t="str">
        <f>'Лист 1'!D1716</f>
        <v>АН-39-000139</v>
      </c>
      <c r="B1715" s="9" t="str">
        <f>'Лист 1'!G1716</f>
        <v>Z6FDXXESFDCT25632</v>
      </c>
      <c r="C1715" s="9" t="str">
        <f>'Лист 1'!A1716</f>
        <v>E029PK39</v>
      </c>
      <c r="D1715" s="9" t="str">
        <f>'Лист 1'!I1716</f>
        <v>Собственность</v>
      </c>
      <c r="E1715" s="15" t="str">
        <f>'Лист 1'!J1716</f>
        <v/>
      </c>
    </row>
    <row r="1716">
      <c r="A1716" s="9" t="str">
        <f>'Лист 1'!D1717</f>
        <v>АН-39-000139</v>
      </c>
      <c r="B1716" s="9" t="str">
        <f>'Лист 1'!G1717</f>
        <v>XUS222702C0002169</v>
      </c>
      <c r="C1716" s="9" t="str">
        <f>'Лист 1'!A1717</f>
        <v>P183BM39</v>
      </c>
      <c r="D1716" s="9" t="str">
        <f>'Лист 1'!I1717</f>
        <v>Собственность</v>
      </c>
      <c r="E1716" s="15" t="str">
        <f>'Лист 1'!J1717</f>
        <v/>
      </c>
    </row>
    <row r="1717">
      <c r="A1717" s="9" t="str">
        <f>'Лист 1'!D1718</f>
        <v>АН-39-000139</v>
      </c>
      <c r="B1717" s="9" t="str">
        <f>'Лист 1'!G1718</f>
        <v>XUS222700F0007622</v>
      </c>
      <c r="C1717" s="9" t="str">
        <f>'Лист 1'!A1718</f>
        <v>P747TУ39</v>
      </c>
      <c r="D1717" s="9" t="str">
        <f>'Лист 1'!I1718</f>
        <v>Собственность</v>
      </c>
      <c r="E1717" s="15" t="str">
        <f>'Лист 1'!J1718</f>
        <v/>
      </c>
    </row>
    <row r="1718">
      <c r="A1718" s="9" t="str">
        <f>'Лист 1'!D1719</f>
        <v>АН-39-000139</v>
      </c>
      <c r="B1718" s="9" t="str">
        <f>'Лист 1'!G1719</f>
        <v>XU6285762F0000062</v>
      </c>
      <c r="C1718" s="9" t="str">
        <f>'Лист 1'!A1719</f>
        <v>P748TУ39</v>
      </c>
      <c r="D1718" s="9" t="str">
        <f>'Лист 1'!I1719</f>
        <v>Собственность</v>
      </c>
      <c r="E1718" s="15" t="str">
        <f>'Лист 1'!J1719</f>
        <v/>
      </c>
    </row>
    <row r="1719">
      <c r="A1719" s="9" t="str">
        <f>'Лист 1'!D1720</f>
        <v>АН-39-000139</v>
      </c>
      <c r="B1719" s="9" t="str">
        <f>'Лист 1'!G1720</f>
        <v>XU6285762F0000059</v>
      </c>
      <c r="C1719" s="9" t="str">
        <f>'Лист 1'!A1720</f>
        <v>P350TX39</v>
      </c>
      <c r="D1719" s="9" t="str">
        <f>'Лист 1'!I1720</f>
        <v>Собственность</v>
      </c>
      <c r="E1719" s="15" t="str">
        <f>'Лист 1'!J1720</f>
        <v/>
      </c>
    </row>
    <row r="1720">
      <c r="A1720" s="9" t="str">
        <f>'Лист 1'!D1721</f>
        <v>АН-39-000139</v>
      </c>
      <c r="B1720" s="9" t="str">
        <f>'Лист 1'!G1721</f>
        <v>X1M3204CRH0001764</v>
      </c>
      <c r="C1720" s="9" t="str">
        <f>'Лист 1'!A1721</f>
        <v>E247PK39</v>
      </c>
      <c r="D1720" s="9" t="str">
        <f>'Лист 1'!I1721</f>
        <v>Собственность</v>
      </c>
      <c r="E1720" s="15" t="str">
        <f>'Лист 1'!J1721</f>
        <v/>
      </c>
    </row>
    <row r="1721">
      <c r="A1721" s="9" t="str">
        <f>'Лист 1'!D1722</f>
        <v>АН-39-000139</v>
      </c>
      <c r="B1721" s="9" t="str">
        <f>'Лист 1'!G1722</f>
        <v>Z7G244000AS014530</v>
      </c>
      <c r="C1721" s="9" t="str">
        <f>'Лист 1'!A1722</f>
        <v>E125PK39</v>
      </c>
      <c r="D1721" s="9" t="str">
        <f>'Лист 1'!I1722</f>
        <v>Собственность</v>
      </c>
      <c r="E1721" s="15" t="str">
        <f>'Лист 1'!J1722</f>
        <v/>
      </c>
    </row>
    <row r="1722">
      <c r="A1722" s="9" t="str">
        <f>'Лист 1'!D1723</f>
        <v>АН-39-000139</v>
      </c>
      <c r="B1722" s="9" t="str">
        <f>'Лист 1'!G1723</f>
        <v>WDB9066551S344569</v>
      </c>
      <c r="C1722" s="9" t="str">
        <f>'Лист 1'!A1723</f>
        <v>T707MM39</v>
      </c>
      <c r="D1722" s="9" t="str">
        <f>'Лист 1'!I1723</f>
        <v>Собственность</v>
      </c>
      <c r="E1722" s="15" t="str">
        <f>'Лист 1'!J1723</f>
        <v/>
      </c>
    </row>
    <row r="1723">
      <c r="A1723" s="9" t="str">
        <f>'Лист 1'!D1724</f>
        <v>АН-39-000139</v>
      </c>
      <c r="B1723" s="9" t="str">
        <f>'Лист 1'!G1724</f>
        <v>XUS222700B0000100</v>
      </c>
      <c r="C1723" s="9" t="str">
        <f>'Лист 1'!A1724</f>
        <v>P306AO39</v>
      </c>
      <c r="D1723" s="9" t="str">
        <f>'Лист 1'!I1724</f>
        <v>Собственность</v>
      </c>
      <c r="E1723" s="15" t="str">
        <f>'Лист 1'!J1724</f>
        <v/>
      </c>
    </row>
    <row r="1724">
      <c r="A1724" s="9" t="str">
        <f>'Лист 1'!D1725</f>
        <v>АН-39-000139</v>
      </c>
      <c r="B1724" s="9" t="str">
        <f>'Лист 1'!G1725</f>
        <v>LZYTAT06881000824</v>
      </c>
      <c r="C1724" s="9" t="str">
        <f>'Лист 1'!A1725</f>
        <v>E233PK39</v>
      </c>
      <c r="D1724" s="9" t="str">
        <f>'Лист 1'!I1725</f>
        <v>Собственность</v>
      </c>
      <c r="E1724" s="15" t="str">
        <f>'Лист 1'!J1725</f>
        <v/>
      </c>
    </row>
    <row r="1725">
      <c r="A1725" s="9" t="str">
        <f>'Лист 1'!D1726</f>
        <v>АН-39-000139</v>
      </c>
      <c r="B1725" s="9" t="str">
        <f>'Лист 1'!G1726</f>
        <v>Z7G2440009S007446</v>
      </c>
      <c r="C1725" s="9" t="str">
        <f>'Лист 1'!A1726</f>
        <v>E254PK39</v>
      </c>
      <c r="D1725" s="9" t="str">
        <f>'Лист 1'!I1726</f>
        <v>Собственность</v>
      </c>
      <c r="E1725" s="15" t="str">
        <f>'Лист 1'!J1726</f>
        <v/>
      </c>
    </row>
    <row r="1726">
      <c r="A1726" s="9" t="str">
        <f>'Лист 1'!D1727</f>
        <v>АН-39-000139</v>
      </c>
      <c r="B1726" s="9" t="str">
        <f>'Лист 1'!G1727</f>
        <v>LZYTAT06671014364</v>
      </c>
      <c r="C1726" s="9" t="str">
        <f>'Лист 1'!A1727</f>
        <v>O230CB39</v>
      </c>
      <c r="D1726" s="9" t="str">
        <f>'Лист 1'!I1727</f>
        <v>Собственность</v>
      </c>
      <c r="E1726" s="15" t="str">
        <f>'Лист 1'!J1727</f>
        <v/>
      </c>
    </row>
    <row r="1727">
      <c r="A1727" s="9" t="str">
        <f>'Лист 1'!D1728</f>
        <v>АН-39-000139</v>
      </c>
      <c r="B1727" s="9" t="str">
        <f>'Лист 1'!G1728</f>
        <v>WF0DXXTTFD8G53032</v>
      </c>
      <c r="C1727" s="9" t="str">
        <f>'Лист 1'!A1728</f>
        <v>E239PK39</v>
      </c>
      <c r="D1727" s="9" t="str">
        <f>'Лист 1'!I1728</f>
        <v>Собственность</v>
      </c>
      <c r="E1727" s="15" t="str">
        <f>'Лист 1'!J1728</f>
        <v/>
      </c>
    </row>
    <row r="1728">
      <c r="A1728" s="9" t="str">
        <f>'Лист 1'!D1729</f>
        <v>АН-39-000139</v>
      </c>
      <c r="B1728" s="9" t="str">
        <f>'Лист 1'!G1729</f>
        <v>X96A65R32J0860785</v>
      </c>
      <c r="C1728" s="9" t="str">
        <f>'Лист 1'!A1729</f>
        <v>C911EE39</v>
      </c>
      <c r="D1728" s="9" t="str">
        <f>'Лист 1'!I1729</f>
        <v>Собственность</v>
      </c>
      <c r="E1728" s="15" t="str">
        <f>'Лист 1'!J1729</f>
        <v/>
      </c>
    </row>
    <row r="1729">
      <c r="A1729" s="9" t="str">
        <f>'Лист 1'!D1730</f>
        <v>АН-39-000139</v>
      </c>
      <c r="B1729" s="9" t="str">
        <f>'Лист 1'!G1730</f>
        <v>Z7G2440009S007355</v>
      </c>
      <c r="C1729" s="9" t="str">
        <f>'Лист 1'!A1730</f>
        <v>E256PK39</v>
      </c>
      <c r="D1729" s="9" t="str">
        <f>'Лист 1'!I1730</f>
        <v>Собственность</v>
      </c>
      <c r="E1729" s="15" t="str">
        <f>'Лист 1'!J1730</f>
        <v/>
      </c>
    </row>
    <row r="1730">
      <c r="A1730" s="9" t="str">
        <f>'Лист 1'!D1731</f>
        <v>АН-39-000139</v>
      </c>
      <c r="B1730" s="9" t="str">
        <f>'Лист 1'!G1731</f>
        <v>X1F5299CMA0F00154</v>
      </c>
      <c r="C1730" s="9" t="str">
        <f>'Лист 1'!A1731</f>
        <v>T381MM39</v>
      </c>
      <c r="D1730" s="9" t="str">
        <f>'Лист 1'!I1731</f>
        <v>Собственность</v>
      </c>
      <c r="E1730" s="15" t="str">
        <f>'Лист 1'!J1731</f>
        <v/>
      </c>
    </row>
    <row r="1731">
      <c r="A1731" s="9" t="str">
        <f>'Лист 1'!D1732</f>
        <v>АН-39-000139</v>
      </c>
      <c r="B1731" s="9" t="str">
        <f>'Лист 1'!G1732</f>
        <v>X96322130B0687521</v>
      </c>
      <c r="C1731" s="9" t="str">
        <f>'Лист 1'!A1732</f>
        <v>E141PK39</v>
      </c>
      <c r="D1731" s="9" t="str">
        <f>'Лист 1'!I1732</f>
        <v>Собственность</v>
      </c>
      <c r="E1731" s="15" t="str">
        <f>'Лист 1'!J1732</f>
        <v/>
      </c>
    </row>
    <row r="1732">
      <c r="A1732" s="9" t="str">
        <f>'Лист 1'!D1733</f>
        <v>АН-39-000139</v>
      </c>
      <c r="B1732" s="9" t="str">
        <f>'Лист 1'!G1733</f>
        <v>X1M3204CRH0001465</v>
      </c>
      <c r="C1732" s="9" t="str">
        <f>'Лист 1'!A1733</f>
        <v>E244PK39</v>
      </c>
      <c r="D1732" s="9" t="str">
        <f>'Лист 1'!I1733</f>
        <v>Собственность</v>
      </c>
      <c r="E1732" s="15" t="str">
        <f>'Лист 1'!J1733</f>
        <v/>
      </c>
    </row>
    <row r="1733">
      <c r="A1733" s="9" t="str">
        <f>'Лист 1'!D1734</f>
        <v>АК-39-000138</v>
      </c>
      <c r="B1733" s="9" t="str">
        <f>'Лист 1'!G1734</f>
        <v>WDB35700013052058</v>
      </c>
      <c r="C1733" s="9" t="str">
        <f>'Лист 1'!A1734</f>
        <v>P456OT39</v>
      </c>
      <c r="D1733" s="9" t="str">
        <f>'Лист 1'!I1734</f>
        <v>Аренда</v>
      </c>
      <c r="E1733" s="15">
        <f>'Лист 1'!J1734</f>
        <v>44196</v>
      </c>
    </row>
    <row r="1734">
      <c r="A1734" s="9" t="str">
        <f>'Лист 1'!D1735</f>
        <v>АК-39-000138</v>
      </c>
      <c r="B1734" s="9" t="str">
        <f>'Лист 1'!G1735</f>
        <v>WDB35710013074191</v>
      </c>
      <c r="C1734" s="9" t="str">
        <f>'Лист 1'!A1735</f>
        <v>P351EM39</v>
      </c>
      <c r="D1734" s="9" t="str">
        <f>'Лист 1'!I1735</f>
        <v>Аренда</v>
      </c>
      <c r="E1734" s="15">
        <f>'Лист 1'!J1735</f>
        <v>44196</v>
      </c>
    </row>
    <row r="1735">
      <c r="A1735" s="9" t="str">
        <f>'Лист 1'!D1736</f>
        <v>АК-39-000138</v>
      </c>
      <c r="B1735" s="9" t="str">
        <f>'Лист 1'!G1736</f>
        <v>WDB35711013070584</v>
      </c>
      <c r="C1735" s="9" t="str">
        <f>'Лист 1'!A1736</f>
        <v>P352OC39</v>
      </c>
      <c r="D1735" s="9" t="str">
        <f>'Лист 1'!I1736</f>
        <v>Аренда</v>
      </c>
      <c r="E1735" s="15">
        <f>'Лист 1'!J1736</f>
        <v>44196</v>
      </c>
    </row>
    <row r="1736">
      <c r="A1736" s="9" t="str">
        <f>'Лист 1'!D1737</f>
        <v>АК-39-000138</v>
      </c>
      <c r="B1736" s="9" t="str">
        <f>'Лист 1'!G1737</f>
        <v>WDB35700013076877</v>
      </c>
      <c r="C1736" s="9" t="str">
        <f>'Лист 1'!A1737</f>
        <v>P517EP39</v>
      </c>
      <c r="D1736" s="9" t="str">
        <f>'Лист 1'!I1737</f>
        <v>Аренда</v>
      </c>
      <c r="E1736" s="15">
        <f>'Лист 1'!J1737</f>
        <v>44196</v>
      </c>
    </row>
    <row r="1737">
      <c r="A1737" s="9" t="str">
        <f>'Лист 1'!D1738</f>
        <v>АК-39-000138</v>
      </c>
      <c r="B1737" s="9" t="str">
        <f>'Лист 1'!G1738</f>
        <v>WDB35700413055066</v>
      </c>
      <c r="C1737" s="9" t="str">
        <f>'Лист 1'!A1738</f>
        <v>P733XO39</v>
      </c>
      <c r="D1737" s="9" t="str">
        <f>'Лист 1'!I1738</f>
        <v>Аренда</v>
      </c>
      <c r="E1737" s="15">
        <f>'Лист 1'!J1738</f>
        <v>44196</v>
      </c>
    </row>
    <row r="1738">
      <c r="A1738" s="9" t="str">
        <f>'Лист 1'!D1739</f>
        <v>АК-39-000138</v>
      </c>
      <c r="B1738" s="9" t="str">
        <f>'Лист 1'!G1739</f>
        <v>WKK17900001018506</v>
      </c>
      <c r="C1738" s="9" t="str">
        <f>'Лист 1'!A1739</f>
        <v>P508EP39</v>
      </c>
      <c r="D1738" s="9" t="str">
        <f>'Лист 1'!I1739</f>
        <v>Аренда</v>
      </c>
      <c r="E1738" s="15">
        <f>'Лист 1'!J1739</f>
        <v>44196</v>
      </c>
    </row>
    <row r="1739">
      <c r="A1739" s="9" t="str">
        <f>'Лист 1'!D1740</f>
        <v>АК-39-000138</v>
      </c>
      <c r="B1739" s="9" t="str">
        <f>'Лист 1'!G1740</f>
        <v>WDB35700013050474</v>
      </c>
      <c r="C1739" s="9" t="str">
        <f>'Лист 1'!A1740</f>
        <v>P568CP39</v>
      </c>
      <c r="D1739" s="9" t="str">
        <f>'Лист 1'!I1740</f>
        <v>Аренда</v>
      </c>
      <c r="E1739" s="15">
        <f>'Лист 1'!J1740</f>
        <v>44196</v>
      </c>
    </row>
    <row r="1740">
      <c r="A1740" s="9" t="str">
        <f>'Лист 1'!D1741</f>
        <v>АК-39-000138</v>
      </c>
      <c r="B1740" s="9" t="str">
        <f>'Лист 1'!G1741</f>
        <v>WDB35710013072350</v>
      </c>
      <c r="C1740" s="9" t="str">
        <f>'Лист 1'!A1741</f>
        <v>P969EE39</v>
      </c>
      <c r="D1740" s="9" t="str">
        <f>'Лист 1'!I1741</f>
        <v>Аренда</v>
      </c>
      <c r="E1740" s="15">
        <f>'Лист 1'!J1741</f>
        <v>44196</v>
      </c>
    </row>
    <row r="1741">
      <c r="A1741" s="9" t="str">
        <f>'Лист 1'!D1742</f>
        <v>АК-39-000138</v>
      </c>
      <c r="B1741" s="9" t="str">
        <f>'Лист 1'!G1742</f>
        <v>WDB35700413050420</v>
      </c>
      <c r="C1741" s="9" t="str">
        <f>'Лист 1'!A1742</f>
        <v>P569CP39</v>
      </c>
      <c r="D1741" s="9" t="str">
        <f>'Лист 1'!I1742</f>
        <v>Аренда</v>
      </c>
      <c r="E1741" s="15">
        <f>'Лист 1'!J1742</f>
        <v>44196</v>
      </c>
    </row>
    <row r="1742">
      <c r="A1742" s="9" t="str">
        <f>'Лист 1'!D1743</f>
        <v>АК-39-000138</v>
      </c>
      <c r="B1742" s="9" t="str">
        <f>'Лист 1'!G1743</f>
        <v>WDB35700413053233</v>
      </c>
      <c r="C1742" s="9" t="str">
        <f>'Лист 1'!A1743</f>
        <v>P732XO39</v>
      </c>
      <c r="D1742" s="9" t="str">
        <f>'Лист 1'!I1743</f>
        <v>Аренда</v>
      </c>
      <c r="E1742" s="15">
        <f>'Лист 1'!J1743</f>
        <v>44196</v>
      </c>
    </row>
    <row r="1743">
      <c r="A1743" s="9" t="str">
        <f>'Лист 1'!D1744</f>
        <v>АК-39-000138</v>
      </c>
      <c r="B1743" s="9" t="str">
        <f>'Лист 1'!G1744</f>
        <v>WDB35711013074063</v>
      </c>
      <c r="C1743" s="9" t="str">
        <f>'Лист 1'!A1744</f>
        <v>P865BK39</v>
      </c>
      <c r="D1743" s="9" t="str">
        <f>'Лист 1'!I1744</f>
        <v>Аренда</v>
      </c>
      <c r="E1743" s="15">
        <f>'Лист 1'!J1744</f>
        <v>44196</v>
      </c>
    </row>
    <row r="1744">
      <c r="A1744" s="9" t="str">
        <f>'Лист 1'!D1745</f>
        <v>АК-39-000138</v>
      </c>
      <c r="B1744" s="9" t="str">
        <f>'Лист 1'!G1745</f>
        <v>WDB35711013068851</v>
      </c>
      <c r="C1744" s="9" t="str">
        <f>'Лист 1'!A1745</f>
        <v>P906MM39</v>
      </c>
      <c r="D1744" s="9" t="str">
        <f>'Лист 1'!I1745</f>
        <v>Аренда</v>
      </c>
      <c r="E1744" s="15">
        <f>'Лист 1'!J1745</f>
        <v>44196</v>
      </c>
    </row>
    <row r="1745">
      <c r="A1745" s="9" t="str">
        <f>'Лист 1'!D1746</f>
        <v>АК-39-000138</v>
      </c>
      <c r="B1745" s="9" t="str">
        <f>'Лист 1'!G1746</f>
        <v>WDB35711013061017</v>
      </c>
      <c r="C1745" s="9" t="str">
        <f>'Лист 1'!A1746</f>
        <v>O845XP39</v>
      </c>
      <c r="D1745" s="9" t="str">
        <f>'Лист 1'!I1746</f>
        <v>Аренда</v>
      </c>
      <c r="E1745" s="15">
        <f>'Лист 1'!J1746</f>
        <v>44196</v>
      </c>
    </row>
    <row r="1746">
      <c r="A1746" s="9" t="str">
        <f>'Лист 1'!D1747</f>
        <v>АК-39-000138</v>
      </c>
      <c r="B1746" s="9" t="str">
        <f>'Лист 1'!G1747</f>
        <v>WDB35700413062378</v>
      </c>
      <c r="C1746" s="9" t="str">
        <f>'Лист 1'!A1747</f>
        <v>P689OT39</v>
      </c>
      <c r="D1746" s="9" t="str">
        <f>'Лист 1'!I1747</f>
        <v>Аренда</v>
      </c>
      <c r="E1746" s="15">
        <f>'Лист 1'!J1747</f>
        <v>44196</v>
      </c>
    </row>
    <row r="1747">
      <c r="A1747" s="9" t="str">
        <f>'Лист 1'!D1748</f>
        <v>АК-39-000138</v>
      </c>
      <c r="B1747" s="9" t="str">
        <f>'Лист 1'!G1748</f>
        <v>WDB35711013049935</v>
      </c>
      <c r="C1747" s="9" t="str">
        <f>'Лист 1'!A1748</f>
        <v>P574MX39</v>
      </c>
      <c r="D1747" s="9" t="str">
        <f>'Лист 1'!I1748</f>
        <v>Аренда</v>
      </c>
      <c r="E1747" s="15">
        <f>'Лист 1'!J1748</f>
        <v>44196</v>
      </c>
    </row>
    <row r="1748">
      <c r="A1748" s="9" t="str">
        <f>'Лист 1'!D1749</f>
        <v>АК-39-000138</v>
      </c>
      <c r="B1748" s="9" t="str">
        <f>'Лист 1'!G1749</f>
        <v>WDB35700413074015</v>
      </c>
      <c r="C1748" s="9" t="str">
        <f>'Лист 1'!A1749</f>
        <v>P728XO39</v>
      </c>
      <c r="D1748" s="9" t="str">
        <f>'Лист 1'!I1749</f>
        <v>Аренда</v>
      </c>
      <c r="E1748" s="15">
        <f>'Лист 1'!J1749</f>
        <v>44196</v>
      </c>
    </row>
    <row r="1749">
      <c r="A1749" s="9" t="str">
        <f>'Лист 1'!D1750</f>
        <v>АК-39-000138</v>
      </c>
      <c r="B1749" s="9" t="str">
        <f>'Лист 1'!G1750</f>
        <v>WDB35700013052660</v>
      </c>
      <c r="C1749" s="9" t="str">
        <f>'Лист 1'!A1750</f>
        <v>P567CP39</v>
      </c>
      <c r="D1749" s="9" t="str">
        <f>'Лист 1'!I1750</f>
        <v>Аренда</v>
      </c>
      <c r="E1749" s="15">
        <f>'Лист 1'!J1750</f>
        <v>44196</v>
      </c>
    </row>
    <row r="1750">
      <c r="A1750" s="9" t="str">
        <f>'Лист 1'!D1751</f>
        <v>АН-39-000144</v>
      </c>
      <c r="B1750" s="9" t="str">
        <f>'Лист 1'!G1751</f>
        <v>Z7C2260D0E0000006</v>
      </c>
      <c r="C1750" s="9" t="str">
        <f>'Лист 1'!A1751</f>
        <v>P735TH39</v>
      </c>
      <c r="D1750" s="9" t="str">
        <f>'Лист 1'!I1751</f>
        <v>Собственность</v>
      </c>
      <c r="E1750" s="15" t="str">
        <f>'Лист 1'!J1751</f>
        <v/>
      </c>
    </row>
    <row r="1751">
      <c r="A1751" s="9" t="str">
        <f>'Лист 1'!D1752</f>
        <v>АН-39-000144</v>
      </c>
      <c r="B1751" s="9" t="str">
        <f>'Лист 1'!G1752</f>
        <v>Z7C2237D2E0001904</v>
      </c>
      <c r="C1751" s="9" t="str">
        <f>'Лист 1'!A1752</f>
        <v>P734TH39</v>
      </c>
      <c r="D1751" s="9" t="str">
        <f>'Лист 1'!I1752</f>
        <v>Собственность</v>
      </c>
      <c r="E1751" s="15" t="str">
        <f>'Лист 1'!J1752</f>
        <v/>
      </c>
    </row>
    <row r="1752">
      <c r="A1752" s="9" t="str">
        <f>'Лист 1'!D1753</f>
        <v>АН-39-000144</v>
      </c>
      <c r="B1752" s="9" t="str">
        <f>'Лист 1'!G1753</f>
        <v>X96322100B0711299</v>
      </c>
      <c r="C1752" s="9" t="str">
        <f>'Лист 1'!A1753</f>
        <v>P826AO39</v>
      </c>
      <c r="D1752" s="9" t="str">
        <f>'Лист 1'!I1753</f>
        <v>Собственность</v>
      </c>
      <c r="E1752" s="15" t="str">
        <f>'Лист 1'!J1753</f>
        <v/>
      </c>
    </row>
    <row r="1753">
      <c r="A1753" s="9" t="str">
        <f>'Лист 1'!D1754</f>
        <v>ACC-39-000134</v>
      </c>
      <c r="B1753" s="9" t="str">
        <f>'Лист 1'!G1754</f>
        <v>Z7N423805D0002041</v>
      </c>
      <c r="C1753" s="9" t="str">
        <f>'Лист 1'!A1754</f>
        <v>P087AУ39</v>
      </c>
      <c r="D1753" s="9" t="str">
        <f>'Лист 1'!I1754</f>
        <v>Оперативное управление</v>
      </c>
      <c r="E1753" s="15">
        <f>'Лист 1'!J1754</f>
        <v>47148</v>
      </c>
    </row>
    <row r="1754">
      <c r="A1754" s="9" t="str">
        <f>'Лист 1'!D1755</f>
        <v>ACC-39-000134</v>
      </c>
      <c r="B1754" s="9" t="str">
        <f>'Лист 1'!G1755</f>
        <v>X96A67R42J0012856</v>
      </c>
      <c r="C1754" s="9" t="str">
        <f>'Лист 1'!A1755</f>
        <v>C367AT39</v>
      </c>
      <c r="D1754" s="9" t="str">
        <f>'Лист 1'!I1755</f>
        <v>Оперативное управление</v>
      </c>
      <c r="E1754" s="15">
        <f>'Лист 1'!J1755</f>
        <v>47073</v>
      </c>
    </row>
    <row r="1755">
      <c r="A1755" s="9" t="str">
        <f>'Лист 1'!D1756</f>
        <v>ACC-39-000134</v>
      </c>
      <c r="B1755" s="9" t="str">
        <f>'Лист 1'!G1756</f>
        <v>Z8X224352E0000075</v>
      </c>
      <c r="C1755" s="9" t="str">
        <f>'Лист 1'!A1756</f>
        <v>P989PC39</v>
      </c>
      <c r="D1755" s="9" t="str">
        <f>'Лист 1'!I1756</f>
        <v>Оперативное управление</v>
      </c>
      <c r="E1755" s="15">
        <f>'Лист 1'!J1756</f>
        <v>47024</v>
      </c>
    </row>
    <row r="1756">
      <c r="A1756" s="9" t="str">
        <f>'Лист 1'!D1757</f>
        <v>ACC-39-000134</v>
      </c>
      <c r="B1756" s="9" t="str">
        <f>'Лист 1'!G1757</f>
        <v>X96A67R42J0012857</v>
      </c>
      <c r="C1756" s="9" t="str">
        <f>'Лист 1'!A1757</f>
        <v>C305AT39</v>
      </c>
      <c r="D1756" s="9" t="str">
        <f>'Лист 1'!I1757</f>
        <v>Оперативное управление</v>
      </c>
      <c r="E1756" s="15">
        <f>'Лист 1'!J1757</f>
        <v>47073</v>
      </c>
    </row>
    <row r="1757">
      <c r="A1757" s="9" t="str">
        <f>'Лист 1'!D1758</f>
        <v>ACC-39-000136</v>
      </c>
      <c r="B1757" s="9" t="str">
        <f>'Лист 1'!G1758</f>
        <v>X1M4234BVG0001020</v>
      </c>
      <c r="C1757" s="9" t="str">
        <f>'Лист 1'!A1758</f>
        <v>P656УA39</v>
      </c>
      <c r="D1757" s="9" t="str">
        <f>'Лист 1'!I1758</f>
        <v>Аренда</v>
      </c>
      <c r="E1757" s="15">
        <f>'Лист 1'!J1758</f>
        <v>46383</v>
      </c>
    </row>
    <row r="1758">
      <c r="A1758" s="9" t="str">
        <f>'Лист 1'!D1759</f>
        <v>ACC-39-000134</v>
      </c>
      <c r="B1758" s="9" t="str">
        <f>'Лист 1'!G1759</f>
        <v>Z7C2260D0E0000008</v>
      </c>
      <c r="C1758" s="9" t="str">
        <f>'Лист 1'!A1759</f>
        <v>P047TA39</v>
      </c>
      <c r="D1758" s="9" t="str">
        <f>'Лист 1'!I1759</f>
        <v>Оперативное управление</v>
      </c>
      <c r="E1758" s="15">
        <f>'Лист 1'!J1759</f>
        <v>47206</v>
      </c>
    </row>
    <row r="1759">
      <c r="A1759" s="9" t="str">
        <f>'Лист 1'!D1760</f>
        <v>ACC-39-000134</v>
      </c>
      <c r="B1759" s="9" t="str">
        <f>'Лист 1'!G1760</f>
        <v>Z7N423805B0002043</v>
      </c>
      <c r="C1759" s="9" t="str">
        <f>'Лист 1'!A1760</f>
        <v>P085AУ39</v>
      </c>
      <c r="D1759" s="9" t="str">
        <f>'Лист 1'!I1760</f>
        <v>Оперативное управление</v>
      </c>
      <c r="E1759" s="15">
        <f>'Лист 1'!J1760</f>
        <v>47148</v>
      </c>
    </row>
    <row r="1760">
      <c r="A1760" s="9" t="str">
        <f>'Лист 1'!D1761</f>
        <v>ACC-39-000134</v>
      </c>
      <c r="B1760" s="9" t="str">
        <f>'Лист 1'!G1761</f>
        <v>X1M4234BVG0001154</v>
      </c>
      <c r="C1760" s="9" t="str">
        <f>'Лист 1'!A1761</f>
        <v>P250XC39</v>
      </c>
      <c r="D1760" s="9" t="str">
        <f>'Лист 1'!I1761</f>
        <v>Оперативное управление</v>
      </c>
      <c r="E1760" s="15">
        <f>'Лист 1'!J1761</f>
        <v>47053</v>
      </c>
    </row>
    <row r="1761">
      <c r="A1761" s="9" t="str">
        <f>'Лист 1'!D1762</f>
        <v>ACC-39-000134</v>
      </c>
      <c r="B1761" s="9" t="str">
        <f>'Лист 1'!G1762</f>
        <v>Z6FXXXESGXHA67938</v>
      </c>
      <c r="C1761" s="9" t="str">
        <f>'Лист 1'!A1762</f>
        <v>C343BA39</v>
      </c>
      <c r="D1761" s="9" t="str">
        <f>'Лист 1'!I1762</f>
        <v>Оперативное управление</v>
      </c>
      <c r="E1761" s="15">
        <f>'Лист 1'!J1762</f>
        <v>47148</v>
      </c>
    </row>
    <row r="1762">
      <c r="A1762" s="9" t="str">
        <f>'Лист 1'!D1763</f>
        <v>ACC-39-000134</v>
      </c>
      <c r="B1762" s="9" t="str">
        <f>'Лист 1'!G1763</f>
        <v>X1M3205P2F0001533</v>
      </c>
      <c r="C1762" s="9" t="str">
        <f>'Лист 1'!A1763</f>
        <v>P032TA39</v>
      </c>
      <c r="D1762" s="9" t="str">
        <f>'Лист 1'!I1763</f>
        <v>Оперативное управление</v>
      </c>
      <c r="E1762" s="15">
        <f>'Лист 1'!J1763</f>
        <v>45841</v>
      </c>
    </row>
    <row r="1763">
      <c r="A1763" s="9" t="str">
        <f>'Лист 1'!D1764</f>
        <v>ACC-39-000134</v>
      </c>
      <c r="B1763" s="9" t="str">
        <f>'Лист 1'!G1764</f>
        <v>X1M3205HRA0004166</v>
      </c>
      <c r="C1763" s="9" t="str">
        <f>'Лист 1'!A1764</f>
        <v>O797УO39</v>
      </c>
      <c r="D1763" s="9" t="str">
        <f>'Лист 1'!I1764</f>
        <v>Собственность</v>
      </c>
      <c r="E1763" s="15" t="str">
        <f>'Лист 1'!J1764</f>
        <v/>
      </c>
    </row>
    <row r="1764">
      <c r="A1764" s="9" t="str">
        <f>'Лист 1'!D1765</f>
        <v>ACC-39-000134</v>
      </c>
      <c r="B1764" s="9" t="str">
        <f>'Лист 1'!G1765</f>
        <v>X1M4234BVF0000257</v>
      </c>
      <c r="C1764" s="9" t="str">
        <f>'Лист 1'!A1765</f>
        <v>P136TA39</v>
      </c>
      <c r="D1764" s="9" t="str">
        <f>'Лист 1'!I1765</f>
        <v>Оперативное управление</v>
      </c>
      <c r="E1764" s="15">
        <f>'Лист 1'!J1765</f>
        <v>47148</v>
      </c>
    </row>
    <row r="1765">
      <c r="A1765" s="9" t="str">
        <f>'Лист 1'!D1766</f>
        <v>ACC-39-000136</v>
      </c>
      <c r="B1765" s="9" t="str">
        <f>'Лист 1'!G1766</f>
        <v>XUSGST431J0000135</v>
      </c>
      <c r="C1765" s="9" t="str">
        <f>'Лист 1'!A1766</f>
        <v>C785AM39</v>
      </c>
      <c r="D1765" s="9" t="str">
        <f>'Лист 1'!I1766</f>
        <v>Оперативное управление</v>
      </c>
      <c r="E1765" s="15">
        <f>'Лист 1'!J1766</f>
        <v>46750</v>
      </c>
    </row>
    <row r="1766">
      <c r="A1766" s="9" t="str">
        <f>'Лист 1'!D1767</f>
        <v>ACC-39-000136</v>
      </c>
      <c r="B1766" s="9" t="str">
        <f>'Лист 1'!G1767</f>
        <v>X96A67R42J0012833</v>
      </c>
      <c r="C1766" s="9" t="str">
        <f>'Лист 1'!A1767</f>
        <v>C620BM39</v>
      </c>
      <c r="D1766" s="9" t="str">
        <f>'Лист 1'!I1767</f>
        <v>Оперативное управление</v>
      </c>
      <c r="E1766" s="15">
        <f>'Лист 1'!J1767</f>
        <v>47035</v>
      </c>
    </row>
    <row r="1767">
      <c r="A1767" s="9" t="str">
        <f>'Лист 1'!D1768</f>
        <v>ACC-39-000136</v>
      </c>
      <c r="B1767" s="9" t="str">
        <f>'Лист 1'!G1768</f>
        <v>X1M3205CX80011025</v>
      </c>
      <c r="C1767" s="9" t="str">
        <f>'Лист 1'!A1768</f>
        <v>O677HУ39</v>
      </c>
      <c r="D1767" s="9" t="str">
        <f>'Лист 1'!I1768</f>
        <v>Собственность</v>
      </c>
      <c r="E1767" s="15" t="str">
        <f>'Лист 1'!J1768</f>
        <v/>
      </c>
    </row>
    <row r="1768">
      <c r="A1768" s="9" t="str">
        <f>'Лист 1'!D1769</f>
        <v>ACC-39-000134</v>
      </c>
      <c r="B1768" s="9" t="str">
        <f>'Лист 1'!G1769</f>
        <v>X89222435D0FD1002</v>
      </c>
      <c r="C1768" s="9" t="str">
        <f>'Лист 1'!A1769</f>
        <v>P106PC39</v>
      </c>
      <c r="D1768" s="9" t="str">
        <f>'Лист 1'!I1769</f>
        <v>Оперативное управление</v>
      </c>
      <c r="E1768" s="15">
        <f>'Лист 1'!J1769</f>
        <v>45319</v>
      </c>
    </row>
    <row r="1769">
      <c r="A1769" s="9" t="str">
        <f>'Лист 1'!D1770</f>
        <v>ACC-39-000134</v>
      </c>
      <c r="B1769" s="9" t="str">
        <f>'Лист 1'!G1770</f>
        <v>XUSGST431H0000129</v>
      </c>
      <c r="C1769" s="9" t="str">
        <f>'Лист 1'!A1770</f>
        <v>C322AK39</v>
      </c>
      <c r="D1769" s="9" t="str">
        <f>'Лист 1'!I1770</f>
        <v>Оперативное управление</v>
      </c>
      <c r="E1769" s="15">
        <f>'Лист 1'!J1770</f>
        <v>46711</v>
      </c>
    </row>
    <row r="1770">
      <c r="A1770" s="9" t="str">
        <f>'Лист 1'!D1771</f>
        <v>ACC-39-000133</v>
      </c>
      <c r="B1770" s="9" t="str">
        <f>'Лист 1'!G1771</f>
        <v>WD0PF445275201980</v>
      </c>
      <c r="C1770" s="9" t="str">
        <f>'Лист 1'!A1771</f>
        <v>P434OT39</v>
      </c>
      <c r="D1770" s="9" t="str">
        <f>'Лист 1'!I1771</f>
        <v>Собственность</v>
      </c>
      <c r="E1770" s="15" t="str">
        <f>'Лист 1'!J1771</f>
        <v/>
      </c>
    </row>
    <row r="1771">
      <c r="A1771" s="9" t="str">
        <f>'Лист 1'!D1772</f>
        <v>ACC-39-000133</v>
      </c>
      <c r="B1771" s="9" t="str">
        <f>'Лист 1'!G1772</f>
        <v>WDB9066571S134828</v>
      </c>
      <c r="C1771" s="9" t="str">
        <f>'Лист 1'!A1772</f>
        <v>C104CC39</v>
      </c>
      <c r="D1771" s="9" t="str">
        <f>'Лист 1'!I1772</f>
        <v>Собственность</v>
      </c>
      <c r="E1771" s="15" t="str">
        <f>'Лист 1'!J1772</f>
        <v/>
      </c>
    </row>
    <row r="1772">
      <c r="A1772" s="9" t="str">
        <f>'Лист 1'!D1773</f>
        <v>ACC-39-000133</v>
      </c>
      <c r="B1772" s="9" t="str">
        <f>'Лист 1'!G1773</f>
        <v>WDB9066371S381474</v>
      </c>
      <c r="C1772" s="9" t="str">
        <f>'Лист 1'!A1773</f>
        <v>O676OB39</v>
      </c>
      <c r="D1772" s="9" t="str">
        <f>'Лист 1'!I1773</f>
        <v>Собственность</v>
      </c>
      <c r="E1772" s="15" t="str">
        <f>'Лист 1'!J1773</f>
        <v/>
      </c>
    </row>
    <row r="1773">
      <c r="A1773" s="9" t="str">
        <f>'Лист 1'!D1774</f>
        <v>ACC-39-000132</v>
      </c>
      <c r="B1773" s="9" t="str">
        <f>'Лист 1'!G1774</f>
        <v>ZCFC35C000D275271</v>
      </c>
      <c r="C1773" s="9" t="str">
        <f>'Лист 1'!A1774</f>
        <v>O155OK39</v>
      </c>
      <c r="D1773" s="9" t="str">
        <f>'Лист 1'!I1774</f>
        <v>Собственность</v>
      </c>
      <c r="E1773" s="15" t="str">
        <f>'Лист 1'!J1774</f>
        <v/>
      </c>
    </row>
    <row r="1774">
      <c r="A1774" s="9" t="str">
        <f>'Лист 1'!D1775</f>
        <v>ACC-39-000131</v>
      </c>
      <c r="B1774" s="9" t="str">
        <f>'Лист 1'!G1775</f>
        <v>Z7N423805B0002019</v>
      </c>
      <c r="C1774" s="9" t="str">
        <f>'Лист 1'!A1775</f>
        <v>O928УE39</v>
      </c>
      <c r="D1774" s="9" t="str">
        <f>'Лист 1'!I1775</f>
        <v>Оперативное управление</v>
      </c>
      <c r="E1774" s="15">
        <f>'Лист 1'!J1775</f>
        <v>55153</v>
      </c>
    </row>
    <row r="1775">
      <c r="A1775" s="9" t="str">
        <f>'Лист 1'!D1776</f>
        <v>ACC-39-000131</v>
      </c>
      <c r="B1775" s="9" t="str">
        <f>'Лист 1'!G1776</f>
        <v>X89222335D0FD1469</v>
      </c>
      <c r="C1775" s="9" t="str">
        <f>'Лист 1'!A1776</f>
        <v>P302MT39</v>
      </c>
      <c r="D1775" s="9" t="str">
        <f>'Лист 1'!I1776</f>
        <v>Оперативное управление</v>
      </c>
      <c r="E1775" s="15">
        <f>'Лист 1'!J1776</f>
        <v>55153</v>
      </c>
    </row>
    <row r="1776">
      <c r="A1776" s="9" t="str">
        <f>'Лист 1'!D1777</f>
        <v>ACC-39-000128</v>
      </c>
      <c r="B1776" s="9" t="str">
        <f>'Лист 1'!G1777</f>
        <v>X1M3205H290003283</v>
      </c>
      <c r="C1776" s="9" t="str">
        <f>'Лист 1'!A1777</f>
        <v>P686AX39</v>
      </c>
      <c r="D1776" s="9" t="str">
        <f>'Лист 1'!I1777</f>
        <v>Аренда</v>
      </c>
      <c r="E1776" s="15">
        <f>'Лист 1'!J1777</f>
        <v>43862</v>
      </c>
    </row>
    <row r="1777">
      <c r="A1777" s="9" t="str">
        <f>'Лист 1'!D1778</f>
        <v>ACC-39-000128</v>
      </c>
      <c r="B1777" s="9" t="str">
        <f>'Лист 1'!G1778</f>
        <v>WDB9034621P558826</v>
      </c>
      <c r="C1777" s="9" t="str">
        <f>'Лист 1'!A1778</f>
        <v>P398KB39</v>
      </c>
      <c r="D1777" s="9" t="str">
        <f>'Лист 1'!I1778</f>
        <v>Аренда</v>
      </c>
      <c r="E1777" s="15">
        <f>'Лист 1'!J1778</f>
        <v>44378</v>
      </c>
    </row>
    <row r="1778">
      <c r="A1778" s="9" t="str">
        <f>'Лист 1'!D1779</f>
        <v>ACC-39-000128</v>
      </c>
      <c r="B1778" s="9" t="str">
        <f>'Лист 1'!G1779</f>
        <v>WDB9036631R626664</v>
      </c>
      <c r="C1778" s="9" t="str">
        <f>'Лист 1'!A1779</f>
        <v>P730УB39</v>
      </c>
      <c r="D1778" s="9" t="str">
        <f>'Лист 1'!I1779</f>
        <v>Аренда</v>
      </c>
      <c r="E1778" s="15">
        <f>'Лист 1'!J1779</f>
        <v>44500</v>
      </c>
    </row>
    <row r="1779">
      <c r="A1779" s="9" t="str">
        <f>'Лист 1'!D1780</f>
        <v>ACC-39-000128</v>
      </c>
      <c r="B1779" s="9" t="str">
        <f>'Лист 1'!G1780</f>
        <v>WDB9036631R695065</v>
      </c>
      <c r="C1779" s="9" t="str">
        <f>'Лист 1'!A1780</f>
        <v>P527PH39</v>
      </c>
      <c r="D1779" s="9" t="str">
        <f>'Лист 1'!I1780</f>
        <v>Аренда</v>
      </c>
      <c r="E1779" s="15">
        <f>'Лист 1'!J1780</f>
        <v>44423</v>
      </c>
    </row>
    <row r="1780">
      <c r="A1780" s="9" t="str">
        <f>'Лист 1'!D1781</f>
        <v>ACC-39-000128</v>
      </c>
      <c r="B1780" s="9" t="str">
        <f>'Лист 1'!G1781</f>
        <v>X1M3205H290003281</v>
      </c>
      <c r="C1780" s="9" t="str">
        <f>'Лист 1'!A1781</f>
        <v>P690AX39</v>
      </c>
      <c r="D1780" s="9" t="str">
        <f>'Лист 1'!I1781</f>
        <v>Аренда</v>
      </c>
      <c r="E1780" s="15">
        <f>'Лист 1'!J1781</f>
        <v>43862</v>
      </c>
    </row>
    <row r="1781">
      <c r="A1781" s="9" t="str">
        <f>'Лист 1'!D1782</f>
        <v>ACC-39-000128</v>
      </c>
      <c r="B1781" s="9" t="str">
        <f>'Лист 1'!G1782</f>
        <v>WDB9036631R298773</v>
      </c>
      <c r="C1781" s="9" t="str">
        <f>'Лист 1'!A1782</f>
        <v>P486OM39</v>
      </c>
      <c r="D1781" s="9" t="str">
        <f>'Лист 1'!I1782</f>
        <v>Аренда</v>
      </c>
      <c r="E1781" s="15">
        <f>'Лист 1'!J1782</f>
        <v>44500</v>
      </c>
    </row>
    <row r="1782">
      <c r="A1782" s="9" t="str">
        <f>'Лист 1'!D1783</f>
        <v>ACC-39-000130</v>
      </c>
      <c r="B1782" s="9" t="str">
        <f>'Лист 1'!G1783</f>
        <v>WDB9066571S184627</v>
      </c>
      <c r="C1782" s="9" t="str">
        <f>'Лист 1'!A1783</f>
        <v>P385BE39</v>
      </c>
      <c r="D1782" s="9" t="str">
        <f>'Лист 1'!I1783</f>
        <v>Аренда</v>
      </c>
      <c r="E1782" s="15">
        <f>'Лист 1'!J1783</f>
        <v>45657</v>
      </c>
    </row>
    <row r="1783">
      <c r="A1783" s="9" t="str">
        <f>'Лист 1'!D1784</f>
        <v>ACC-39-000130</v>
      </c>
      <c r="B1783" s="9" t="str">
        <f>'Лист 1'!G1784</f>
        <v>XMGDE33WS0H003799</v>
      </c>
      <c r="C1783" s="9" t="str">
        <f>'Лист 1'!A1784</f>
        <v>O017OH39</v>
      </c>
      <c r="D1783" s="9" t="str">
        <f>'Лист 1'!I1784</f>
        <v>Аренда</v>
      </c>
      <c r="E1783" s="15">
        <f>'Лист 1'!J1784</f>
        <v>45657</v>
      </c>
    </row>
    <row r="1784">
      <c r="A1784" s="9" t="str">
        <f>'Лист 1'!D1785</f>
        <v>ACC-39-000130</v>
      </c>
      <c r="B1784" s="9" t="str">
        <f>'Лист 1'!G1785</f>
        <v> VS15237T0N79T0178</v>
      </c>
      <c r="C1784" s="9" t="str">
        <f>'Лист 1'!A1785</f>
        <v>H251XE39</v>
      </c>
      <c r="D1784" s="9" t="str">
        <f>'Лист 1'!I1785</f>
        <v>Аренда</v>
      </c>
      <c r="E1784" s="15">
        <f>'Лист 1'!J1785</f>
        <v>45657</v>
      </c>
    </row>
    <row r="1785">
      <c r="A1785" s="9" t="str">
        <f>'Лист 1'!D1786</f>
        <v>ACC-39-000130</v>
      </c>
      <c r="B1785" s="9" t="str">
        <f>'Лист 1'!G1786</f>
        <v>Z7C22360CC0001731</v>
      </c>
      <c r="C1785" s="9" t="str">
        <f>'Лист 1'!A1786</f>
        <v>C142TT34</v>
      </c>
      <c r="D1785" s="9" t="str">
        <f>'Лист 1'!I1786</f>
        <v>Аренда</v>
      </c>
      <c r="E1785" s="15">
        <f>'Лист 1'!J1786</f>
        <v>45657</v>
      </c>
    </row>
    <row r="1786">
      <c r="A1786" s="9" t="str">
        <f>'Лист 1'!D1787</f>
        <v>ACC-39-000130</v>
      </c>
      <c r="B1786" s="9" t="str">
        <f>'Лист 1'!G1787</f>
        <v>WMAA030539B014981</v>
      </c>
      <c r="C1786" s="9" t="str">
        <f>'Лист 1'!A1787</f>
        <v>H637PA39</v>
      </c>
      <c r="D1786" s="9" t="str">
        <f>'Лист 1'!I1787</f>
        <v>Собственность</v>
      </c>
      <c r="E1786" s="15" t="str">
        <f>'Лист 1'!J1787</f>
        <v/>
      </c>
    </row>
    <row r="1787">
      <c r="A1787" s="9" t="str">
        <f>'Лист 1'!D1788</f>
        <v>ACC-39-000130</v>
      </c>
      <c r="B1787" s="9" t="str">
        <f>'Лист 1'!G1788</f>
        <v>LKLR1KSM5JA729080</v>
      </c>
      <c r="C1787" s="9" t="str">
        <f>'Лист 1'!A1788</f>
        <v>C770EA39</v>
      </c>
      <c r="D1787" s="9" t="str">
        <f>'Лист 1'!I1788</f>
        <v>Аренда</v>
      </c>
      <c r="E1787" s="15">
        <f>'Лист 1'!J1788</f>
        <v>45657</v>
      </c>
    </row>
    <row r="1788">
      <c r="A1788" s="9" t="str">
        <f>'Лист 1'!D1789</f>
        <v>ACC-39-000130</v>
      </c>
      <c r="B1788" s="9" t="str">
        <f>'Лист 1'!G1789</f>
        <v>WMAA030018B010810</v>
      </c>
      <c r="C1788" s="9" t="str">
        <f>'Лист 1'!A1789</f>
        <v>C170EH39</v>
      </c>
      <c r="D1788" s="9" t="str">
        <f>'Лист 1'!I1789</f>
        <v>Собственность</v>
      </c>
      <c r="E1788" s="15" t="str">
        <f>'Лист 1'!J1789</f>
        <v/>
      </c>
    </row>
    <row r="1789">
      <c r="A1789" s="9" t="str">
        <f>'Лист 1'!D1790</f>
        <v>ACC-39-000130</v>
      </c>
      <c r="B1789" s="9" t="str">
        <f>'Лист 1'!G1790</f>
        <v>Z7C223602D0002684</v>
      </c>
      <c r="C1789" s="9" t="str">
        <f>'Лист 1'!A1790</f>
        <v>P417OE39</v>
      </c>
      <c r="D1789" s="9" t="str">
        <f>'Лист 1'!I1790</f>
        <v>Аренда</v>
      </c>
      <c r="E1789" s="15">
        <f>'Лист 1'!J1790</f>
        <v>45657</v>
      </c>
    </row>
    <row r="1790">
      <c r="A1790" s="9" t="str">
        <f>'Лист 1'!D1791</f>
        <v>ACC-39-000130</v>
      </c>
      <c r="B1790" s="9" t="str">
        <f>'Лист 1'!G1791</f>
        <v>WDB9066371S206892</v>
      </c>
      <c r="C1790" s="9" t="str">
        <f>'Лист 1'!A1791</f>
        <v>P586PB39</v>
      </c>
      <c r="D1790" s="9" t="str">
        <f>'Лист 1'!I1791</f>
        <v>Собственность</v>
      </c>
      <c r="E1790" s="15" t="str">
        <f>'Лист 1'!J1791</f>
        <v/>
      </c>
    </row>
    <row r="1791">
      <c r="A1791" s="9" t="str">
        <f>'Лист 1'!D1792</f>
        <v>ACC-39-000130</v>
      </c>
      <c r="B1791" s="9" t="str">
        <f>'Лист 1'!G1792</f>
        <v>WKK13300001030369</v>
      </c>
      <c r="C1791" s="9" t="str">
        <f>'Лист 1'!A1792</f>
        <v>P372HB39</v>
      </c>
      <c r="D1791" s="9" t="str">
        <f>'Лист 1'!I1792</f>
        <v>Аренда</v>
      </c>
      <c r="E1791" s="15">
        <f>'Лист 1'!J1792</f>
        <v>45657</v>
      </c>
    </row>
    <row r="1792">
      <c r="A1792" s="9" t="str">
        <f>'Лист 1'!D1793</f>
        <v>ACC-39-000130</v>
      </c>
      <c r="B1792" s="9" t="str">
        <f>'Лист 1'!G1793</f>
        <v> VS15231T0H4RM1762</v>
      </c>
      <c r="C1792" s="9" t="str">
        <f>'Лист 1'!A1793</f>
        <v>O425CP39</v>
      </c>
      <c r="D1792" s="9" t="str">
        <f>'Лист 1'!I1793</f>
        <v>Аренда</v>
      </c>
      <c r="E1792" s="15">
        <f>'Лист 1'!J1793</f>
        <v>45657</v>
      </c>
    </row>
    <row r="1793">
      <c r="A1793" s="9" t="str">
        <f>'Лист 1'!D1794</f>
        <v>ACC-39-000130</v>
      </c>
      <c r="B1793" s="9" t="str">
        <f>'Лист 1'!G1794</f>
        <v>WMA8820173B005735</v>
      </c>
      <c r="C1793" s="9" t="str">
        <f>'Лист 1'!A1794</f>
        <v>P513EM39</v>
      </c>
      <c r="D1793" s="9" t="str">
        <f>'Лист 1'!I1794</f>
        <v>Аренда</v>
      </c>
      <c r="E1793" s="15">
        <f>'Лист 1'!J1794</f>
        <v>45657</v>
      </c>
    </row>
    <row r="1794">
      <c r="A1794" s="9" t="str">
        <f>'Лист 1'!D1795</f>
        <v>ACC-39-000130</v>
      </c>
      <c r="B1794" s="9" t="str">
        <f>'Лист 1'!G1795</f>
        <v>WMAA030449B014792</v>
      </c>
      <c r="C1794" s="9" t="str">
        <f>'Лист 1'!A1795</f>
        <v>H079УX39</v>
      </c>
      <c r="D1794" s="9" t="str">
        <f>'Лист 1'!I1795</f>
        <v>Собственность</v>
      </c>
      <c r="E1794" s="15" t="str">
        <f>'Лист 1'!J1795</f>
        <v/>
      </c>
    </row>
    <row r="1795">
      <c r="A1795" s="9" t="str">
        <f>'Лист 1'!D1796</f>
        <v>ACC-39-000130</v>
      </c>
      <c r="B1795" s="9" t="str">
        <f>'Лист 1'!G1796</f>
        <v>XTY52563D30010597</v>
      </c>
      <c r="C1795" s="9" t="str">
        <f>'Лист 1'!A1796</f>
        <v>M178KУ39</v>
      </c>
      <c r="D1795" s="9" t="str">
        <f>'Лист 1'!I1796</f>
        <v>Аренда</v>
      </c>
      <c r="E1795" s="15">
        <f>'Лист 1'!J1796</f>
        <v>45657</v>
      </c>
    </row>
    <row r="1796">
      <c r="A1796" s="9" t="str">
        <f>'Лист 1'!D1797</f>
        <v>ACC-39-000129</v>
      </c>
      <c r="B1796" s="9" t="str">
        <f>'Лист 1'!G1797</f>
        <v>X1M4234BVD0001155</v>
      </c>
      <c r="C1796" s="9" t="str">
        <f>'Лист 1'!A1797</f>
        <v>P499MK39</v>
      </c>
      <c r="D1796" s="9" t="str">
        <f>'Лист 1'!I1797</f>
        <v>Собственность</v>
      </c>
      <c r="E1796" s="15" t="str">
        <f>'Лист 1'!J1797</f>
        <v/>
      </c>
    </row>
    <row r="1797">
      <c r="A1797" s="9" t="str">
        <f>'Лист 1'!D1798</f>
        <v>ACC-39-000129</v>
      </c>
      <c r="B1797" s="9" t="str">
        <f>'Лист 1'!G1798</f>
        <v>XUSGST431J0000140</v>
      </c>
      <c r="C1797" s="9" t="str">
        <f>'Лист 1'!A1798</f>
        <v>C104AУ39</v>
      </c>
      <c r="D1797" s="9" t="str">
        <f>'Лист 1'!I1798</f>
        <v>Собственность</v>
      </c>
      <c r="E1797" s="15" t="str">
        <f>'Лист 1'!J1798</f>
        <v/>
      </c>
    </row>
    <row r="1798">
      <c r="A1798" s="9" t="str">
        <f>'Лист 1'!D1799</f>
        <v>ACC-39-000128</v>
      </c>
      <c r="B1798" s="9" t="str">
        <f>'Лист 1'!G1799</f>
        <v>WDB9036631R336527</v>
      </c>
      <c r="C1798" s="9" t="str">
        <f>'Лист 1'!A1799</f>
        <v>O800MX39</v>
      </c>
      <c r="D1798" s="9" t="str">
        <f>'Лист 1'!I1799</f>
        <v>Аренда</v>
      </c>
      <c r="E1798" s="15">
        <f>'Лист 1'!J1799</f>
        <v>44561</v>
      </c>
    </row>
    <row r="1799">
      <c r="A1799" s="9" t="str">
        <f>'Лист 1'!D1800</f>
        <v>ACC-39-000128</v>
      </c>
      <c r="B1799" s="9" t="str">
        <f>'Лист 1'!G1800</f>
        <v>WDB9036631R461422</v>
      </c>
      <c r="C1799" s="9" t="str">
        <f>'Лист 1'!A1800</f>
        <v>P874TX39</v>
      </c>
      <c r="D1799" s="9" t="str">
        <f>'Лист 1'!I1800</f>
        <v>Аренда</v>
      </c>
      <c r="E1799" s="15">
        <f>'Лист 1'!J1800</f>
        <v>44500</v>
      </c>
    </row>
    <row r="1800">
      <c r="A1800" s="9" t="str">
        <f>'Лист 1'!D1801</f>
        <v>ACC-39-000128</v>
      </c>
      <c r="B1800" s="9" t="str">
        <f>'Лист 1'!G1801</f>
        <v>WDB9034731P892287</v>
      </c>
      <c r="C1800" s="9" t="str">
        <f>'Лист 1'!A1801</f>
        <v>P989ME39</v>
      </c>
      <c r="D1800" s="9" t="str">
        <f>'Лист 1'!I1801</f>
        <v>Собственность</v>
      </c>
      <c r="E1800" s="15" t="str">
        <f>'Лист 1'!J1801</f>
        <v/>
      </c>
    </row>
    <row r="1801">
      <c r="A1801" s="9" t="str">
        <f>'Лист 1'!D1802</f>
        <v>ACC-39-000128</v>
      </c>
      <c r="B1801" s="9" t="str">
        <f>'Лист 1'!G1802</f>
        <v>WDB9036631R905869</v>
      </c>
      <c r="C1801" s="9" t="str">
        <f>'Лист 1'!A1802</f>
        <v>P312XM39</v>
      </c>
      <c r="D1801" s="9" t="str">
        <f>'Лист 1'!I1802</f>
        <v>Аренда</v>
      </c>
      <c r="E1801" s="15">
        <f>'Лист 1'!J1802</f>
        <v>44500</v>
      </c>
    </row>
    <row r="1802">
      <c r="A1802" s="9" t="str">
        <f>'Лист 1'!D1803</f>
        <v>ACC-39-000128</v>
      </c>
      <c r="B1802" s="9" t="str">
        <f>'Лист 1'!G1803</f>
        <v>WDB9034731P732135</v>
      </c>
      <c r="C1802" s="9" t="str">
        <f>'Лист 1'!A1803</f>
        <v>P987BP39</v>
      </c>
      <c r="D1802" s="9" t="str">
        <f>'Лист 1'!I1803</f>
        <v>Аренда</v>
      </c>
      <c r="E1802" s="15">
        <f>'Лист 1'!J1803</f>
        <v>44415</v>
      </c>
    </row>
    <row r="1803">
      <c r="A1803" s="9" t="str">
        <f>'Лист 1'!D1804</f>
        <v>ACC-39-000128</v>
      </c>
      <c r="B1803" s="9" t="str">
        <f>'Лист 1'!G1804</f>
        <v>WV1ZZZ2DZYH033611</v>
      </c>
      <c r="C1803" s="9" t="str">
        <f>'Лист 1'!A1804</f>
        <v>P342CE39</v>
      </c>
      <c r="D1803" s="9" t="str">
        <f>'Лист 1'!I1804</f>
        <v>Аренда</v>
      </c>
      <c r="E1803" s="15">
        <f>'Лист 1'!J1804</f>
        <v>44415</v>
      </c>
    </row>
    <row r="1804">
      <c r="A1804" s="9" t="str">
        <f>'Лист 1'!D1805</f>
        <v>ACC-39-000128</v>
      </c>
      <c r="B1804" s="9" t="str">
        <f>'Лист 1'!G1805</f>
        <v>WDB9036631R889603</v>
      </c>
      <c r="C1804" s="9" t="str">
        <f>'Лист 1'!A1805</f>
        <v>P276HK39</v>
      </c>
      <c r="D1804" s="9" t="str">
        <f>'Лист 1'!I1805</f>
        <v>Аренда</v>
      </c>
      <c r="E1804" s="15">
        <f>'Лист 1'!J1805</f>
        <v>44384</v>
      </c>
    </row>
    <row r="1805">
      <c r="A1805" s="9" t="str">
        <f>'Лист 1'!D1806</f>
        <v>ACC-39-000128</v>
      </c>
      <c r="B1805" s="9" t="str">
        <f>'Лист 1'!G1806</f>
        <v>X1M3205H290003234</v>
      </c>
      <c r="C1805" s="9" t="str">
        <f>'Лист 1'!A1806</f>
        <v>P693AX39</v>
      </c>
      <c r="D1805" s="9" t="str">
        <f>'Лист 1'!I1806</f>
        <v>Аренда</v>
      </c>
      <c r="E1805" s="15">
        <f>'Лист 1'!J1806</f>
        <v>43862</v>
      </c>
    </row>
    <row r="1806">
      <c r="A1806" s="9" t="str">
        <f>'Лист 1'!D1807</f>
        <v>ACC-39-000128</v>
      </c>
      <c r="B1806" s="9" t="str">
        <f>'Лист 1'!G1807</f>
        <v>WDB9034721P784883</v>
      </c>
      <c r="C1806" s="9" t="str">
        <f>'Лист 1'!A1807</f>
        <v>O116PE39</v>
      </c>
      <c r="D1806" s="9" t="str">
        <f>'Лист 1'!I1807</f>
        <v>Аренда</v>
      </c>
      <c r="E1806" s="15">
        <f>'Лист 1'!J1807</f>
        <v>44415</v>
      </c>
    </row>
    <row r="1807">
      <c r="A1807" s="9" t="str">
        <f>'Лист 1'!D1808</f>
        <v>ACC-39-000128</v>
      </c>
      <c r="B1807" s="9" t="str">
        <f>'Лист 1'!G1808</f>
        <v>WDB9036631R705144</v>
      </c>
      <c r="C1807" s="9" t="str">
        <f>'Лист 1'!A1808</f>
        <v>O020УX39</v>
      </c>
      <c r="D1807" s="9" t="str">
        <f>'Лист 1'!I1808</f>
        <v>Аренда</v>
      </c>
      <c r="E1807" s="15">
        <f>'Лист 1'!J1808</f>
        <v>44500</v>
      </c>
    </row>
    <row r="1808">
      <c r="A1808" s="9" t="str">
        <f>'Лист 1'!D1809</f>
        <v>ACC-39-000128</v>
      </c>
      <c r="B1808" s="9" t="str">
        <f>'Лист 1'!G1809</f>
        <v>WDB9034731P934253</v>
      </c>
      <c r="C1808" s="9" t="str">
        <f>'Лист 1'!A1809</f>
        <v>P010УB39</v>
      </c>
      <c r="D1808" s="9" t="str">
        <f>'Лист 1'!I1809</f>
        <v>Аренда</v>
      </c>
      <c r="E1808" s="15">
        <f>'Лист 1'!J1809</f>
        <v>44384</v>
      </c>
    </row>
    <row r="1809">
      <c r="A1809" s="9" t="str">
        <f>'Лист 1'!D1810</f>
        <v>ACC-39-000128</v>
      </c>
      <c r="B1809" s="9" t="str">
        <f>'Лист 1'!G1810</f>
        <v>WDB9066371S295446</v>
      </c>
      <c r="C1809" s="9" t="str">
        <f>'Лист 1'!A1810</f>
        <v>P953EX39</v>
      </c>
      <c r="D1809" s="9" t="str">
        <f>'Лист 1'!I1810</f>
        <v>Аренда</v>
      </c>
      <c r="E1809" s="15">
        <f>'Лист 1'!J1810</f>
        <v>44561</v>
      </c>
    </row>
    <row r="1810">
      <c r="A1810" s="9" t="str">
        <f>'Лист 1'!D1811</f>
        <v>ACC-39-000128</v>
      </c>
      <c r="B1810" s="9" t="str">
        <f>'Лист 1'!G1811</f>
        <v>WDB9033631R928250</v>
      </c>
      <c r="C1810" s="9" t="str">
        <f>'Лист 1'!A1811</f>
        <v>P814TO39</v>
      </c>
      <c r="D1810" s="9" t="str">
        <f>'Лист 1'!I1811</f>
        <v>Аренда</v>
      </c>
      <c r="E1810" s="15">
        <f>'Лист 1'!J1811</f>
        <v>44439</v>
      </c>
    </row>
    <row r="1811">
      <c r="A1811" s="9" t="str">
        <f>'Лист 1'!D1812</f>
        <v>ACC-39-000128</v>
      </c>
      <c r="B1811" s="9" t="str">
        <f>'Лист 1'!G1812</f>
        <v>X1M3205H290003226</v>
      </c>
      <c r="C1811" s="9" t="str">
        <f>'Лист 1'!A1812</f>
        <v>P691AX39</v>
      </c>
      <c r="D1811" s="9" t="str">
        <f>'Лист 1'!I1812</f>
        <v>Аренда</v>
      </c>
      <c r="E1811" s="15">
        <f>'Лист 1'!J1812</f>
        <v>43862</v>
      </c>
    </row>
    <row r="1812">
      <c r="A1812" s="9" t="str">
        <f>'Лист 1'!D1813</f>
        <v>ACC-39-000128</v>
      </c>
      <c r="B1812" s="9" t="str">
        <f>'Лист 1'!G1813</f>
        <v>XDN9098431B105510</v>
      </c>
      <c r="C1812" s="9" t="str">
        <f>'Лист 1'!A1813</f>
        <v>P658CH39</v>
      </c>
      <c r="D1812" s="9" t="str">
        <f>'Лист 1'!I1813</f>
        <v>Собственность</v>
      </c>
      <c r="E1812" s="15" t="str">
        <f>'Лист 1'!J1813</f>
        <v/>
      </c>
    </row>
    <row r="1813">
      <c r="A1813" s="9" t="str">
        <f>'Лист 1'!D1814</f>
        <v>ACC-39-000128</v>
      </c>
      <c r="B1813" s="9" t="str">
        <f>'Лист 1'!G1814</f>
        <v>WDB6013771P271581</v>
      </c>
      <c r="C1813" s="9" t="str">
        <f>'Лист 1'!A1814</f>
        <v>C389AT39</v>
      </c>
      <c r="D1813" s="9" t="str">
        <f>'Лист 1'!I1814</f>
        <v>Аренда</v>
      </c>
      <c r="E1813" s="15">
        <f>'Лист 1'!J1814</f>
        <v>44390</v>
      </c>
    </row>
    <row r="1814">
      <c r="A1814" s="9" t="str">
        <f>'Лист 1'!D1815</f>
        <v>ACC-39-000128</v>
      </c>
      <c r="B1814" s="9" t="str">
        <f>'Лист 1'!G1815</f>
        <v>WDB9036621R108034</v>
      </c>
      <c r="C1814" s="9" t="str">
        <f>'Лист 1'!A1815</f>
        <v>P898MO39</v>
      </c>
      <c r="D1814" s="9" t="str">
        <f>'Лист 1'!I1815</f>
        <v>Аренда</v>
      </c>
      <c r="E1814" s="15">
        <f>'Лист 1'!J1815</f>
        <v>44354</v>
      </c>
    </row>
    <row r="1815">
      <c r="A1815" s="9" t="str">
        <f>'Лист 1'!D1816</f>
        <v>ACC-39-000128</v>
      </c>
      <c r="B1815" s="9" t="str">
        <f>'Лист 1'!G1816</f>
        <v>WDB6024771P218932</v>
      </c>
      <c r="C1815" s="9" t="str">
        <f>'Лист 1'!A1816</f>
        <v>O376CT39</v>
      </c>
      <c r="D1815" s="9" t="str">
        <f>'Лист 1'!I1816</f>
        <v>Аренда</v>
      </c>
      <c r="E1815" s="15">
        <f>'Лист 1'!J1816</f>
        <v>44415</v>
      </c>
    </row>
    <row r="1816">
      <c r="A1816" s="9" t="str">
        <f>'Лист 1'!D1817</f>
        <v>ACC-39-000128</v>
      </c>
      <c r="B1816" s="9" t="str">
        <f>'Лист 1'!G1817</f>
        <v>WDB9046631R130374</v>
      </c>
      <c r="C1816" s="9" t="str">
        <f>'Лист 1'!A1817</f>
        <v>O593CP39</v>
      </c>
      <c r="D1816" s="9" t="str">
        <f>'Лист 1'!I1817</f>
        <v>Аренда</v>
      </c>
      <c r="E1816" s="15">
        <f>'Лист 1'!J1817</f>
        <v>44500</v>
      </c>
    </row>
    <row r="1817">
      <c r="A1817" s="9" t="str">
        <f>'Лист 1'!D1818</f>
        <v>ACC-39-000126</v>
      </c>
      <c r="B1817" s="9" t="str">
        <f>'Лист 1'!G1818</f>
        <v>Z7C223612F0007457</v>
      </c>
      <c r="C1817" s="9" t="str">
        <f>'Лист 1'!A1818</f>
        <v>O259AK152</v>
      </c>
      <c r="D1817" s="9" t="str">
        <f>'Лист 1'!I1818</f>
        <v>Аренда</v>
      </c>
      <c r="E1817" s="15">
        <f>'Лист 1'!J1818</f>
        <v>46752</v>
      </c>
    </row>
    <row r="1818">
      <c r="A1818" s="9" t="str">
        <f>'Лист 1'!D1819</f>
        <v>ACC-39-000126</v>
      </c>
      <c r="B1818" s="9" t="str">
        <f>'Лист 1'!G1819</f>
        <v>WMAR07ZZX5T007144</v>
      </c>
      <c r="C1818" s="9" t="str">
        <f>'Лист 1'!A1819</f>
        <v>O055XX39</v>
      </c>
      <c r="D1818" s="9" t="str">
        <f>'Лист 1'!I1819</f>
        <v>Аренда</v>
      </c>
      <c r="E1818" s="15">
        <f>'Лист 1'!J1819</f>
        <v>46752</v>
      </c>
    </row>
    <row r="1819">
      <c r="A1819" s="9" t="str">
        <f>'Лист 1'!D1820</f>
        <v>ACC-39-000127</v>
      </c>
      <c r="B1819" s="9" t="str">
        <f>'Лист 1'!G1820</f>
        <v>WDB9066571S220130</v>
      </c>
      <c r="C1819" s="9" t="str">
        <f>'Лист 1'!A1820</f>
        <v>P163KT39</v>
      </c>
      <c r="D1819" s="9" t="str">
        <f>'Лист 1'!I1820</f>
        <v>Аренда</v>
      </c>
      <c r="E1819" s="15">
        <f>'Лист 1'!J1820</f>
        <v>44561</v>
      </c>
    </row>
    <row r="1820">
      <c r="A1820" s="9" t="str">
        <f>'Лист 1'!D1821</f>
        <v>ACC-39-000127</v>
      </c>
      <c r="B1820" s="9" t="str">
        <f>'Лист 1'!G1821</f>
        <v>WAG201168SPS23411</v>
      </c>
      <c r="C1820" s="9" t="str">
        <f>'Лист 1'!A1821</f>
        <v>O418TX39</v>
      </c>
      <c r="D1820" s="9" t="str">
        <f>'Лист 1'!I1821</f>
        <v>Аренда</v>
      </c>
      <c r="E1820" s="15">
        <f>'Лист 1'!J1821</f>
        <v>44561</v>
      </c>
    </row>
    <row r="1821">
      <c r="A1821" s="9" t="str">
        <f>'Лист 1'!D1822</f>
        <v>ACC-39-000115</v>
      </c>
      <c r="B1821" s="9" t="str">
        <f>'Лист 1'!G1822</f>
        <v>Х8930064790АС4452</v>
      </c>
      <c r="C1821" s="9" t="str">
        <f>'Лист 1'!A1822</f>
        <v>O610PT39</v>
      </c>
      <c r="D1821" s="9" t="str">
        <f>'Лист 1'!I1822</f>
        <v>Собственность</v>
      </c>
      <c r="E1821" s="15" t="str">
        <f>'Лист 1'!J1822</f>
        <v/>
      </c>
    </row>
    <row r="1822">
      <c r="A1822" s="9" t="str">
        <f>'Лист 1'!D1823</f>
        <v>ACC-39-000127</v>
      </c>
      <c r="B1822" s="9" t="str">
        <f>'Лист 1'!G1823</f>
        <v>WKK32500001010449</v>
      </c>
      <c r="C1822" s="9" t="str">
        <f>'Лист 1'!A1823</f>
        <v>O724XK39</v>
      </c>
      <c r="D1822" s="9" t="str">
        <f>'Лист 1'!I1823</f>
        <v>Аренда</v>
      </c>
      <c r="E1822" s="15">
        <f>'Лист 1'!J1823</f>
        <v>43830</v>
      </c>
    </row>
    <row r="1823">
      <c r="A1823" s="9" t="str">
        <f>'Лист 1'!D1824</f>
        <v>ACC-39-000127</v>
      </c>
      <c r="B1823" s="9" t="str">
        <f>'Лист 1'!G1824</f>
        <v>NMB61335813241178</v>
      </c>
      <c r="C1823" s="9" t="str">
        <f>'Лист 1'!A1824</f>
        <v>P440AB39</v>
      </c>
      <c r="D1823" s="9" t="str">
        <f>'Лист 1'!I1824</f>
        <v>Аренда</v>
      </c>
      <c r="E1823" s="15">
        <f>'Лист 1'!J1824</f>
        <v>44561</v>
      </c>
    </row>
    <row r="1824">
      <c r="A1824" s="9" t="str">
        <f>'Лист 1'!D1825</f>
        <v>ACC-39-000127</v>
      </c>
      <c r="B1824" s="9" t="str">
        <f>'Лист 1'!G1825</f>
        <v>WKK63213913104044</v>
      </c>
      <c r="C1824" s="9" t="str">
        <f>'Лист 1'!A1825</f>
        <v>K091MX39</v>
      </c>
      <c r="D1824" s="9" t="str">
        <f>'Лист 1'!I1825</f>
        <v>Аренда</v>
      </c>
      <c r="E1824" s="15">
        <f>'Лист 1'!J1825</f>
        <v>44561</v>
      </c>
    </row>
    <row r="1825">
      <c r="A1825" s="9" t="str">
        <f>'Лист 1'!D1826</f>
        <v>ACC-39-000121</v>
      </c>
      <c r="B1825" s="9" t="str">
        <f>'Лист 1'!G1826</f>
        <v>XB9222335D0FD1477</v>
      </c>
      <c r="C1825" s="9" t="str">
        <f>'Лист 1'!A1826</f>
        <v>P805HH39</v>
      </c>
      <c r="D1825" s="9" t="str">
        <f>'Лист 1'!I1826</f>
        <v>Оперативное управление</v>
      </c>
      <c r="E1825" s="15">
        <f>'Лист 1'!J1826</f>
        <v>55153</v>
      </c>
    </row>
    <row r="1826">
      <c r="A1826" s="9" t="str">
        <f>'Лист 1'!D1827</f>
        <v>ACC-39-000121</v>
      </c>
      <c r="B1826" s="9" t="str">
        <f>'Лист 1'!G1827</f>
        <v>X96A67R42J0012934</v>
      </c>
      <c r="C1826" s="9" t="str">
        <f>'Лист 1'!A1827</f>
        <v>C239BT39</v>
      </c>
      <c r="D1826" s="9" t="str">
        <f>'Лист 1'!I1827</f>
        <v>Оперативное управление</v>
      </c>
      <c r="E1826" s="15">
        <f>'Лист 1'!J1827</f>
        <v>55153</v>
      </c>
    </row>
    <row r="1827">
      <c r="A1827" s="9" t="str">
        <f>'Лист 1'!D1828</f>
        <v>ACC-39-000116</v>
      </c>
      <c r="B1827" s="9" t="str">
        <f>'Лист 1'!G1828</f>
        <v>Z7EU3FBHX90000330</v>
      </c>
      <c r="C1827" s="9" t="str">
        <f>'Лист 1'!A1828</f>
        <v>T296MM39</v>
      </c>
      <c r="D1827" s="9" t="str">
        <f>'Лист 1'!I1828</f>
        <v>Собственность</v>
      </c>
      <c r="E1827" s="15" t="str">
        <f>'Лист 1'!J1828</f>
        <v/>
      </c>
    </row>
    <row r="1828">
      <c r="A1828" s="9" t="str">
        <f>'Лист 1'!D1829</f>
        <v>ACC-39-000116</v>
      </c>
      <c r="B1828" s="9" t="str">
        <f>'Лист 1'!G1829</f>
        <v>X1M3205S0J0000328</v>
      </c>
      <c r="C1828" s="9" t="str">
        <f>'Лист 1'!A1829</f>
        <v>C371BE39</v>
      </c>
      <c r="D1828" s="9" t="str">
        <f>'Лист 1'!I1829</f>
        <v>Собственность</v>
      </c>
      <c r="E1828" s="15" t="str">
        <f>'Лист 1'!J1829</f>
        <v/>
      </c>
    </row>
    <row r="1829">
      <c r="A1829" s="9" t="str">
        <f>'Лист 1'!D1830</f>
        <v>ACC-39-000116</v>
      </c>
      <c r="B1829" s="9" t="str">
        <f>'Лист 1'!G1830</f>
        <v>WDB9056131R342451</v>
      </c>
      <c r="C1829" s="9" t="str">
        <f>'Лист 1'!A1830</f>
        <v>O562AX39</v>
      </c>
      <c r="D1829" s="9" t="str">
        <f>'Лист 1'!I1830</f>
        <v>Собственность</v>
      </c>
      <c r="E1829" s="15" t="str">
        <f>'Лист 1'!J1830</f>
        <v/>
      </c>
    </row>
    <row r="1830">
      <c r="A1830" s="9" t="str">
        <f>'Лист 1'!D1831</f>
        <v>ACC-39-000117</v>
      </c>
      <c r="B1830" s="9" t="str">
        <f>'Лист 1'!G1831</f>
        <v>VF1NDDML527622166</v>
      </c>
      <c r="C1830" s="9" t="str">
        <f>'Лист 1'!A1831</f>
        <v>O859OH39</v>
      </c>
      <c r="D1830" s="9" t="str">
        <f>'Лист 1'!I1831</f>
        <v>Оперативное управление</v>
      </c>
      <c r="E1830" s="15">
        <f>'Лист 1'!J1831</f>
        <v>55153</v>
      </c>
    </row>
    <row r="1831">
      <c r="A1831" s="9" t="str">
        <f>'Лист 1'!D1832</f>
        <v>ACC-39-000117</v>
      </c>
      <c r="B1831" s="9" t="str">
        <f>'Лист 1'!G1832</f>
        <v>XUS2227SDD0000230</v>
      </c>
      <c r="C1831" s="9" t="str">
        <f>'Лист 1'!A1832</f>
        <v>P687OA39</v>
      </c>
      <c r="D1831" s="9" t="str">
        <f>'Лист 1'!I1832</f>
        <v>Оперативное управление</v>
      </c>
      <c r="E1831" s="15">
        <f>'Лист 1'!J1832</f>
        <v>55153</v>
      </c>
    </row>
    <row r="1832">
      <c r="A1832" s="9" t="str">
        <f>'Лист 1'!D1833</f>
        <v>ACC-39-000118</v>
      </c>
      <c r="B1832" s="9" t="str">
        <f>'Лист 1'!G1833</f>
        <v>Z7N423805А0001466</v>
      </c>
      <c r="C1832" s="9" t="str">
        <f>'Лист 1'!A1833</f>
        <v>T697MM39</v>
      </c>
      <c r="D1832" s="9" t="str">
        <f>'Лист 1'!I1833</f>
        <v>Собственность</v>
      </c>
      <c r="E1832" s="15" t="str">
        <f>'Лист 1'!J1833</f>
        <v/>
      </c>
    </row>
    <row r="1833">
      <c r="A1833" s="9" t="str">
        <f>'Лист 1'!D1834</f>
        <v>ACC-39-000118</v>
      </c>
      <c r="B1833" s="9" t="str">
        <f>'Лист 1'!G1834</f>
        <v>Z6FXXXESGXHB64520</v>
      </c>
      <c r="C1833" s="9" t="str">
        <f>'Лист 1'!A1834</f>
        <v>C272AP39</v>
      </c>
      <c r="D1833" s="9" t="str">
        <f>'Лист 1'!I1834</f>
        <v>Собственность</v>
      </c>
      <c r="E1833" s="15" t="str">
        <f>'Лист 1'!J1834</f>
        <v/>
      </c>
    </row>
    <row r="1834">
      <c r="A1834" s="9" t="str">
        <f>'Лист 1'!D1835</f>
        <v>ACC-39-000119</v>
      </c>
      <c r="B1834" s="9" t="str">
        <f>'Лист 1'!G1835</f>
        <v>XUSGST431H0000127</v>
      </c>
      <c r="C1834" s="9" t="str">
        <f>'Лист 1'!A1835</f>
        <v>C218AM39</v>
      </c>
      <c r="D1834" s="9" t="str">
        <f>'Лист 1'!I1835</f>
        <v>Собственность</v>
      </c>
      <c r="E1834" s="15" t="str">
        <f>'Лист 1'!J1835</f>
        <v/>
      </c>
    </row>
    <row r="1835">
      <c r="A1835" s="9" t="str">
        <f>'Лист 1'!D1836</f>
        <v>ACC-39-000119</v>
      </c>
      <c r="B1835" s="9" t="str">
        <f>'Лист 1'!G1836</f>
        <v>Z7N423845G0003476</v>
      </c>
      <c r="C1835" s="9" t="str">
        <f>'Лист 1'!A1836</f>
        <v>P447XK39</v>
      </c>
      <c r="D1835" s="9" t="str">
        <f>'Лист 1'!I1836</f>
        <v>Собственность</v>
      </c>
      <c r="E1835" s="15" t="str">
        <f>'Лист 1'!J1836</f>
        <v/>
      </c>
    </row>
    <row r="1836">
      <c r="A1836" s="9" t="str">
        <f>'Лист 1'!D1837</f>
        <v>ACC-39-000114</v>
      </c>
      <c r="B1836" s="9" t="str">
        <f>'Лист 1'!G1837</f>
        <v>YS4LC4X2B01827817</v>
      </c>
      <c r="C1836" s="9" t="str">
        <f>'Лист 1'!A1837</f>
        <v>P900MK39</v>
      </c>
      <c r="D1836" s="9" t="str">
        <f>'Лист 1'!I1837</f>
        <v>Аренда</v>
      </c>
      <c r="E1836" s="15">
        <f>'Лист 1'!J1837</f>
        <v>55027</v>
      </c>
    </row>
    <row r="1837">
      <c r="A1837" s="9" t="str">
        <f>'Лист 1'!D1838</f>
        <v>ACC-39-000114</v>
      </c>
      <c r="B1837" s="9" t="str">
        <f>'Лист 1'!G1838</f>
        <v>WDB9066571S332422</v>
      </c>
      <c r="C1837" s="9" t="str">
        <f>'Лист 1'!A1838</f>
        <v>P238EH39</v>
      </c>
      <c r="D1837" s="9" t="str">
        <f>'Лист 1'!I1838</f>
        <v>Аренда</v>
      </c>
      <c r="E1837" s="15">
        <f>'Лист 1'!J1838</f>
        <v>55027</v>
      </c>
    </row>
    <row r="1838">
      <c r="A1838" s="9" t="str">
        <f>'Лист 1'!D1839</f>
        <v>ACC-39-000115</v>
      </c>
      <c r="B1838" s="9" t="str">
        <f>'Лист 1'!G1839</f>
        <v>ХТF52911290000002</v>
      </c>
      <c r="C1838" s="9" t="str">
        <f>'Лист 1'!A1839</f>
        <v>T286MM39</v>
      </c>
      <c r="D1838" s="9" t="str">
        <f>'Лист 1'!I1839</f>
        <v>Собственность</v>
      </c>
      <c r="E1838" s="15" t="str">
        <f>'Лист 1'!J1839</f>
        <v/>
      </c>
    </row>
    <row r="1839">
      <c r="A1839" s="9" t="str">
        <f>'Лист 1'!D1840</f>
        <v>ACC-39-000115</v>
      </c>
      <c r="B1839" s="9" t="str">
        <f>'Лист 1'!G1840</f>
        <v>Z6FXXXESGXJB16363</v>
      </c>
      <c r="C1839" s="9" t="str">
        <f>'Лист 1'!A1840</f>
        <v>C002EE39</v>
      </c>
      <c r="D1839" s="9" t="str">
        <f>'Лист 1'!I1840</f>
        <v>Собственность</v>
      </c>
      <c r="E1839" s="15" t="str">
        <f>'Лист 1'!J1840</f>
        <v/>
      </c>
    </row>
    <row r="1840">
      <c r="A1840" s="9" t="str">
        <f>'Лист 1'!D1841</f>
        <v>ACC-39-000122</v>
      </c>
      <c r="B1840" s="9" t="str">
        <f>'Лист 1'!G1841</f>
        <v>XB9222335D0FD1472</v>
      </c>
      <c r="C1840" s="9" t="str">
        <f>'Лист 1'!A1841</f>
        <v>P027OA39</v>
      </c>
      <c r="D1840" s="9" t="str">
        <f>'Лист 1'!I1841</f>
        <v>Аренда</v>
      </c>
      <c r="E1840" s="15">
        <f>'Лист 1'!J1841</f>
        <v>43830</v>
      </c>
    </row>
    <row r="1841">
      <c r="A1841" s="9" t="str">
        <f>'Лист 1'!D1842</f>
        <v>ACC-39-000122</v>
      </c>
      <c r="B1841" s="9" t="str">
        <f>'Лист 1'!G1842</f>
        <v>X1M3205EX70009924</v>
      </c>
      <c r="C1841" s="9" t="str">
        <f>'Лист 1'!A1842</f>
        <v>O548AУ39</v>
      </c>
      <c r="D1841" s="9" t="str">
        <f>'Лист 1'!I1842</f>
        <v>Аренда</v>
      </c>
      <c r="E1841" s="15">
        <f>'Лист 1'!J1842</f>
        <v>45373</v>
      </c>
    </row>
    <row r="1842">
      <c r="A1842" s="9" t="str">
        <f>'Лист 1'!D1843</f>
        <v>ACC-39-000122</v>
      </c>
      <c r="B1842" s="9" t="str">
        <f>'Лист 1'!G1843</f>
        <v>XB9222335D0FD1502</v>
      </c>
      <c r="C1842" s="9" t="str">
        <f>'Лист 1'!A1843</f>
        <v>P026OA39</v>
      </c>
      <c r="D1842" s="9" t="str">
        <f>'Лист 1'!I1843</f>
        <v>Аренда</v>
      </c>
      <c r="E1842" s="15">
        <f>'Лист 1'!J1843</f>
        <v>43830</v>
      </c>
    </row>
    <row r="1843">
      <c r="A1843" s="9" t="str">
        <f>'Лист 1'!D1844</f>
        <v>ACC-39-000122</v>
      </c>
      <c r="B1843" s="9" t="str">
        <f>'Лист 1'!G1844</f>
        <v>X1M4234BVF0000272</v>
      </c>
      <c r="C1843" s="9" t="str">
        <f>'Лист 1'!A1844</f>
        <v>P514TB39</v>
      </c>
      <c r="D1843" s="9" t="str">
        <f>'Лист 1'!I1844</f>
        <v>Аренда</v>
      </c>
      <c r="E1843" s="15">
        <f>'Лист 1'!J1844</f>
        <v>44264</v>
      </c>
    </row>
    <row r="1844">
      <c r="A1844" s="9" t="str">
        <f>'Лист 1'!D1845</f>
        <v>ACC-39-000122</v>
      </c>
      <c r="B1844" s="9" t="str">
        <f>'Лист 1'!G1845</f>
        <v>Z7N423805B0002034</v>
      </c>
      <c r="C1844" s="9" t="str">
        <f>'Лист 1'!A1845</f>
        <v>P025AM39</v>
      </c>
      <c r="D1844" s="9" t="str">
        <f>'Лист 1'!I1845</f>
        <v>Аренда</v>
      </c>
      <c r="E1844" s="15">
        <f>'Лист 1'!J1845</f>
        <v>44264</v>
      </c>
    </row>
    <row r="1845">
      <c r="A1845" s="9" t="str">
        <f>'Лист 1'!D1846</f>
        <v>ACC-39-000122</v>
      </c>
      <c r="B1845" s="9" t="str">
        <f>'Лист 1'!G1846</f>
        <v>X96322121H0820697</v>
      </c>
      <c r="C1845" s="9" t="str">
        <f>'Лист 1'!A1846</f>
        <v>P408XB39</v>
      </c>
      <c r="D1845" s="9" t="str">
        <f>'Лист 1'!I1846</f>
        <v>Аренда</v>
      </c>
      <c r="E1845" s="15">
        <f>'Лист 1'!J1846</f>
        <v>44264</v>
      </c>
    </row>
    <row r="1846">
      <c r="A1846" s="9" t="str">
        <f>'Лист 1'!D1847</f>
        <v>ACC-39-000122</v>
      </c>
      <c r="B1846" s="9" t="str">
        <f>'Лист 1'!G1847</f>
        <v>Z6FXXXESGXHB64515</v>
      </c>
      <c r="C1846" s="9" t="str">
        <f>'Лист 1'!A1847</f>
        <v>C319BA39</v>
      </c>
      <c r="D1846" s="9" t="str">
        <f>'Лист 1'!I1847</f>
        <v>Хозяйственное ведение</v>
      </c>
      <c r="E1846" s="15">
        <f>'Лист 1'!J1847</f>
        <v>44264</v>
      </c>
    </row>
    <row r="1847">
      <c r="A1847" s="9" t="str">
        <f>'Лист 1'!D1848</f>
        <v>ACC-39-000122</v>
      </c>
      <c r="B1847" s="9" t="str">
        <f>'Лист 1'!G1848</f>
        <v>XUS222700D0006563</v>
      </c>
      <c r="C1847" s="9" t="str">
        <f>'Лист 1'!A1848</f>
        <v>P389TB39</v>
      </c>
      <c r="D1847" s="9" t="str">
        <f>'Лист 1'!I1848</f>
        <v>Аренда</v>
      </c>
      <c r="E1847" s="15">
        <f>'Лист 1'!J1848</f>
        <v>44264</v>
      </c>
    </row>
    <row r="1848">
      <c r="A1848" s="9" t="str">
        <f>'Лист 1'!D1849</f>
        <v>ACC-39-000122</v>
      </c>
      <c r="B1848" s="9" t="str">
        <f>'Лист 1'!G1849</f>
        <v>Z7423805B00018639</v>
      </c>
      <c r="C1848" s="9" t="str">
        <f>'Лист 1'!A1849</f>
        <v>K846MM39</v>
      </c>
      <c r="D1848" s="9" t="str">
        <f>'Лист 1'!I1849</f>
        <v>Аренда</v>
      </c>
      <c r="E1848" s="15">
        <f>'Лист 1'!J1849</f>
        <v>43830</v>
      </c>
    </row>
    <row r="1849">
      <c r="A1849" s="9" t="str">
        <f>'Лист 1'!D1850</f>
        <v>ACC-39-000122</v>
      </c>
      <c r="B1849" s="9" t="str">
        <f>'Лист 1'!G1850</f>
        <v>X1M42348VD0001121</v>
      </c>
      <c r="C1849" s="9" t="str">
        <f>'Лист 1'!A1850</f>
        <v>P778OA39</v>
      </c>
      <c r="D1849" s="9" t="str">
        <f>'Лист 1'!I1850</f>
        <v>Аренда</v>
      </c>
      <c r="E1849" s="15">
        <f>'Лист 1'!J1850</f>
        <v>44264</v>
      </c>
    </row>
    <row r="1850">
      <c r="A1850" s="9" t="str">
        <f>'Лист 1'!D1851</f>
        <v>ACC-39-000122</v>
      </c>
      <c r="B1850" s="9" t="str">
        <f>'Лист 1'!G1851</f>
        <v>Z7N42380590001061</v>
      </c>
      <c r="C1850" s="9" t="str">
        <f>'Лист 1'!A1851</f>
        <v>O034OT39</v>
      </c>
      <c r="D1850" s="9" t="str">
        <f>'Лист 1'!I1851</f>
        <v>Аренда</v>
      </c>
      <c r="E1850" s="15">
        <f>'Лист 1'!J1851</f>
        <v>44264</v>
      </c>
    </row>
    <row r="1851">
      <c r="A1851" s="9" t="str">
        <f>'Лист 1'!D1852</f>
        <v>ACC-39-000123</v>
      </c>
      <c r="B1851" s="9" t="str">
        <f>'Лист 1'!G1852</f>
        <v>Z7C2237D2E0001903</v>
      </c>
      <c r="C1851" s="9" t="str">
        <f>'Лист 1'!A1852</f>
        <v>P606CT39</v>
      </c>
      <c r="D1851" s="9" t="str">
        <f>'Лист 1'!I1852</f>
        <v>Собственность</v>
      </c>
      <c r="E1851" s="15" t="str">
        <f>'Лист 1'!J1852</f>
        <v/>
      </c>
    </row>
    <row r="1852">
      <c r="A1852" s="9" t="str">
        <f>'Лист 1'!D1853</f>
        <v>ACC-39-000124</v>
      </c>
      <c r="B1852" s="9" t="str">
        <f>'Лист 1'!G1853</f>
        <v>Z7C2232D2F0004848</v>
      </c>
      <c r="C1852" s="9" t="str">
        <f>'Лист 1'!A1853</f>
        <v>P922TB39</v>
      </c>
      <c r="D1852" s="9" t="str">
        <f>'Лист 1'!I1853</f>
        <v>Собственность</v>
      </c>
      <c r="E1852" s="15" t="str">
        <f>'Лист 1'!J1853</f>
        <v/>
      </c>
    </row>
    <row r="1853">
      <c r="A1853" s="9" t="str">
        <f>'Лист 1'!D1854</f>
        <v>ACC-39-000121</v>
      </c>
      <c r="B1853" s="9" t="str">
        <f>'Лист 1'!G1854</f>
        <v>Z7N423805B0001879</v>
      </c>
      <c r="C1853" s="9" t="str">
        <f>'Лист 1'!A1854</f>
        <v>O775TM39</v>
      </c>
      <c r="D1853" s="9" t="str">
        <f>'Лист 1'!I1854</f>
        <v>Оперативное управление</v>
      </c>
      <c r="E1853" s="15">
        <f>'Лист 1'!J1854</f>
        <v>55153</v>
      </c>
    </row>
    <row r="1854">
      <c r="A1854" s="9" t="str">
        <f>'Лист 1'!D1855</f>
        <v>ACC-39-000125</v>
      </c>
      <c r="B1854" s="9" t="str">
        <f>'Лист 1'!G1855</f>
        <v>Z7C223237G0008309</v>
      </c>
      <c r="C1854" s="9" t="str">
        <f>'Лист 1'!A1855</f>
        <v>P986XA39</v>
      </c>
      <c r="D1854" s="9" t="str">
        <f>'Лист 1'!I1855</f>
        <v>Собственность</v>
      </c>
      <c r="E1854" s="15" t="str">
        <f>'Лист 1'!J1855</f>
        <v/>
      </c>
    </row>
    <row r="1855">
      <c r="A1855" s="9" t="str">
        <f>'Лист 1'!D1856</f>
        <v>ACC-39-000120</v>
      </c>
      <c r="B1855" s="9" t="str">
        <f>'Лист 1'!G1856</f>
        <v>XUSGST431J0000137</v>
      </c>
      <c r="C1855" s="9" t="str">
        <f>'Лист 1'!A1856</f>
        <v>P930XB39</v>
      </c>
      <c r="D1855" s="9" t="str">
        <f>'Лист 1'!I1856</f>
        <v>Собственность</v>
      </c>
      <c r="E1855" s="15" t="str">
        <f>'Лист 1'!J1856</f>
        <v/>
      </c>
    </row>
    <row r="1856">
      <c r="A1856" s="9" t="str">
        <f>'Лист 1'!D1857</f>
        <v>ACC-39-000120</v>
      </c>
      <c r="B1856" s="9" t="str">
        <f>'Лист 1'!G1857</f>
        <v>XUSGST431H0000131</v>
      </c>
      <c r="C1856" s="9" t="str">
        <f>'Лист 1'!A1857</f>
        <v>C323BA39</v>
      </c>
      <c r="D1856" s="9" t="str">
        <f>'Лист 1'!I1857</f>
        <v>Собственность</v>
      </c>
      <c r="E1856" s="15" t="str">
        <f>'Лист 1'!J1857</f>
        <v/>
      </c>
    </row>
    <row r="1857">
      <c r="A1857" s="9" t="str">
        <f>'Лист 1'!D1858</f>
        <v>ACC-39-000119</v>
      </c>
      <c r="B1857" s="9" t="str">
        <f>'Лист 1'!G1858</f>
        <v>XB9000335D0FD1470</v>
      </c>
      <c r="C1857" s="9" t="str">
        <f>'Лист 1'!A1858</f>
        <v>P673OP39</v>
      </c>
      <c r="D1857" s="9" t="str">
        <f>'Лист 1'!I1858</f>
        <v>Собственность</v>
      </c>
      <c r="E1857" s="15" t="str">
        <f>'Лист 1'!J1858</f>
        <v/>
      </c>
    </row>
    <row r="1858">
      <c r="A1858" s="9" t="str">
        <f>'Лист 1'!D1859</f>
        <v>ACC-39-000120</v>
      </c>
      <c r="B1858" s="9" t="str">
        <f>'Лист 1'!G1859</f>
        <v>Z6FXXXESGXHB64519</v>
      </c>
      <c r="C1858" s="9" t="str">
        <f>'Лист 1'!A1859</f>
        <v>C326BA39</v>
      </c>
      <c r="D1858" s="9" t="str">
        <f>'Лист 1'!I1859</f>
        <v>Собственность</v>
      </c>
      <c r="E1858" s="15" t="str">
        <f>'Лист 1'!J1859</f>
        <v/>
      </c>
    </row>
    <row r="1859">
      <c r="A1859" s="9" t="str">
        <f>'Лист 1'!D1860</f>
        <v>ACC-39-000126</v>
      </c>
      <c r="B1859" s="9" t="str">
        <f>'Лист 1'!G1860</f>
        <v>YE281502A18M20183</v>
      </c>
      <c r="C1859" s="9" t="str">
        <f>'Лист 1'!A1860</f>
        <v>У567УУ39</v>
      </c>
      <c r="D1859" s="9" t="str">
        <f>'Лист 1'!I1860</f>
        <v>Собственность</v>
      </c>
      <c r="E1859" s="15" t="str">
        <f>'Лист 1'!J1860</f>
        <v/>
      </c>
    </row>
    <row r="1860">
      <c r="A1860" s="9" t="str">
        <f>'Лист 1'!D1861</f>
        <v>ACC-39-000111</v>
      </c>
      <c r="B1860" s="9" t="str">
        <f>'Лист 1'!G1861</f>
        <v>Z7C223610G0007482</v>
      </c>
      <c r="C1860" s="9" t="str">
        <f>'Лист 1'!A1861</f>
        <v>P705УC39</v>
      </c>
      <c r="D1860" s="9" t="str">
        <f>'Лист 1'!I1861</f>
        <v>Собственность</v>
      </c>
      <c r="E1860" s="15" t="str">
        <f>'Лист 1'!J1861</f>
        <v/>
      </c>
    </row>
    <row r="1861">
      <c r="A1861" s="9" t="str">
        <f>'Лист 1'!D1862</f>
        <v>ACC-39-000105</v>
      </c>
      <c r="B1861" s="9" t="str">
        <f>'Лист 1'!G1862</f>
        <v>Z7C223206H0010734</v>
      </c>
      <c r="C1861" s="9" t="str">
        <f>'Лист 1'!A1862</f>
        <v>C300KA39</v>
      </c>
      <c r="D1861" s="9" t="str">
        <f>'Лист 1'!I1862</f>
        <v>Аренда</v>
      </c>
      <c r="E1861" s="15">
        <f>'Лист 1'!J1862</f>
        <v>50770</v>
      </c>
    </row>
    <row r="1862">
      <c r="A1862" s="9" t="str">
        <f>'Лист 1'!D1863</f>
        <v>ACC-39-000105</v>
      </c>
      <c r="B1862" s="9" t="str">
        <f>'Лист 1'!G1863</f>
        <v>Z7C223206H0011126</v>
      </c>
      <c r="C1862" s="9" t="str">
        <f>'Лист 1'!A1863</f>
        <v>C278AM39</v>
      </c>
      <c r="D1862" s="9" t="str">
        <f>'Лист 1'!I1863</f>
        <v>Собственность</v>
      </c>
      <c r="E1862" s="15" t="str">
        <f>'Лист 1'!J1863</f>
        <v/>
      </c>
    </row>
    <row r="1863">
      <c r="A1863" s="9" t="str">
        <f>'Лист 1'!D1864</f>
        <v>ACC-39-000105</v>
      </c>
      <c r="B1863" s="9" t="str">
        <f>'Лист 1'!G1864</f>
        <v>WF0DXXTTFD9U70560</v>
      </c>
      <c r="C1863" s="9" t="str">
        <f>'Лист 1'!A1864</f>
        <v>P990KC39</v>
      </c>
      <c r="D1863" s="9" t="str">
        <f>'Лист 1'!I1864</f>
        <v>Аренда</v>
      </c>
      <c r="E1863" s="15">
        <f>'Лист 1'!J1864</f>
        <v>50770</v>
      </c>
    </row>
    <row r="1864">
      <c r="A1864" s="9" t="str">
        <f>'Лист 1'!D1865</f>
        <v>ACC-39-000105</v>
      </c>
      <c r="B1864" s="9" t="str">
        <f>'Лист 1'!G1865</f>
        <v>WF0DXXTTFD9U69428</v>
      </c>
      <c r="C1864" s="9" t="str">
        <f>'Лист 1'!A1865</f>
        <v>P987KC39</v>
      </c>
      <c r="D1864" s="9" t="str">
        <f>'Лист 1'!I1865</f>
        <v>Аренда</v>
      </c>
      <c r="E1864" s="15">
        <f>'Лист 1'!J1865</f>
        <v>50770</v>
      </c>
    </row>
    <row r="1865">
      <c r="A1865" s="9" t="str">
        <f>'Лист 1'!D1866</f>
        <v>ACC-39-000105</v>
      </c>
      <c r="B1865" s="9" t="str">
        <f>'Лист 1'!G1866</f>
        <v>WDB9066551S220995</v>
      </c>
      <c r="C1865" s="9" t="str">
        <f>'Лист 1'!A1866</f>
        <v>P346BB39</v>
      </c>
      <c r="D1865" s="9" t="str">
        <f>'Лист 1'!I1866</f>
        <v>Аренда</v>
      </c>
      <c r="E1865" s="15">
        <f>'Лист 1'!J1866</f>
        <v>50770</v>
      </c>
    </row>
    <row r="1866">
      <c r="A1866" s="9" t="str">
        <f>'Лист 1'!D1867</f>
        <v>ACC-39-000105</v>
      </c>
      <c r="B1866" s="9" t="str">
        <f>'Лист 1'!G1867</f>
        <v>NM0DXXTTFDAT14052</v>
      </c>
      <c r="C1866" s="9" t="str">
        <f>'Лист 1'!A1867</f>
        <v>P213УB39</v>
      </c>
      <c r="D1866" s="9" t="str">
        <f>'Лист 1'!I1867</f>
        <v>Аренда</v>
      </c>
      <c r="E1866" s="15">
        <f>'Лист 1'!J1867</f>
        <v>50770</v>
      </c>
    </row>
    <row r="1867">
      <c r="A1867" s="9" t="str">
        <f>'Лист 1'!D1868</f>
        <v>ACC-39-000105</v>
      </c>
      <c r="B1867" s="9" t="str">
        <f>'Лист 1'!G1868</f>
        <v>ZCFC3593005913071</v>
      </c>
      <c r="C1867" s="9" t="str">
        <f>'Лист 1'!A1868</f>
        <v>P408УK39</v>
      </c>
      <c r="D1867" s="9" t="str">
        <f>'Лист 1'!I1868</f>
        <v>Аренда</v>
      </c>
      <c r="E1867" s="15">
        <f>'Лист 1'!J1868</f>
        <v>50770</v>
      </c>
    </row>
    <row r="1868">
      <c r="A1868" s="9" t="str">
        <f>'Лист 1'!D1869</f>
        <v>ACC-39-000105</v>
      </c>
      <c r="B1868" s="9" t="str">
        <f>'Лист 1'!G1869</f>
        <v>ZCFC3593005924205</v>
      </c>
      <c r="C1868" s="9" t="str">
        <f>'Лист 1'!A1869</f>
        <v>P405УK39</v>
      </c>
      <c r="D1868" s="9" t="str">
        <f>'Лист 1'!I1869</f>
        <v>Аренда</v>
      </c>
      <c r="E1868" s="15">
        <f>'Лист 1'!J1869</f>
        <v>50770</v>
      </c>
    </row>
    <row r="1869">
      <c r="A1869" s="9" t="str">
        <f>'Лист 1'!D1870</f>
        <v>ACC-39-000105</v>
      </c>
      <c r="B1869" s="9" t="str">
        <f>'Лист 1'!G1870</f>
        <v>Z7C223206H0010769</v>
      </c>
      <c r="C1869" s="9" t="str">
        <f>'Лист 1'!A1870</f>
        <v>C274KA39</v>
      </c>
      <c r="D1869" s="9" t="str">
        <f>'Лист 1'!I1870</f>
        <v>Аренда</v>
      </c>
      <c r="E1869" s="15">
        <f>'Лист 1'!J1870</f>
        <v>50770</v>
      </c>
    </row>
    <row r="1870">
      <c r="A1870" s="9" t="str">
        <f>'Лист 1'!D1871</f>
        <v>ACC-39-000105</v>
      </c>
      <c r="B1870" s="9" t="str">
        <f>'Лист 1'!G1871</f>
        <v>WDB9066551S387860</v>
      </c>
      <c r="C1870" s="9" t="str">
        <f>'Лист 1'!A1871</f>
        <v>P281MC39</v>
      </c>
      <c r="D1870" s="9" t="str">
        <f>'Лист 1'!I1871</f>
        <v>Аренда</v>
      </c>
      <c r="E1870" s="15">
        <f>'Лист 1'!J1871</f>
        <v>50770</v>
      </c>
    </row>
    <row r="1871">
      <c r="A1871" s="9" t="str">
        <f>'Лист 1'!D1872</f>
        <v>ACC-39-000105</v>
      </c>
      <c r="B1871" s="9" t="str">
        <f>'Лист 1'!G1872</f>
        <v>NM0DXXTTFD8K45498</v>
      </c>
      <c r="C1871" s="9" t="str">
        <f>'Лист 1'!A1872</f>
        <v>AM27039</v>
      </c>
      <c r="D1871" s="9" t="str">
        <f>'Лист 1'!I1872</f>
        <v>Аренда</v>
      </c>
      <c r="E1871" s="15">
        <f>'Лист 1'!J1872</f>
        <v>50770</v>
      </c>
    </row>
    <row r="1872">
      <c r="A1872" s="9" t="str">
        <f>'Лист 1'!D1873</f>
        <v>ACC-39-000105</v>
      </c>
      <c r="B1872" s="9" t="str">
        <f>'Лист 1'!G1873</f>
        <v>Z7C223206H0011129</v>
      </c>
      <c r="C1872" s="9" t="str">
        <f>'Лист 1'!A1873</f>
        <v>C271AM39</v>
      </c>
      <c r="D1872" s="9" t="str">
        <f>'Лист 1'!I1873</f>
        <v>Собственность</v>
      </c>
      <c r="E1872" s="15" t="str">
        <f>'Лист 1'!J1873</f>
        <v/>
      </c>
    </row>
    <row r="1873">
      <c r="A1873" s="9" t="str">
        <f>'Лист 1'!D1874</f>
        <v>ACC-39-000105</v>
      </c>
      <c r="B1873" s="9" t="str">
        <f>'Лист 1'!G1874</f>
        <v>ZCFC3593005924666</v>
      </c>
      <c r="C1873" s="9" t="str">
        <f>'Лист 1'!A1874</f>
        <v>P410УK39</v>
      </c>
      <c r="D1873" s="9" t="str">
        <f>'Лист 1'!I1874</f>
        <v>Аренда</v>
      </c>
      <c r="E1873" s="15">
        <f>'Лист 1'!J1874</f>
        <v>50770</v>
      </c>
    </row>
    <row r="1874">
      <c r="A1874" s="9" t="str">
        <f>'Лист 1'!D1875</f>
        <v>ACC-39-000105</v>
      </c>
      <c r="B1874" s="9" t="str">
        <f>'Лист 1'!G1875</f>
        <v>NM0DXXTTFD8Е03486</v>
      </c>
      <c r="C1874" s="9" t="str">
        <f>'Лист 1'!A1875</f>
        <v>AM27139</v>
      </c>
      <c r="D1874" s="9" t="str">
        <f>'Лист 1'!I1875</f>
        <v>Аренда</v>
      </c>
      <c r="E1874" s="15">
        <f>'Лист 1'!J1875</f>
        <v>50770</v>
      </c>
    </row>
    <row r="1875">
      <c r="A1875" s="9" t="str">
        <f>'Лист 1'!D1876</f>
        <v>ACC-39-000106</v>
      </c>
      <c r="B1875" s="9" t="str">
        <f>'Лист 1'!G1876</f>
        <v>YV3R6M3208A123508</v>
      </c>
      <c r="C1875" s="9" t="str">
        <f>'Лист 1'!A1876</f>
        <v>C531BP39</v>
      </c>
      <c r="D1875" s="9" t="str">
        <f>'Лист 1'!I1876</f>
        <v>Аренда</v>
      </c>
      <c r="E1875" s="15">
        <f>'Лист 1'!J1876</f>
        <v>50770</v>
      </c>
    </row>
    <row r="1876">
      <c r="A1876" s="9" t="str">
        <f>'Лист 1'!D1877</f>
        <v>ACC-39-000106</v>
      </c>
      <c r="B1876" s="9" t="str">
        <f>'Лист 1'!G1877</f>
        <v>NP9GD0272BB011007</v>
      </c>
      <c r="C1876" s="9" t="str">
        <f>'Лист 1'!A1877</f>
        <v>AM98239</v>
      </c>
      <c r="D1876" s="9" t="str">
        <f>'Лист 1'!I1877</f>
        <v>Собственность</v>
      </c>
      <c r="E1876" s="15" t="str">
        <f>'Лист 1'!J1877</f>
        <v/>
      </c>
    </row>
    <row r="1877">
      <c r="A1877" s="9" t="str">
        <f>'Лист 1'!D1878</f>
        <v>ACC-39-000106</v>
      </c>
      <c r="B1877" s="9" t="str">
        <f>'Лист 1'!G1878</f>
        <v>NP9GD0272BB011005</v>
      </c>
      <c r="C1877" s="9" t="str">
        <f>'Лист 1'!A1878</f>
        <v>AM99839</v>
      </c>
      <c r="D1877" s="9" t="str">
        <f>'Лист 1'!I1878</f>
        <v>Собственность</v>
      </c>
      <c r="E1877" s="15" t="str">
        <f>'Лист 1'!J1878</f>
        <v/>
      </c>
    </row>
    <row r="1878">
      <c r="A1878" s="9" t="str">
        <f>'Лист 1'!D1879</f>
        <v>ACC-39-000106</v>
      </c>
      <c r="B1878" s="9" t="str">
        <f>'Лист 1'!G1879</f>
        <v>YV3R6M3298A123507</v>
      </c>
      <c r="C1878" s="9" t="str">
        <f>'Лист 1'!A1879</f>
        <v>C552BP39</v>
      </c>
      <c r="D1878" s="9" t="str">
        <f>'Лист 1'!I1879</f>
        <v>Аренда</v>
      </c>
      <c r="E1878" s="15">
        <f>'Лист 1'!J1879</f>
        <v>50770</v>
      </c>
    </row>
    <row r="1879">
      <c r="A1879" s="9" t="str">
        <f>'Лист 1'!D1880</f>
        <v>ACC-39-000106</v>
      </c>
      <c r="B1879" s="9" t="str">
        <f>'Лист 1'!G1880</f>
        <v>NP9GD0272BB011002</v>
      </c>
      <c r="C1879" s="9" t="str">
        <f>'Лист 1'!A1880</f>
        <v>P299EP39</v>
      </c>
      <c r="D1879" s="9" t="str">
        <f>'Лист 1'!I1880</f>
        <v>Собственность</v>
      </c>
      <c r="E1879" s="15" t="str">
        <f>'Лист 1'!J1880</f>
        <v/>
      </c>
    </row>
    <row r="1880">
      <c r="A1880" s="9" t="str">
        <f>'Лист 1'!D1881</f>
        <v>ACC-39-000107</v>
      </c>
      <c r="B1880" s="9" t="str">
        <f>'Лист 1'!G1881</f>
        <v>WKK32500001011646</v>
      </c>
      <c r="C1880" s="9" t="str">
        <f>'Лист 1'!A1881</f>
        <v>P337AT39</v>
      </c>
      <c r="D1880" s="9" t="str">
        <f>'Лист 1'!I1881</f>
        <v>Аренда</v>
      </c>
      <c r="E1880" s="15">
        <f>'Лист 1'!J1881</f>
        <v>50770</v>
      </c>
    </row>
    <row r="1881">
      <c r="A1881" s="9" t="str">
        <f>'Лист 1'!D1882</f>
        <v>ACC-39-000107</v>
      </c>
      <c r="B1881" s="9" t="str">
        <f>'Лист 1'!G1882</f>
        <v>X1M32042RE0001460</v>
      </c>
      <c r="C1881" s="9" t="str">
        <f>'Лист 1'!A1882</f>
        <v>B682УK178</v>
      </c>
      <c r="D1881" s="9" t="str">
        <f>'Лист 1'!I1882</f>
        <v>Аренда</v>
      </c>
      <c r="E1881" s="15">
        <f>'Лист 1'!J1882</f>
        <v>50770</v>
      </c>
    </row>
    <row r="1882">
      <c r="A1882" s="9" t="str">
        <f>'Лист 1'!D1883</f>
        <v>ACC-39-000107</v>
      </c>
      <c r="B1882" s="9" t="str">
        <f>'Лист 1'!G1883</f>
        <v>WKK32500001010061</v>
      </c>
      <c r="C1882" s="9" t="str">
        <f>'Лист 1'!A1883</f>
        <v>P838TK39</v>
      </c>
      <c r="D1882" s="9" t="str">
        <f>'Лист 1'!I1883</f>
        <v>Собственность</v>
      </c>
      <c r="E1882" s="15" t="str">
        <f>'Лист 1'!J1883</f>
        <v/>
      </c>
    </row>
    <row r="1883">
      <c r="A1883" s="9" t="str">
        <f>'Лист 1'!D1884</f>
        <v>ACC-39-000107</v>
      </c>
      <c r="B1883" s="9" t="str">
        <f>'Лист 1'!G1884</f>
        <v>X1M3204СRF0001159</v>
      </c>
      <c r="C1883" s="9" t="str">
        <f>'Лист 1'!A1884</f>
        <v>H425XУ152</v>
      </c>
      <c r="D1883" s="9" t="str">
        <f>'Лист 1'!I1884</f>
        <v>Аренда</v>
      </c>
      <c r="E1883" s="15">
        <f>'Лист 1'!J1884</f>
        <v>50770</v>
      </c>
    </row>
    <row r="1884">
      <c r="A1884" s="9" t="str">
        <f>'Лист 1'!D1885</f>
        <v>ACC-39-000107</v>
      </c>
      <c r="B1884" s="9" t="str">
        <f>'Лист 1'!G1885</f>
        <v>X1M32042RE0001365</v>
      </c>
      <c r="C1884" s="9" t="str">
        <f>'Лист 1'!A1885</f>
        <v>B681УK178</v>
      </c>
      <c r="D1884" s="9" t="str">
        <f>'Лист 1'!I1885</f>
        <v>Аренда</v>
      </c>
      <c r="E1884" s="15">
        <f>'Лист 1'!J1885</f>
        <v>50770</v>
      </c>
    </row>
    <row r="1885">
      <c r="A1885" s="9" t="str">
        <f>'Лист 1'!D1886</f>
        <v>ACC-39-000107</v>
      </c>
      <c r="B1885" s="9" t="str">
        <f>'Лист 1'!G1886</f>
        <v>X1M32042CA0000067</v>
      </c>
      <c r="C1885" s="9" t="str">
        <f>'Лист 1'!A1886</f>
        <v>P686OX39</v>
      </c>
      <c r="D1885" s="9" t="str">
        <f>'Лист 1'!I1886</f>
        <v>Аренда</v>
      </c>
      <c r="E1885" s="15">
        <f>'Лист 1'!J1886</f>
        <v>50770</v>
      </c>
    </row>
    <row r="1886">
      <c r="A1886" s="9" t="str">
        <f>'Лист 1'!D1887</f>
        <v>ACC-39-000107</v>
      </c>
      <c r="B1886" s="9" t="str">
        <f>'Лист 1'!G1887</f>
        <v>WKK32500001011274</v>
      </c>
      <c r="C1886" s="9" t="str">
        <f>'Лист 1'!A1887</f>
        <v>P547OP39</v>
      </c>
      <c r="D1886" s="9" t="str">
        <f>'Лист 1'!I1887</f>
        <v>Аренда</v>
      </c>
      <c r="E1886" s="15">
        <f>'Лист 1'!J1887</f>
        <v>50770</v>
      </c>
    </row>
    <row r="1887">
      <c r="A1887" s="9" t="str">
        <f>'Лист 1'!D1888</f>
        <v>ACC-39-000107</v>
      </c>
      <c r="B1887" s="9" t="str">
        <f>'Лист 1'!G1888</f>
        <v>X1M3204СRF0001172</v>
      </c>
      <c r="C1887" s="9" t="str">
        <f>'Лист 1'!A1888</f>
        <v>H423XУ152</v>
      </c>
      <c r="D1887" s="9" t="str">
        <f>'Лист 1'!I1888</f>
        <v>Аренда</v>
      </c>
      <c r="E1887" s="15">
        <f>'Лист 1'!J1888</f>
        <v>50770</v>
      </c>
    </row>
    <row r="1888">
      <c r="A1888" s="9" t="str">
        <f>'Лист 1'!D1889</f>
        <v>ACC-39-000107</v>
      </c>
      <c r="B1888" s="9" t="str">
        <f>'Лист 1'!G1889</f>
        <v>WKK32500001010424</v>
      </c>
      <c r="C1888" s="9" t="str">
        <f>'Лист 1'!A1889</f>
        <v>C213BP39</v>
      </c>
      <c r="D1888" s="9" t="str">
        <f>'Лист 1'!I1889</f>
        <v>Аренда</v>
      </c>
      <c r="E1888" s="15">
        <f>'Лист 1'!J1889</f>
        <v>50770</v>
      </c>
    </row>
    <row r="1889">
      <c r="A1889" s="9" t="str">
        <f>'Лист 1'!D1890</f>
        <v>ACC-39-000107</v>
      </c>
      <c r="B1889" s="9" t="str">
        <f>'Лист 1'!G1890</f>
        <v>WKK32700001010015</v>
      </c>
      <c r="C1889" s="9" t="str">
        <f>'Лист 1'!A1890</f>
        <v>P210XO39</v>
      </c>
      <c r="D1889" s="9" t="str">
        <f>'Лист 1'!I1890</f>
        <v>Собственность</v>
      </c>
      <c r="E1889" s="15" t="str">
        <f>'Лист 1'!J1890</f>
        <v/>
      </c>
    </row>
    <row r="1890">
      <c r="A1890" s="9" t="str">
        <f>'Лист 1'!D1891</f>
        <v>ACC-39-000107</v>
      </c>
      <c r="B1890" s="9" t="str">
        <f>'Лист 1'!G1891</f>
        <v>WKK32500001010091</v>
      </c>
      <c r="C1890" s="9" t="str">
        <f>'Лист 1'!A1891</f>
        <v>P156OP39</v>
      </c>
      <c r="D1890" s="9" t="str">
        <f>'Лист 1'!I1891</f>
        <v>Аренда</v>
      </c>
      <c r="E1890" s="15">
        <f>'Лист 1'!J1891</f>
        <v>50770</v>
      </c>
    </row>
    <row r="1891">
      <c r="A1891" s="9" t="str">
        <f>'Лист 1'!D1892</f>
        <v>ACC-39-000110</v>
      </c>
      <c r="B1891" s="9" t="str">
        <f>'Лист 1'!G1892</f>
        <v>Z7C223602J0008303</v>
      </c>
      <c r="C1891" s="9" t="str">
        <f>'Лист 1'!A1892</f>
        <v>X103EO799</v>
      </c>
      <c r="D1891" s="9" t="str">
        <f>'Лист 1'!I1892</f>
        <v>Аренда</v>
      </c>
      <c r="E1891" s="15">
        <f>'Лист 1'!J1892</f>
        <v>46868</v>
      </c>
    </row>
    <row r="1892">
      <c r="A1892" s="9" t="str">
        <f>'Лист 1'!D1893</f>
        <v>ACC-39-000110</v>
      </c>
      <c r="B1892" s="9" t="str">
        <f>'Лист 1'!G1893</f>
        <v>Z7C223602J0008283</v>
      </c>
      <c r="C1892" s="9" t="str">
        <f>'Лист 1'!A1893</f>
        <v>X122EO799</v>
      </c>
      <c r="D1892" s="9" t="str">
        <f>'Лист 1'!I1893</f>
        <v>Аренда</v>
      </c>
      <c r="E1892" s="15">
        <f>'Лист 1'!J1893</f>
        <v>46868</v>
      </c>
    </row>
    <row r="1893">
      <c r="A1893" s="9" t="str">
        <f>'Лист 1'!D1894</f>
        <v>ACC-39-000112</v>
      </c>
      <c r="B1893" s="9" t="str">
        <f>'Лист 1'!G1894</f>
        <v>Z7C22360CB0000883</v>
      </c>
      <c r="C1893" s="9" t="str">
        <f>'Лист 1'!A1894</f>
        <v>B670TУ197</v>
      </c>
      <c r="D1893" s="9" t="str">
        <f>'Лист 1'!I1894</f>
        <v>Собственность</v>
      </c>
      <c r="E1893" s="15" t="str">
        <f>'Лист 1'!J1894</f>
        <v/>
      </c>
    </row>
    <row r="1894">
      <c r="A1894" s="9" t="str">
        <f>'Лист 1'!D1895</f>
        <v>ACC-39-000108</v>
      </c>
      <c r="B1894" s="9" t="str">
        <f>'Лист 1'!G1895</f>
        <v>Z7C223610F0006768</v>
      </c>
      <c r="C1894" s="9" t="str">
        <f>'Лист 1'!A1895</f>
        <v>P554TK39</v>
      </c>
      <c r="D1894" s="9" t="str">
        <f>'Лист 1'!I1895</f>
        <v>Аренда</v>
      </c>
      <c r="E1894" s="15">
        <f>'Лист 1'!J1895</f>
        <v>44408</v>
      </c>
    </row>
    <row r="1895">
      <c r="A1895" s="9" t="str">
        <f>'Лист 1'!D1896</f>
        <v>ACC-39-000108</v>
      </c>
      <c r="B1895" s="9" t="str">
        <f>'Лист 1'!G1896</f>
        <v>Z7C223610G0007620</v>
      </c>
      <c r="C1895" s="9" t="str">
        <f>'Лист 1'!A1896</f>
        <v>P906УX39</v>
      </c>
      <c r="D1895" s="9" t="str">
        <f>'Лист 1'!I1896</f>
        <v>Аренда</v>
      </c>
      <c r="E1895" s="15">
        <f>'Лист 1'!J1896</f>
        <v>44500</v>
      </c>
    </row>
    <row r="1896">
      <c r="A1896" s="9" t="str">
        <f>'Лист 1'!D1897</f>
        <v>ACC-39-000108</v>
      </c>
      <c r="B1896" s="9" t="str">
        <f>'Лист 1'!G1897</f>
        <v>Z7C223610F0006778</v>
      </c>
      <c r="C1896" s="9" t="str">
        <f>'Лист 1'!A1897</f>
        <v>P528TK39</v>
      </c>
      <c r="D1896" s="9" t="str">
        <f>'Лист 1'!I1897</f>
        <v>Аренда</v>
      </c>
      <c r="E1896" s="15">
        <f>'Лист 1'!J1897</f>
        <v>44408</v>
      </c>
    </row>
    <row r="1897">
      <c r="A1897" s="9" t="str">
        <f>'Лист 1'!D1898</f>
        <v>ACC-39-000108</v>
      </c>
      <c r="B1897" s="9" t="str">
        <f>'Лист 1'!G1898</f>
        <v>XUS2227UUC0001653</v>
      </c>
      <c r="C1897" s="9" t="str">
        <f>'Лист 1'!A1898</f>
        <v>P946EP39</v>
      </c>
      <c r="D1897" s="9" t="str">
        <f>'Лист 1'!I1898</f>
        <v>Аренда</v>
      </c>
      <c r="E1897" s="15">
        <f>'Лист 1'!J1898</f>
        <v>44408</v>
      </c>
    </row>
    <row r="1898">
      <c r="A1898" s="9" t="str">
        <f>'Лист 1'!D1899</f>
        <v>ACC-39-000108</v>
      </c>
      <c r="B1898" s="9" t="str">
        <f>'Лист 1'!G1899</f>
        <v>Z7C223610F0006765</v>
      </c>
      <c r="C1898" s="9" t="str">
        <f>'Лист 1'!A1899</f>
        <v>P527TK39</v>
      </c>
      <c r="D1898" s="9" t="str">
        <f>'Лист 1'!I1899</f>
        <v>Аренда</v>
      </c>
      <c r="E1898" s="15">
        <f>'Лист 1'!J1899</f>
        <v>44408</v>
      </c>
    </row>
    <row r="1899">
      <c r="A1899" s="9" t="str">
        <f>'Лист 1'!D1900</f>
        <v>ACC-39-000108</v>
      </c>
      <c r="B1899" s="9" t="str">
        <f>'Лист 1'!G1900</f>
        <v>Z7C223610J0008411</v>
      </c>
      <c r="C1899" s="9" t="str">
        <f>'Лист 1'!A1900</f>
        <v>C081BT39</v>
      </c>
      <c r="D1899" s="9" t="str">
        <f>'Лист 1'!I1900</f>
        <v>Аренда</v>
      </c>
      <c r="E1899" s="15">
        <f>'Лист 1'!J1900</f>
        <v>45199</v>
      </c>
    </row>
    <row r="1900">
      <c r="A1900" s="9" t="str">
        <f>'Лист 1'!D1901</f>
        <v>ACC-39-000108</v>
      </c>
      <c r="B1900" s="9" t="str">
        <f>'Лист 1'!G1901</f>
        <v>Z7C223610J0008436</v>
      </c>
      <c r="C1900" s="9" t="str">
        <f>'Лист 1'!A1901</f>
        <v>C033BT39</v>
      </c>
      <c r="D1900" s="9" t="str">
        <f>'Лист 1'!I1901</f>
        <v>Аренда</v>
      </c>
      <c r="E1900" s="15">
        <f>'Лист 1'!J1901</f>
        <v>45199</v>
      </c>
    </row>
    <row r="1901">
      <c r="A1901" s="9" t="str">
        <f>'Лист 1'!D1902</f>
        <v>ACC-39-000108</v>
      </c>
      <c r="B1901" s="9" t="str">
        <f>'Лист 1'!G1902</f>
        <v>Z7C223610G0007495</v>
      </c>
      <c r="C1901" s="9" t="str">
        <f>'Лист 1'!A1902</f>
        <v>P673УC39</v>
      </c>
      <c r="D1901" s="9" t="str">
        <f>'Лист 1'!I1902</f>
        <v>Аренда</v>
      </c>
      <c r="E1901" s="15">
        <f>'Лист 1'!J1902</f>
        <v>44408</v>
      </c>
    </row>
    <row r="1902">
      <c r="A1902" s="9" t="str">
        <f>'Лист 1'!D1903</f>
        <v>ACC-39-000108</v>
      </c>
      <c r="B1902" s="9" t="str">
        <f>'Лист 1'!G1903</f>
        <v>Z7C223610J0008433</v>
      </c>
      <c r="C1902" s="9" t="str">
        <f>'Лист 1'!A1903</f>
        <v>C078BT39</v>
      </c>
      <c r="D1902" s="9" t="str">
        <f>'Лист 1'!I1903</f>
        <v>Аренда</v>
      </c>
      <c r="E1902" s="15">
        <f>'Лист 1'!J1903</f>
        <v>45199</v>
      </c>
    </row>
    <row r="1903">
      <c r="A1903" s="9" t="str">
        <f>'Лист 1'!D1904</f>
        <v>ACC-39-000108</v>
      </c>
      <c r="B1903" s="9" t="str">
        <f>'Лист 1'!G1904</f>
        <v>Z7C223610G0007489</v>
      </c>
      <c r="C1903" s="9" t="str">
        <f>'Лист 1'!A1904</f>
        <v>P670УC39</v>
      </c>
      <c r="D1903" s="9" t="str">
        <f>'Лист 1'!I1904</f>
        <v>Аренда</v>
      </c>
      <c r="E1903" s="15">
        <f>'Лист 1'!J1904</f>
        <v>44408</v>
      </c>
    </row>
    <row r="1904">
      <c r="A1904" s="9" t="str">
        <f>'Лист 1'!D1905</f>
        <v>ACC-39-000108</v>
      </c>
      <c r="B1904" s="9" t="str">
        <f>'Лист 1'!G1905</f>
        <v>Z7C223610G0007603</v>
      </c>
      <c r="C1904" s="9" t="str">
        <f>'Лист 1'!A1905</f>
        <v>P912УX39</v>
      </c>
      <c r="D1904" s="9" t="str">
        <f>'Лист 1'!I1905</f>
        <v>Аренда</v>
      </c>
      <c r="E1904" s="15">
        <f>'Лист 1'!J1905</f>
        <v>44500</v>
      </c>
    </row>
    <row r="1905">
      <c r="A1905" s="9" t="str">
        <f>'Лист 1'!D1906</f>
        <v>ACC-39-000108</v>
      </c>
      <c r="B1905" s="9" t="str">
        <f>'Лист 1'!G1906</f>
        <v>Z7C223610G0007499</v>
      </c>
      <c r="C1905" s="9" t="str">
        <f>'Лист 1'!A1906</f>
        <v>P626УC39</v>
      </c>
      <c r="D1905" s="9" t="str">
        <f>'Лист 1'!I1906</f>
        <v>Аренда</v>
      </c>
      <c r="E1905" s="15">
        <f>'Лист 1'!J1906</f>
        <v>44408</v>
      </c>
    </row>
    <row r="1906">
      <c r="A1906" s="9" t="str">
        <f>'Лист 1'!D1907</f>
        <v>ACC-39-000108</v>
      </c>
      <c r="B1906" s="9" t="str">
        <f>'Лист 1'!G1907</f>
        <v>Z7C223610G0007506</v>
      </c>
      <c r="C1906" s="9" t="str">
        <f>'Лист 1'!A1907</f>
        <v>P687УC39</v>
      </c>
      <c r="D1906" s="9" t="str">
        <f>'Лист 1'!I1907</f>
        <v>Аренда</v>
      </c>
      <c r="E1906" s="15">
        <f>'Лист 1'!J1907</f>
        <v>44408</v>
      </c>
    </row>
    <row r="1907">
      <c r="A1907" s="9" t="str">
        <f>'Лист 1'!D1908</f>
        <v>ACC-39-000108</v>
      </c>
      <c r="B1907" s="9" t="str">
        <f>'Лист 1'!G1908</f>
        <v>Z7C223610J0008435</v>
      </c>
      <c r="C1907" s="9" t="str">
        <f>'Лист 1'!A1908</f>
        <v>C046BT39</v>
      </c>
      <c r="D1907" s="9" t="str">
        <f>'Лист 1'!I1908</f>
        <v>Аренда</v>
      </c>
      <c r="E1907" s="15">
        <f>'Лист 1'!J1908</f>
        <v>45199</v>
      </c>
    </row>
    <row r="1908">
      <c r="A1908" s="9" t="str">
        <f>'Лист 1'!D1909</f>
        <v>ACC-39-000108</v>
      </c>
      <c r="B1908" s="9" t="str">
        <f>'Лист 1'!G1909</f>
        <v>Z7C223610G0007505</v>
      </c>
      <c r="C1908" s="9" t="str">
        <f>'Лист 1'!A1909</f>
        <v>P632УC39</v>
      </c>
      <c r="D1908" s="9" t="str">
        <f>'Лист 1'!I1909</f>
        <v>Аренда</v>
      </c>
      <c r="E1908" s="15">
        <f>'Лист 1'!J1909</f>
        <v>44408</v>
      </c>
    </row>
    <row r="1909">
      <c r="A1909" s="9" t="str">
        <f>'Лист 1'!D1910</f>
        <v>ACC-39-000108</v>
      </c>
      <c r="B1909" s="9" t="str">
        <f>'Лист 1'!G1910</f>
        <v>Z7C223610G0007493</v>
      </c>
      <c r="C1909" s="9" t="str">
        <f>'Лист 1'!A1910</f>
        <v>P630УC39</v>
      </c>
      <c r="D1909" s="9" t="str">
        <f>'Лист 1'!I1910</f>
        <v>Аренда</v>
      </c>
      <c r="E1909" s="15">
        <f>'Лист 1'!J1910</f>
        <v>44408</v>
      </c>
    </row>
    <row r="1910">
      <c r="A1910" s="9" t="str">
        <f>'Лист 1'!D1911</f>
        <v>ACC-39-000108</v>
      </c>
      <c r="B1910" s="9" t="str">
        <f>'Лист 1'!G1911</f>
        <v>Z7C223610G0007484</v>
      </c>
      <c r="C1910" s="9" t="str">
        <f>'Лист 1'!A1911</f>
        <v>P675УC39</v>
      </c>
      <c r="D1910" s="9" t="str">
        <f>'Лист 1'!I1911</f>
        <v>Аренда</v>
      </c>
      <c r="E1910" s="15">
        <f>'Лист 1'!J1911</f>
        <v>44408</v>
      </c>
    </row>
    <row r="1911">
      <c r="A1911" s="9" t="str">
        <f>'Лист 1'!D1912</f>
        <v>ACC-39-000108</v>
      </c>
      <c r="B1911" s="9" t="str">
        <f>'Лист 1'!G1912</f>
        <v>X893265A6D0BF8399</v>
      </c>
      <c r="C1911" s="9" t="str">
        <f>'Лист 1'!A1912</f>
        <v>P354CB39</v>
      </c>
      <c r="D1911" s="9" t="str">
        <f>'Лист 1'!I1912</f>
        <v>Аренда</v>
      </c>
      <c r="E1911" s="15">
        <f>'Лист 1'!J1912</f>
        <v>44408</v>
      </c>
    </row>
    <row r="1912">
      <c r="A1912" s="9" t="str">
        <f>'Лист 1'!D1913</f>
        <v>ACC-39-000108</v>
      </c>
      <c r="B1912" s="9" t="str">
        <f>'Лист 1'!G1913</f>
        <v>Z7C223610G0007485</v>
      </c>
      <c r="C1912" s="9" t="str">
        <f>'Лист 1'!A1913</f>
        <v>P686УC39</v>
      </c>
      <c r="D1912" s="9" t="str">
        <f>'Лист 1'!I1913</f>
        <v>Аренда</v>
      </c>
      <c r="E1912" s="15">
        <f>'Лист 1'!J1913</f>
        <v>44408</v>
      </c>
    </row>
    <row r="1913">
      <c r="A1913" s="9" t="str">
        <f>'Лист 1'!D1914</f>
        <v>ACC-39-000108</v>
      </c>
      <c r="B1913" s="9" t="str">
        <f>'Лист 1'!G1914</f>
        <v>Z7C223610G0007617</v>
      </c>
      <c r="C1913" s="9" t="str">
        <f>'Лист 1'!A1914</f>
        <v>P907УX39</v>
      </c>
      <c r="D1913" s="9" t="str">
        <f>'Лист 1'!I1914</f>
        <v>Аренда</v>
      </c>
      <c r="E1913" s="15">
        <f>'Лист 1'!J1914</f>
        <v>44500</v>
      </c>
    </row>
    <row r="1914">
      <c r="A1914" s="9" t="str">
        <f>'Лист 1'!D1915</f>
        <v>ACC-39-000108</v>
      </c>
      <c r="B1914" s="9" t="str">
        <f>'Лист 1'!G1915</f>
        <v>X893265A6D0BF8389</v>
      </c>
      <c r="C1914" s="9" t="str">
        <f>'Лист 1'!A1915</f>
        <v>P352CB39</v>
      </c>
      <c r="D1914" s="9" t="str">
        <f>'Лист 1'!I1915</f>
        <v>Аренда</v>
      </c>
      <c r="E1914" s="15">
        <f>'Лист 1'!J1915</f>
        <v>44408</v>
      </c>
    </row>
    <row r="1915">
      <c r="A1915" s="9" t="str">
        <f>'Лист 1'!D1916</f>
        <v>ACC-39-000108</v>
      </c>
      <c r="B1915" s="9" t="str">
        <f>'Лист 1'!G1916</f>
        <v>X893265A6D0BF8393</v>
      </c>
      <c r="C1915" s="9" t="str">
        <f>'Лист 1'!A1916</f>
        <v>P356CB39</v>
      </c>
      <c r="D1915" s="9" t="str">
        <f>'Лист 1'!I1916</f>
        <v>Аренда</v>
      </c>
      <c r="E1915" s="15">
        <f>'Лист 1'!J1916</f>
        <v>44408</v>
      </c>
    </row>
    <row r="1916">
      <c r="A1916" s="9" t="str">
        <f>'Лист 1'!D1917</f>
        <v>ACC-39-000112</v>
      </c>
      <c r="B1916" s="9" t="str">
        <f>'Лист 1'!G1917</f>
        <v>WDB9046631R155916</v>
      </c>
      <c r="C1916" s="9" t="str">
        <f>'Лист 1'!A1917</f>
        <v>O451PA39</v>
      </c>
      <c r="D1916" s="9" t="str">
        <f>'Лист 1'!I1917</f>
        <v>Аренда</v>
      </c>
      <c r="E1916" s="15">
        <f>'Лист 1'!J1917</f>
        <v>46022</v>
      </c>
    </row>
    <row r="1917">
      <c r="A1917" s="9" t="str">
        <f>'Лист 1'!D1918</f>
        <v>ACC-39-000112</v>
      </c>
      <c r="B1917" s="9" t="str">
        <f>'Лист 1'!G1918</f>
        <v>WDB9036631R844000</v>
      </c>
      <c r="C1917" s="9" t="str">
        <f>'Лист 1'!A1918</f>
        <v>O027HK39</v>
      </c>
      <c r="D1917" s="9" t="str">
        <f>'Лист 1'!I1918</f>
        <v>Собственность</v>
      </c>
      <c r="E1917" s="15" t="str">
        <f>'Лист 1'!J1918</f>
        <v/>
      </c>
    </row>
    <row r="1918">
      <c r="A1918" s="9" t="str">
        <f>'Лист 1'!D1919</f>
        <v>ACC-39-000112</v>
      </c>
      <c r="B1918" s="9" t="str">
        <f>'Лист 1'!G1919</f>
        <v>WDB9046631R378565</v>
      </c>
      <c r="C1918" s="9" t="str">
        <f>'Лист 1'!A1919</f>
        <v>C493BM39</v>
      </c>
      <c r="D1918" s="9" t="str">
        <f>'Лист 1'!I1919</f>
        <v>Собственность</v>
      </c>
      <c r="E1918" s="15" t="str">
        <f>'Лист 1'!J1919</f>
        <v/>
      </c>
    </row>
    <row r="1919">
      <c r="A1919" s="9" t="str">
        <f>'Лист 1'!D1920</f>
        <v>ACC-39-000112</v>
      </c>
      <c r="B1919" s="9" t="str">
        <f>'Лист 1'!G1920</f>
        <v>WDB9044631P763254</v>
      </c>
      <c r="C1919" s="9" t="str">
        <f>'Лист 1'!A1920</f>
        <v>C574BO39</v>
      </c>
      <c r="D1919" s="9" t="str">
        <f>'Лист 1'!I1920</f>
        <v>Собственность</v>
      </c>
      <c r="E1919" s="15" t="str">
        <f>'Лист 1'!J1920</f>
        <v/>
      </c>
    </row>
    <row r="1920">
      <c r="A1920" s="9" t="str">
        <f>'Лист 1'!D1921</f>
        <v>ACC-39-000111</v>
      </c>
      <c r="B1920" s="9" t="str">
        <f>'Лист 1'!G1921</f>
        <v>Z7C223610G0007609</v>
      </c>
      <c r="C1920" s="9" t="str">
        <f>'Лист 1'!A1921</f>
        <v>P913УX39</v>
      </c>
      <c r="D1920" s="9" t="str">
        <f>'Лист 1'!I1921</f>
        <v>Собственность</v>
      </c>
      <c r="E1920" s="15" t="str">
        <f>'Лист 1'!J1921</f>
        <v/>
      </c>
    </row>
    <row r="1921">
      <c r="A1921" s="9" t="str">
        <f>'Лист 1'!D1922</f>
        <v>ACC-39-000111</v>
      </c>
      <c r="B1921" s="9" t="str">
        <f>'Лист 1'!G1922</f>
        <v>X893265A6D0BF8400</v>
      </c>
      <c r="C1921" s="9" t="str">
        <f>'Лист 1'!A1922</f>
        <v>P346CB39</v>
      </c>
      <c r="D1921" s="9" t="str">
        <f>'Лист 1'!I1922</f>
        <v>Собственность</v>
      </c>
      <c r="E1921" s="15" t="str">
        <f>'Лист 1'!J1922</f>
        <v/>
      </c>
    </row>
    <row r="1922">
      <c r="A1922" s="9" t="str">
        <f>'Лист 1'!D1923</f>
        <v>ACC-39-000111</v>
      </c>
      <c r="B1922" s="9" t="str">
        <f>'Лист 1'!G1923</f>
        <v>Z7C223610G0007490</v>
      </c>
      <c r="C1922" s="9" t="str">
        <f>'Лист 1'!A1923</f>
        <v>P671УC39</v>
      </c>
      <c r="D1922" s="9" t="str">
        <f>'Лист 1'!I1923</f>
        <v>Собственность</v>
      </c>
      <c r="E1922" s="15" t="str">
        <f>'Лист 1'!J1923</f>
        <v/>
      </c>
    </row>
    <row r="1923">
      <c r="A1923" s="9" t="str">
        <f>'Лист 1'!D1924</f>
        <v>ACC-39-000111</v>
      </c>
      <c r="B1923" s="9" t="str">
        <f>'Лист 1'!G1924</f>
        <v>Z7C223610J0008413</v>
      </c>
      <c r="C1923" s="9" t="str">
        <f>'Лист 1'!A1924</f>
        <v>C160BT39</v>
      </c>
      <c r="D1923" s="9" t="str">
        <f>'Лист 1'!I1924</f>
        <v>Собственность</v>
      </c>
      <c r="E1923" s="15" t="str">
        <f>'Лист 1'!J1924</f>
        <v/>
      </c>
    </row>
    <row r="1924">
      <c r="A1924" s="9" t="str">
        <f>'Лист 1'!D1925</f>
        <v>ACC-39-000111</v>
      </c>
      <c r="B1924" s="9" t="str">
        <f>'Лист 1'!G1925</f>
        <v>X893265A6D0BF8388</v>
      </c>
      <c r="C1924" s="9" t="str">
        <f>'Лист 1'!A1925</f>
        <v>P358CB39</v>
      </c>
      <c r="D1924" s="9" t="str">
        <f>'Лист 1'!I1925</f>
        <v>Собственность</v>
      </c>
      <c r="E1924" s="15" t="str">
        <f>'Лист 1'!J1925</f>
        <v/>
      </c>
    </row>
    <row r="1925">
      <c r="A1925" s="9" t="str">
        <f>'Лист 1'!D1926</f>
        <v>ACC-39-000111</v>
      </c>
      <c r="B1925" s="9" t="str">
        <f>'Лист 1'!G1926</f>
        <v>Z7C223610F0006775</v>
      </c>
      <c r="C1925" s="9" t="str">
        <f>'Лист 1'!A1926</f>
        <v>P526TK39</v>
      </c>
      <c r="D1925" s="9" t="str">
        <f>'Лист 1'!I1926</f>
        <v>Собственность</v>
      </c>
      <c r="E1925" s="15" t="str">
        <f>'Лист 1'!J1926</f>
        <v/>
      </c>
    </row>
    <row r="1926">
      <c r="A1926" s="9" t="str">
        <f>'Лист 1'!D1927</f>
        <v>ACC-39-000111</v>
      </c>
      <c r="B1926" s="9" t="str">
        <f>'Лист 1'!G1927</f>
        <v>Z7C223610J0008409</v>
      </c>
      <c r="C1926" s="9" t="str">
        <f>'Лист 1'!A1927</f>
        <v>C285BM39</v>
      </c>
      <c r="D1926" s="9" t="str">
        <f>'Лист 1'!I1927</f>
        <v>Собственность</v>
      </c>
      <c r="E1926" s="15" t="str">
        <f>'Лист 1'!J1927</f>
        <v/>
      </c>
    </row>
    <row r="1927">
      <c r="A1927" s="9" t="str">
        <f>'Лист 1'!D1928</f>
        <v>ACC-39-000111</v>
      </c>
      <c r="B1927" s="9" t="str">
        <f>'Лист 1'!G1928</f>
        <v>Z7C223610G0007486</v>
      </c>
      <c r="C1927" s="9" t="str">
        <f>'Лист 1'!A1928</f>
        <v>P629УC39</v>
      </c>
      <c r="D1927" s="9" t="str">
        <f>'Лист 1'!I1928</f>
        <v>Собственность</v>
      </c>
      <c r="E1927" s="15" t="str">
        <f>'Лист 1'!J1928</f>
        <v/>
      </c>
    </row>
    <row r="1928">
      <c r="A1928" s="9" t="str">
        <f>'Лист 1'!D1929</f>
        <v>ACC-39-000111</v>
      </c>
      <c r="B1928" s="9" t="str">
        <f>'Лист 1'!G1929</f>
        <v>X893265A6D0BF8395</v>
      </c>
      <c r="C1928" s="9" t="str">
        <f>'Лист 1'!A1929</f>
        <v>P350CB39</v>
      </c>
      <c r="D1928" s="9" t="str">
        <f>'Лист 1'!I1929</f>
        <v>Собственность</v>
      </c>
      <c r="E1928" s="15" t="str">
        <f>'Лист 1'!J1929</f>
        <v/>
      </c>
    </row>
    <row r="1929">
      <c r="A1929" s="9" t="str">
        <f>'Лист 1'!D1930</f>
        <v>ACC-39-000111</v>
      </c>
      <c r="B1929" s="9" t="str">
        <f>'Лист 1'!G1930</f>
        <v>X893265A6D0BF8398</v>
      </c>
      <c r="C1929" s="9" t="str">
        <f>'Лист 1'!A1930</f>
        <v>P972XE39</v>
      </c>
      <c r="D1929" s="9" t="str">
        <f>'Лист 1'!I1930</f>
        <v>Собственность</v>
      </c>
      <c r="E1929" s="15" t="str">
        <f>'Лист 1'!J1930</f>
        <v/>
      </c>
    </row>
    <row r="1930">
      <c r="A1930" s="9" t="str">
        <f>'Лист 1'!D1931</f>
        <v>ACC-39-000111</v>
      </c>
      <c r="B1930" s="9" t="str">
        <f>'Лист 1'!G1931</f>
        <v>Z7C223610J0008414</v>
      </c>
      <c r="C1930" s="9" t="str">
        <f>'Лист 1'!A1931</f>
        <v>C080BT39</v>
      </c>
      <c r="D1930" s="9" t="str">
        <f>'Лист 1'!I1931</f>
        <v>Собственность</v>
      </c>
      <c r="E1930" s="15" t="str">
        <f>'Лист 1'!J1931</f>
        <v/>
      </c>
    </row>
    <row r="1931">
      <c r="A1931" s="9" t="str">
        <f>'Лист 1'!D1932</f>
        <v>ACC-39-000111</v>
      </c>
      <c r="B1931" s="9" t="str">
        <f>'Лист 1'!G1932</f>
        <v>Z7C223616F0006777</v>
      </c>
      <c r="C1931" s="9" t="str">
        <f>'Лист 1'!A1932</f>
        <v>P468TK39</v>
      </c>
      <c r="D1931" s="9" t="str">
        <f>'Лист 1'!I1932</f>
        <v>Собственность</v>
      </c>
      <c r="E1931" s="15" t="str">
        <f>'Лист 1'!J1932</f>
        <v/>
      </c>
    </row>
    <row r="1932">
      <c r="A1932" s="9" t="str">
        <f>'Лист 1'!D1933</f>
        <v>ACC-39-000111</v>
      </c>
      <c r="B1932" s="9" t="str">
        <f>'Лист 1'!G1933</f>
        <v>Z7C223610G0007500</v>
      </c>
      <c r="C1932" s="9" t="str">
        <f>'Лист 1'!A1933</f>
        <v>P688УC39</v>
      </c>
      <c r="D1932" s="9" t="str">
        <f>'Лист 1'!I1933</f>
        <v>Собственность</v>
      </c>
      <c r="E1932" s="15" t="str">
        <f>'Лист 1'!J1933</f>
        <v/>
      </c>
    </row>
    <row r="1933">
      <c r="A1933" s="9" t="str">
        <f>'Лист 1'!D1934</f>
        <v>ACC-39-000111</v>
      </c>
      <c r="B1933" s="9" t="str">
        <f>'Лист 1'!G1934</f>
        <v>Z7C223610G0007488</v>
      </c>
      <c r="C1933" s="9" t="str">
        <f>'Лист 1'!A1934</f>
        <v>P627УC39</v>
      </c>
      <c r="D1933" s="9" t="str">
        <f>'Лист 1'!I1934</f>
        <v>Собственность</v>
      </c>
      <c r="E1933" s="15" t="str">
        <f>'Лист 1'!J1934</f>
        <v/>
      </c>
    </row>
    <row r="1934">
      <c r="A1934" s="9" t="str">
        <f>'Лист 1'!D1935</f>
        <v>ACC-39-000111</v>
      </c>
      <c r="B1934" s="9" t="str">
        <f>'Лист 1'!G1935</f>
        <v>Z7C223610G0007507</v>
      </c>
      <c r="C1934" s="9" t="str">
        <f>'Лист 1'!A1935</f>
        <v>P691УC39</v>
      </c>
      <c r="D1934" s="9" t="str">
        <f>'Лист 1'!I1935</f>
        <v>Собственность</v>
      </c>
      <c r="E1934" s="15" t="str">
        <f>'Лист 1'!J1935</f>
        <v/>
      </c>
    </row>
    <row r="1935">
      <c r="A1935" s="9" t="str">
        <f>'Лист 1'!D1936</f>
        <v>ACC-39-000111</v>
      </c>
      <c r="B1935" s="9" t="str">
        <f>'Лист 1'!G1936</f>
        <v>Z7C223610G0007503</v>
      </c>
      <c r="C1935" s="9" t="str">
        <f>'Лист 1'!A1936</f>
        <v>P635УC39</v>
      </c>
      <c r="D1935" s="9" t="str">
        <f>'Лист 1'!I1936</f>
        <v>Собственность</v>
      </c>
      <c r="E1935" s="15" t="str">
        <f>'Лист 1'!J1936</f>
        <v/>
      </c>
    </row>
    <row r="1936">
      <c r="A1936" s="9" t="str">
        <f>'Лист 1'!D1937</f>
        <v>ACC-39-000111</v>
      </c>
      <c r="B1936" s="9" t="str">
        <f>'Лист 1'!G1937</f>
        <v>X893265A6E0BF8488</v>
      </c>
      <c r="C1936" s="9" t="str">
        <f>'Лист 1'!A1937</f>
        <v>P789TУ39</v>
      </c>
      <c r="D1936" s="9" t="str">
        <f>'Лист 1'!I1937</f>
        <v>Аренда</v>
      </c>
      <c r="E1936" s="15">
        <f>'Лист 1'!J1937</f>
        <v>44408</v>
      </c>
    </row>
    <row r="1937">
      <c r="A1937" s="9" t="str">
        <f>'Лист 1'!D1938</f>
        <v>ACC-39-000111</v>
      </c>
      <c r="B1937" s="9" t="str">
        <f>'Лист 1'!G1938</f>
        <v>X893265A6D0BF8394</v>
      </c>
      <c r="C1937" s="9" t="str">
        <f>'Лист 1'!A1938</f>
        <v>P355CB39</v>
      </c>
      <c r="D1937" s="9" t="str">
        <f>'Лист 1'!I1938</f>
        <v>Собственность</v>
      </c>
      <c r="E1937" s="15" t="str">
        <f>'Лист 1'!J1938</f>
        <v/>
      </c>
    </row>
    <row r="1938">
      <c r="A1938" s="9" t="str">
        <f>'Лист 1'!D1939</f>
        <v>ACC-39-000111</v>
      </c>
      <c r="B1938" s="9" t="str">
        <f>'Лист 1'!G1939</f>
        <v>Z7C223610G0007618</v>
      </c>
      <c r="C1938" s="9" t="str">
        <f>'Лист 1'!A1939</f>
        <v>P914УX39</v>
      </c>
      <c r="D1938" s="9" t="str">
        <f>'Лист 1'!I1939</f>
        <v>Собственность</v>
      </c>
      <c r="E1938" s="15" t="str">
        <f>'Лист 1'!J1939</f>
        <v/>
      </c>
    </row>
    <row r="1939">
      <c r="A1939" s="9" t="str">
        <f>'Лист 1'!D1940</f>
        <v>ACC-39-000111</v>
      </c>
      <c r="B1939" s="9" t="str">
        <f>'Лист 1'!G1940</f>
        <v>Z7C223610J0008419</v>
      </c>
      <c r="C1939" s="9" t="str">
        <f>'Лист 1'!A1940</f>
        <v>C084BT39</v>
      </c>
      <c r="D1939" s="9" t="str">
        <f>'Лист 1'!I1940</f>
        <v>Собственность</v>
      </c>
      <c r="E1939" s="15" t="str">
        <f>'Лист 1'!J1940</f>
        <v/>
      </c>
    </row>
    <row r="1940">
      <c r="A1940" s="9" t="str">
        <f>'Лист 1'!D1941</f>
        <v>ACC-39-000111</v>
      </c>
      <c r="B1940" s="9" t="str">
        <f>'Лист 1'!G1941</f>
        <v>Z7C223610G0007496</v>
      </c>
      <c r="C1940" s="9" t="str">
        <f>'Лист 1'!A1941</f>
        <v>P634УC39</v>
      </c>
      <c r="D1940" s="9" t="str">
        <f>'Лист 1'!I1941</f>
        <v>Собственность</v>
      </c>
      <c r="E1940" s="15" t="str">
        <f>'Лист 1'!J1941</f>
        <v/>
      </c>
    </row>
    <row r="1941">
      <c r="A1941" s="9" t="str">
        <f>'Лист 1'!D1942</f>
        <v>ACC-39-000111</v>
      </c>
      <c r="B1941" s="9" t="str">
        <f>'Лист 1'!G1942</f>
        <v>Z7C223610G0007622</v>
      </c>
      <c r="C1941" s="9" t="str">
        <f>'Лист 1'!A1942</f>
        <v>P908УX39</v>
      </c>
      <c r="D1941" s="9" t="str">
        <f>'Лист 1'!I1942</f>
        <v>Собственность</v>
      </c>
      <c r="E1941" s="15" t="str">
        <f>'Лист 1'!J1942</f>
        <v/>
      </c>
    </row>
    <row r="1942">
      <c r="A1942" s="9" t="str">
        <f>'Лист 1'!D1943</f>
        <v>ACC-39-000111</v>
      </c>
      <c r="B1942" s="9" t="str">
        <f>'Лист 1'!G1943</f>
        <v>Z7C223610F0006770</v>
      </c>
      <c r="C1942" s="9" t="str">
        <f>'Лист 1'!A1943</f>
        <v>P556TK39</v>
      </c>
      <c r="D1942" s="9" t="str">
        <f>'Лист 1'!I1943</f>
        <v>Собственность</v>
      </c>
      <c r="E1942" s="15" t="str">
        <f>'Лист 1'!J1943</f>
        <v/>
      </c>
    </row>
    <row r="1943">
      <c r="A1943" s="9" t="str">
        <f>'Лист 1'!D1944</f>
        <v>ACC-39-000111</v>
      </c>
      <c r="B1943" s="9" t="str">
        <f>'Лист 1'!G1944</f>
        <v>X893265A6D0BF8396</v>
      </c>
      <c r="C1943" s="9" t="str">
        <f>'Лист 1'!A1944</f>
        <v>P349CB39</v>
      </c>
      <c r="D1943" s="9" t="str">
        <f>'Лист 1'!I1944</f>
        <v>Собственность</v>
      </c>
      <c r="E1943" s="15" t="str">
        <f>'Лист 1'!J1944</f>
        <v/>
      </c>
    </row>
    <row r="1944">
      <c r="A1944" s="9" t="str">
        <f>'Лист 1'!D1945</f>
        <v>ACC-39-000111</v>
      </c>
      <c r="B1944" s="9" t="str">
        <f>'Лист 1'!G1945</f>
        <v>Z7C223610F0006771</v>
      </c>
      <c r="C1944" s="9" t="str">
        <f>'Лист 1'!A1945</f>
        <v>P467TK39</v>
      </c>
      <c r="D1944" s="9" t="str">
        <f>'Лист 1'!I1945</f>
        <v>Собственность</v>
      </c>
      <c r="E1944" s="15" t="str">
        <f>'Лист 1'!J1945</f>
        <v/>
      </c>
    </row>
    <row r="1945">
      <c r="A1945" s="9" t="str">
        <f>'Лист 1'!D1946</f>
        <v>ACC-39-000111</v>
      </c>
      <c r="B1945" s="9" t="str">
        <f>'Лист 1'!G1946</f>
        <v>Z7C223610J0008417</v>
      </c>
      <c r="C1945" s="9" t="str">
        <f>'Лист 1'!A1946</f>
        <v>C018BT39</v>
      </c>
      <c r="D1945" s="9" t="str">
        <f>'Лист 1'!I1946</f>
        <v>Собственность</v>
      </c>
      <c r="E1945" s="15" t="str">
        <f>'Лист 1'!J1946</f>
        <v/>
      </c>
    </row>
    <row r="1946">
      <c r="A1946" s="9" t="str">
        <f>'Лист 1'!D1947</f>
        <v>ACC-39-000111</v>
      </c>
      <c r="B1946" s="9" t="str">
        <f>'Лист 1'!G1947</f>
        <v>Z7C223610F0006773</v>
      </c>
      <c r="C1946" s="9" t="str">
        <f>'Лист 1'!A1947</f>
        <v>P543TK39</v>
      </c>
      <c r="D1946" s="9" t="str">
        <f>'Лист 1'!I1947</f>
        <v>Собственность</v>
      </c>
      <c r="E1946" s="15" t="str">
        <f>'Лист 1'!J1947</f>
        <v/>
      </c>
    </row>
    <row r="1947">
      <c r="A1947" s="9" t="str">
        <f>'Лист 1'!D1948</f>
        <v>ACC-39-000111</v>
      </c>
      <c r="B1947" s="9" t="str">
        <f>'Лист 1'!G1948</f>
        <v>Z7C223610J0008434</v>
      </c>
      <c r="C1947" s="9" t="str">
        <f>'Лист 1'!A1948</f>
        <v>C053BT39</v>
      </c>
      <c r="D1947" s="9" t="str">
        <f>'Лист 1'!I1948</f>
        <v>Собственность</v>
      </c>
      <c r="E1947" s="15" t="str">
        <f>'Лист 1'!J1948</f>
        <v/>
      </c>
    </row>
    <row r="1948">
      <c r="A1948" s="9" t="str">
        <f>'Лист 1'!D1949</f>
        <v>ACC-39-000111</v>
      </c>
      <c r="B1948" s="9" t="str">
        <f>'Лист 1'!G1949</f>
        <v>Z7C223610G0007623</v>
      </c>
      <c r="C1948" s="9" t="str">
        <f>'Лист 1'!A1949</f>
        <v>P917УX39</v>
      </c>
      <c r="D1948" s="9" t="str">
        <f>'Лист 1'!I1949</f>
        <v>Собственность</v>
      </c>
      <c r="E1948" s="15" t="str">
        <f>'Лист 1'!J1949</f>
        <v/>
      </c>
    </row>
    <row r="1949">
      <c r="A1949" s="9" t="str">
        <f>'Лист 1'!D1950</f>
        <v>ACC-39-000111</v>
      </c>
      <c r="B1949" s="9" t="str">
        <f>'Лист 1'!G1950</f>
        <v>XUS2227UUC0001650</v>
      </c>
      <c r="C1949" s="9" t="str">
        <f>'Лист 1'!A1950</f>
        <v>P950EP39</v>
      </c>
      <c r="D1949" s="9" t="str">
        <f>'Лист 1'!I1950</f>
        <v>Собственность</v>
      </c>
      <c r="E1949" s="15" t="str">
        <f>'Лист 1'!J1950</f>
        <v/>
      </c>
    </row>
    <row r="1950">
      <c r="A1950" s="9" t="str">
        <f>'Лист 1'!D1951</f>
        <v>ACC-39-000111</v>
      </c>
      <c r="B1950" s="9" t="str">
        <f>'Лист 1'!G1951</f>
        <v>X893265A6D0BF8391</v>
      </c>
      <c r="C1950" s="9" t="str">
        <f>'Лист 1'!A1951</f>
        <v>P343CB39</v>
      </c>
      <c r="D1950" s="9" t="str">
        <f>'Лист 1'!I1951</f>
        <v>Собственность</v>
      </c>
      <c r="E1950" s="15" t="str">
        <f>'Лист 1'!J1951</f>
        <v/>
      </c>
    </row>
    <row r="1951">
      <c r="A1951" s="9" t="str">
        <f>'Лист 1'!D1952</f>
        <v>ACC-39-000111</v>
      </c>
      <c r="B1951" s="9" t="str">
        <f>'Лист 1'!G1952</f>
        <v>Z7C223610G0007619</v>
      </c>
      <c r="C1951" s="9" t="str">
        <f>'Лист 1'!A1952</f>
        <v>P916УX39</v>
      </c>
      <c r="D1951" s="9" t="str">
        <f>'Лист 1'!I1952</f>
        <v>Собственность</v>
      </c>
      <c r="E1951" s="15" t="str">
        <f>'Лист 1'!J1952</f>
        <v/>
      </c>
    </row>
    <row r="1952">
      <c r="A1952" s="9" t="str">
        <f>'Лист 1'!D1953</f>
        <v>ACC-39-000111</v>
      </c>
      <c r="B1952" s="9" t="str">
        <f>'Лист 1'!G1953</f>
        <v>Z7C223610G0007502</v>
      </c>
      <c r="C1952" s="9" t="str">
        <f>'Лист 1'!A1953</f>
        <v>P676УC39</v>
      </c>
      <c r="D1952" s="9" t="str">
        <f>'Лист 1'!I1953</f>
        <v>Собственность</v>
      </c>
      <c r="E1952" s="15" t="str">
        <f>'Лист 1'!J1953</f>
        <v/>
      </c>
    </row>
    <row r="1953">
      <c r="A1953" s="9" t="str">
        <f>'Лист 1'!D1954</f>
        <v>ACC-39-000111</v>
      </c>
      <c r="B1953" s="9" t="str">
        <f>'Лист 1'!G1954</f>
        <v>Z7C223610G0007504</v>
      </c>
      <c r="C1953" s="9" t="str">
        <f>'Лист 1'!A1954</f>
        <v>P631УC39</v>
      </c>
      <c r="D1953" s="9" t="str">
        <f>'Лист 1'!I1954</f>
        <v>Собственность</v>
      </c>
      <c r="E1953" s="15" t="str">
        <f>'Лист 1'!J1954</f>
        <v/>
      </c>
    </row>
    <row r="1954">
      <c r="A1954" s="9" t="str">
        <f>'Лист 1'!D1955</f>
        <v>ACC-39-000111</v>
      </c>
      <c r="B1954" s="9" t="str">
        <f>'Лист 1'!G1955</f>
        <v>Z7C223610F0006774</v>
      </c>
      <c r="C1954" s="9" t="str">
        <f>'Лист 1'!A1955</f>
        <v>P525TK39</v>
      </c>
      <c r="D1954" s="9" t="str">
        <f>'Лист 1'!I1955</f>
        <v>Собственность</v>
      </c>
      <c r="E1954" s="15" t="str">
        <f>'Лист 1'!J1955</f>
        <v/>
      </c>
    </row>
    <row r="1955">
      <c r="A1955" s="9" t="str">
        <f>'Лист 1'!D1956</f>
        <v>ACC-39-000111</v>
      </c>
      <c r="B1955" s="9" t="str">
        <f>'Лист 1'!G1956</f>
        <v>XUS2227UUC0001652</v>
      </c>
      <c r="C1955" s="9" t="str">
        <f>'Лист 1'!A1956</f>
        <v>P947EP39</v>
      </c>
      <c r="D1955" s="9" t="str">
        <f>'Лист 1'!I1956</f>
        <v>Собственность</v>
      </c>
      <c r="E1955" s="15" t="str">
        <f>'Лист 1'!J1956</f>
        <v/>
      </c>
    </row>
    <row r="1956">
      <c r="A1956" s="9" t="str">
        <f>'Лист 1'!D1957</f>
        <v>ACC-39-000111</v>
      </c>
      <c r="B1956" s="9" t="str">
        <f>'Лист 1'!G1957</f>
        <v>Z7C223610G0007595</v>
      </c>
      <c r="C1956" s="9" t="str">
        <f>'Лист 1'!A1957</f>
        <v>P919УX39</v>
      </c>
      <c r="D1956" s="9" t="str">
        <f>'Лист 1'!I1957</f>
        <v>Собственность</v>
      </c>
      <c r="E1956" s="15" t="str">
        <f>'Лист 1'!J1957</f>
        <v/>
      </c>
    </row>
    <row r="1957">
      <c r="A1957" s="9" t="str">
        <f>'Лист 1'!D1958</f>
        <v>ACC-39-000111</v>
      </c>
      <c r="B1957" s="9" t="str">
        <f>'Лист 1'!G1958</f>
        <v>Z7C223610G0007498</v>
      </c>
      <c r="C1957" s="9" t="str">
        <f>'Лист 1'!A1958</f>
        <v>P706УC39</v>
      </c>
      <c r="D1957" s="9" t="str">
        <f>'Лист 1'!I1958</f>
        <v>Собственность</v>
      </c>
      <c r="E1957" s="15" t="str">
        <f>'Лист 1'!J1958</f>
        <v/>
      </c>
    </row>
    <row r="1958">
      <c r="A1958" s="9" t="str">
        <f>'Лист 1'!D1959</f>
        <v>ACC-39-000111</v>
      </c>
      <c r="B1958" s="9" t="str">
        <f>'Лист 1'!G1959</f>
        <v>Z7C223610J0008431</v>
      </c>
      <c r="C1958" s="9" t="str">
        <f>'Лист 1'!A1959</f>
        <v>C068BT39</v>
      </c>
      <c r="D1958" s="9" t="str">
        <f>'Лист 1'!I1959</f>
        <v>Собственность</v>
      </c>
      <c r="E1958" s="15" t="str">
        <f>'Лист 1'!J1959</f>
        <v/>
      </c>
    </row>
    <row r="1959">
      <c r="A1959" s="9" t="str">
        <f>'Лист 1'!D1960</f>
        <v>ACC-39-000111</v>
      </c>
      <c r="B1959" s="9" t="str">
        <f>'Лист 1'!G1960</f>
        <v>Z7C223610F0006766</v>
      </c>
      <c r="C1959" s="9" t="str">
        <f>'Лист 1'!A1960</f>
        <v>P568TK39</v>
      </c>
      <c r="D1959" s="9" t="str">
        <f>'Лист 1'!I1960</f>
        <v>Собственность</v>
      </c>
      <c r="E1959" s="15" t="str">
        <f>'Лист 1'!J1960</f>
        <v/>
      </c>
    </row>
    <row r="1960">
      <c r="A1960" s="9" t="str">
        <f>'Лист 1'!D1961</f>
        <v>ACC-39-000111</v>
      </c>
      <c r="B1960" s="9" t="str">
        <f>'Лист 1'!G1961</f>
        <v>Z7C223610J0008418</v>
      </c>
      <c r="C1960" s="9" t="str">
        <f>'Лист 1'!A1961</f>
        <v>C148BT39</v>
      </c>
      <c r="D1960" s="9" t="str">
        <f>'Лист 1'!I1961</f>
        <v>Собственность</v>
      </c>
      <c r="E1960" s="15" t="str">
        <f>'Лист 1'!J1961</f>
        <v/>
      </c>
    </row>
    <row r="1961">
      <c r="A1961" s="9" t="str">
        <f>'Лист 1'!D1962</f>
        <v>ACC-39-000111</v>
      </c>
      <c r="B1961" s="9" t="str">
        <f>'Лист 1'!G1962</f>
        <v>Z7C223610G0007492</v>
      </c>
      <c r="C1961" s="9" t="str">
        <f>'Лист 1'!A1962</f>
        <v>P668УC39</v>
      </c>
      <c r="D1961" s="9" t="str">
        <f>'Лист 1'!I1962</f>
        <v>Собственность</v>
      </c>
      <c r="E1961" s="15" t="str">
        <f>'Лист 1'!J1962</f>
        <v/>
      </c>
    </row>
    <row r="1962">
      <c r="A1962" s="9" t="str">
        <f>'Лист 1'!D1963</f>
        <v>ACC-39-000111</v>
      </c>
      <c r="B1962" s="9" t="str">
        <f>'Лист 1'!G1963</f>
        <v>Z7C223610G0007494</v>
      </c>
      <c r="C1962" s="9" t="str">
        <f>'Лист 1'!A1963</f>
        <v>P674УC39</v>
      </c>
      <c r="D1962" s="9" t="str">
        <f>'Лист 1'!I1963</f>
        <v>Собственность</v>
      </c>
      <c r="E1962" s="15" t="str">
        <f>'Лист 1'!J1963</f>
        <v/>
      </c>
    </row>
    <row r="1963">
      <c r="A1963" s="9" t="str">
        <f>'Лист 1'!D1964</f>
        <v>ACC-39-000111</v>
      </c>
      <c r="B1963" s="9" t="str">
        <f>'Лист 1'!G1964</f>
        <v>Z7C223610G0007509</v>
      </c>
      <c r="C1963" s="9" t="str">
        <f>'Лист 1'!A1964</f>
        <v>P667УC39</v>
      </c>
      <c r="D1963" s="9" t="str">
        <f>'Лист 1'!I1964</f>
        <v>Собственность</v>
      </c>
      <c r="E1963" s="15" t="str">
        <f>'Лист 1'!J1964</f>
        <v/>
      </c>
    </row>
    <row r="1964">
      <c r="A1964" s="9" t="str">
        <f>'Лист 1'!D1965</f>
        <v>ACC-39-000111</v>
      </c>
      <c r="B1964" s="9" t="str">
        <f>'Лист 1'!G1965</f>
        <v>Z7C223610G0007508</v>
      </c>
      <c r="C1964" s="9" t="str">
        <f>'Лист 1'!A1965</f>
        <v>P690УC39</v>
      </c>
      <c r="D1964" s="9" t="str">
        <f>'Лист 1'!I1965</f>
        <v>Собственность</v>
      </c>
      <c r="E1964" s="15" t="str">
        <f>'Лист 1'!J1965</f>
        <v/>
      </c>
    </row>
    <row r="1965">
      <c r="A1965" s="9" t="str">
        <f>'Лист 1'!D1966</f>
        <v>ACC-39-000111</v>
      </c>
      <c r="B1965" s="9" t="str">
        <f>'Лист 1'!G1966</f>
        <v>XUS2227UUC0001583</v>
      </c>
      <c r="C1965" s="9" t="str">
        <f>'Лист 1'!A1966</f>
        <v>P469HX39</v>
      </c>
      <c r="D1965" s="9" t="str">
        <f>'Лист 1'!I1966</f>
        <v>Аренда</v>
      </c>
      <c r="E1965" s="15">
        <f>'Лист 1'!J1966</f>
        <v>44408</v>
      </c>
    </row>
    <row r="1966">
      <c r="A1966" s="9" t="str">
        <f>'Лист 1'!D1967</f>
        <v>ACC-39-000111</v>
      </c>
      <c r="B1966" s="9" t="str">
        <f>'Лист 1'!G1967</f>
        <v>Z7C223610G0007602</v>
      </c>
      <c r="C1966" s="9" t="str">
        <f>'Лист 1'!A1967</f>
        <v>P911УX39</v>
      </c>
      <c r="D1966" s="9" t="str">
        <f>'Лист 1'!I1967</f>
        <v>Собственность</v>
      </c>
      <c r="E1966" s="15" t="str">
        <f>'Лист 1'!J1967</f>
        <v/>
      </c>
    </row>
    <row r="1967">
      <c r="A1967" s="9" t="str">
        <f>'Лист 1'!D1968</f>
        <v>ACC-39-000111</v>
      </c>
      <c r="B1967" s="9" t="str">
        <f>'Лист 1'!G1968</f>
        <v>Z7C223610G0007487</v>
      </c>
      <c r="C1967" s="9" t="str">
        <f>'Лист 1'!A1968</f>
        <v>P633УC39</v>
      </c>
      <c r="D1967" s="9" t="str">
        <f>'Лист 1'!I1968</f>
        <v>Собственность</v>
      </c>
      <c r="E1967" s="15" t="str">
        <f>'Лист 1'!J1968</f>
        <v/>
      </c>
    </row>
    <row r="1968">
      <c r="A1968" s="9" t="str">
        <f>'Лист 1'!D1969</f>
        <v>ACC-39-000111</v>
      </c>
      <c r="B1968" s="9" t="str">
        <f>'Лист 1'!G1969</f>
        <v>Z7C223610G0007501</v>
      </c>
      <c r="C1968" s="9" t="str">
        <f>'Лист 1'!A1969</f>
        <v>P689УC39</v>
      </c>
      <c r="D1968" s="9" t="str">
        <f>'Лист 1'!I1969</f>
        <v>Собственность</v>
      </c>
      <c r="E1968" s="15" t="str">
        <f>'Лист 1'!J1969</f>
        <v/>
      </c>
    </row>
    <row r="1969">
      <c r="A1969" s="9" t="str">
        <f>'Лист 1'!D1970</f>
        <v>ACC-39-000109</v>
      </c>
      <c r="B1969" s="9" t="str">
        <f>'Лист 1'!G1970</f>
        <v>WDB9066551S441334</v>
      </c>
      <c r="C1969" s="9" t="str">
        <f>'Лист 1'!A1970</f>
        <v>P303AH39</v>
      </c>
      <c r="D1969" s="9" t="str">
        <f>'Лист 1'!I1970</f>
        <v>Аренда</v>
      </c>
      <c r="E1969" s="15">
        <f>'Лист 1'!J1970</f>
        <v>45208</v>
      </c>
    </row>
    <row r="1970">
      <c r="A1970" s="9" t="str">
        <f>'Лист 1'!D1971</f>
        <v>ACC-39-000108</v>
      </c>
      <c r="B1970" s="9" t="str">
        <f>'Лист 1'!G1971</f>
        <v>Z7C223610J0008420</v>
      </c>
      <c r="C1970" s="9" t="str">
        <f>'Лист 1'!A1971</f>
        <v>C110BT39</v>
      </c>
      <c r="D1970" s="9" t="str">
        <f>'Лист 1'!I1971</f>
        <v>Аренда</v>
      </c>
      <c r="E1970" s="15">
        <f>'Лист 1'!J1971</f>
        <v>45199</v>
      </c>
    </row>
    <row r="1971">
      <c r="A1971" s="9" t="str">
        <f>'Лист 1'!D1972</f>
        <v>ACC-39-000108</v>
      </c>
      <c r="B1971" s="9" t="str">
        <f>'Лист 1'!G1972</f>
        <v>Z7C223610F0006772</v>
      </c>
      <c r="C1971" s="9" t="str">
        <f>'Лист 1'!A1972</f>
        <v>P463TK39</v>
      </c>
      <c r="D1971" s="9" t="str">
        <f>'Лист 1'!I1972</f>
        <v>Аренда</v>
      </c>
      <c r="E1971" s="15">
        <f>'Лист 1'!J1972</f>
        <v>44408</v>
      </c>
    </row>
    <row r="1972">
      <c r="A1972" s="9" t="str">
        <f>'Лист 1'!D1973</f>
        <v>ACC-39-000108</v>
      </c>
      <c r="B1972" s="9" t="str">
        <f>'Лист 1'!G1973</f>
        <v>Z7C223610G0007608</v>
      </c>
      <c r="C1972" s="9" t="str">
        <f>'Лист 1'!A1973</f>
        <v>P915УX39</v>
      </c>
      <c r="D1972" s="9" t="str">
        <f>'Лист 1'!I1973</f>
        <v>Аренда</v>
      </c>
      <c r="E1972" s="15">
        <f>'Лист 1'!J1973</f>
        <v>44500</v>
      </c>
    </row>
    <row r="1973">
      <c r="A1973" s="9" t="str">
        <f>'Лист 1'!D1974</f>
        <v>ACC-39-000108</v>
      </c>
      <c r="B1973" s="9" t="str">
        <f>'Лист 1'!G1974</f>
        <v>Z7C223610G0007610</v>
      </c>
      <c r="C1973" s="9" t="str">
        <f>'Лист 1'!A1974</f>
        <v>P910УX39</v>
      </c>
      <c r="D1973" s="9" t="str">
        <f>'Лист 1'!I1974</f>
        <v>Аренда</v>
      </c>
      <c r="E1973" s="15">
        <f>'Лист 1'!J1974</f>
        <v>44500</v>
      </c>
    </row>
    <row r="1974">
      <c r="A1974" s="9" t="str">
        <f>'Лист 1'!D1975</f>
        <v>ACC-39-000108</v>
      </c>
      <c r="B1974" s="9" t="str">
        <f>'Лист 1'!G1975</f>
        <v>Z7C223610G0007483</v>
      </c>
      <c r="C1974" s="9" t="str">
        <f>'Лист 1'!A1975</f>
        <v>P669УC39</v>
      </c>
      <c r="D1974" s="9" t="str">
        <f>'Лист 1'!I1975</f>
        <v>Аренда</v>
      </c>
      <c r="E1974" s="15">
        <f>'Лист 1'!J1975</f>
        <v>44408</v>
      </c>
    </row>
    <row r="1975">
      <c r="A1975" s="9" t="str">
        <f>'Лист 1'!D1976</f>
        <v>ACC-39-000108</v>
      </c>
      <c r="B1975" s="9" t="str">
        <f>'Лист 1'!G1976</f>
        <v>Z7C223610F0006769</v>
      </c>
      <c r="C1975" s="9" t="str">
        <f>'Лист 1'!A1976</f>
        <v>P465TK39</v>
      </c>
      <c r="D1975" s="9" t="str">
        <f>'Лист 1'!I1976</f>
        <v>Аренда</v>
      </c>
      <c r="E1975" s="15">
        <f>'Лист 1'!J1976</f>
        <v>44408</v>
      </c>
    </row>
    <row r="1976">
      <c r="A1976" s="9" t="str">
        <f>'Лист 1'!D1977</f>
        <v>ACC-39-000108</v>
      </c>
      <c r="B1976" s="9" t="str">
        <f>'Лист 1'!G1977</f>
        <v>Z7C223610G0007497</v>
      </c>
      <c r="C1976" s="9" t="str">
        <f>'Лист 1'!A1977</f>
        <v>P628УC39</v>
      </c>
      <c r="D1976" s="9" t="str">
        <f>'Лист 1'!I1977</f>
        <v>Аренда</v>
      </c>
      <c r="E1976" s="15">
        <f>'Лист 1'!J1977</f>
        <v>44408</v>
      </c>
    </row>
    <row r="1977">
      <c r="A1977" s="9" t="str">
        <f>'Лист 1'!D1978</f>
        <v>ACC-39-000108</v>
      </c>
      <c r="B1977" s="9" t="str">
        <f>'Лист 1'!G1978</f>
        <v>Z7C223610F0006776</v>
      </c>
      <c r="C1977" s="9" t="str">
        <f>'Лист 1'!A1978</f>
        <v>P466TK39</v>
      </c>
      <c r="D1977" s="9" t="str">
        <f>'Лист 1'!I1978</f>
        <v>Аренда</v>
      </c>
      <c r="E1977" s="15">
        <f>'Лист 1'!J1978</f>
        <v>44408</v>
      </c>
    </row>
    <row r="1978">
      <c r="A1978" s="9" t="str">
        <f>'Лист 1'!D1979</f>
        <v>ACC-39-000108</v>
      </c>
      <c r="B1978" s="9" t="str">
        <f>'Лист 1'!G1979</f>
        <v>X893265A6D0BF8404</v>
      </c>
      <c r="C1978" s="9" t="str">
        <f>'Лист 1'!A1979</f>
        <v>P345CB39</v>
      </c>
      <c r="D1978" s="9" t="str">
        <f>'Лист 1'!I1979</f>
        <v>Аренда</v>
      </c>
      <c r="E1978" s="15">
        <f>'Лист 1'!J1979</f>
        <v>44408</v>
      </c>
    </row>
    <row r="1979">
      <c r="A1979" s="9" t="str">
        <f>'Лист 1'!D1980</f>
        <v>ACC-39-000108</v>
      </c>
      <c r="B1979" s="9" t="str">
        <f>'Лист 1'!G1980</f>
        <v>XUS2227UUC0001584</v>
      </c>
      <c r="C1979" s="9" t="str">
        <f>'Лист 1'!A1980</f>
        <v>P900PE39</v>
      </c>
      <c r="D1979" s="9" t="str">
        <f>'Лист 1'!I1980</f>
        <v>Аренда</v>
      </c>
      <c r="E1979" s="15">
        <f>'Лист 1'!J1980</f>
        <v>44408</v>
      </c>
    </row>
    <row r="1980">
      <c r="A1980" s="9" t="str">
        <f>'Лист 1'!D1981</f>
        <v>ACC-39-000108</v>
      </c>
      <c r="B1980" s="9" t="str">
        <f>'Лист 1'!G1981</f>
        <v>Z7C223610G0007491</v>
      </c>
      <c r="C1980" s="9" t="str">
        <f>'Лист 1'!A1981</f>
        <v>P672УC39</v>
      </c>
      <c r="D1980" s="9" t="str">
        <f>'Лист 1'!I1981</f>
        <v>Аренда</v>
      </c>
      <c r="E1980" s="15">
        <f>'Лист 1'!J1981</f>
        <v>44408</v>
      </c>
    </row>
    <row r="1981">
      <c r="A1981" s="9" t="str">
        <f>'Лист 1'!D1982</f>
        <v>ACC-39-000108</v>
      </c>
      <c r="B1981" s="9" t="str">
        <f>'Лист 1'!G1982</f>
        <v>Z7C223610J0008437</v>
      </c>
      <c r="C1981" s="9" t="str">
        <f>'Лист 1'!A1982</f>
        <v>C107BT39</v>
      </c>
      <c r="D1981" s="9" t="str">
        <f>'Лист 1'!I1982</f>
        <v>Аренда</v>
      </c>
      <c r="E1981" s="15">
        <f>'Лист 1'!J1982</f>
        <v>45199</v>
      </c>
    </row>
    <row r="1982">
      <c r="A1982" s="9" t="str">
        <f>'Лист 1'!D1983</f>
        <v>ACC-39-000108</v>
      </c>
      <c r="B1982" s="9" t="str">
        <f>'Лист 1'!G1983</f>
        <v>Z7C223610F0006779</v>
      </c>
      <c r="C1982" s="9" t="str">
        <f>'Лист 1'!A1983</f>
        <v>P569TK39</v>
      </c>
      <c r="D1982" s="9" t="str">
        <f>'Лист 1'!I1983</f>
        <v>Аренда</v>
      </c>
      <c r="E1982" s="15">
        <f>'Лист 1'!J1983</f>
        <v>44408</v>
      </c>
    </row>
    <row r="1983">
      <c r="A1983" s="9" t="str">
        <f>'Лист 1'!D1984</f>
        <v>ACC-39-000098</v>
      </c>
      <c r="B1983" s="9" t="str">
        <f>'Лист 1'!G1984</f>
        <v>WDB9036631R794346</v>
      </c>
      <c r="C1983" s="9" t="str">
        <f>'Лист 1'!A1984</f>
        <v>C334AM39</v>
      </c>
      <c r="D1983" s="9" t="str">
        <f>'Лист 1'!I1984</f>
        <v>Собственность</v>
      </c>
      <c r="E1983" s="15" t="str">
        <f>'Лист 1'!J1984</f>
        <v/>
      </c>
    </row>
    <row r="1984">
      <c r="A1984" s="9" t="str">
        <f>'Лист 1'!D1985</f>
        <v>ACC-39-000099</v>
      </c>
      <c r="B1984" s="9" t="str">
        <f>'Лист 1'!G1985</f>
        <v>WDB9023721P781801</v>
      </c>
      <c r="C1984" s="9" t="str">
        <f>'Лист 1'!A1985</f>
        <v>C365MB39</v>
      </c>
      <c r="D1984" s="9" t="str">
        <f>'Лист 1'!I1985</f>
        <v>Собственность</v>
      </c>
      <c r="E1984" s="15" t="str">
        <f>'Лист 1'!J1985</f>
        <v/>
      </c>
    </row>
    <row r="1985">
      <c r="A1985" s="9" t="str">
        <f>'Лист 1'!D1986</f>
        <v>ACC-39-000099</v>
      </c>
      <c r="B1985" s="9" t="str">
        <f>'Лист 1'!G1986</f>
        <v>Z6FXXXESGXGY52858</v>
      </c>
      <c r="C1985" s="9" t="str">
        <f>'Лист 1'!A1986</f>
        <v>P958XP39</v>
      </c>
      <c r="D1985" s="9" t="str">
        <f>'Лист 1'!I1986</f>
        <v>Собственность</v>
      </c>
      <c r="E1985" s="15" t="str">
        <f>'Лист 1'!J1986</f>
        <v/>
      </c>
    </row>
    <row r="1986">
      <c r="A1986" s="9" t="str">
        <f>'Лист 1'!D1987</f>
        <v>ACC-39-000098</v>
      </c>
      <c r="B1986" s="9" t="str">
        <f>'Лист 1'!G1987</f>
        <v>WDB9036631R847916</v>
      </c>
      <c r="C1986" s="9" t="str">
        <f>'Лист 1'!A1987</f>
        <v>C763AM39</v>
      </c>
      <c r="D1986" s="9" t="str">
        <f>'Лист 1'!I1987</f>
        <v>Аренда</v>
      </c>
      <c r="E1986" s="15">
        <f>'Лист 1'!J1987</f>
        <v>47127</v>
      </c>
    </row>
    <row r="1987">
      <c r="A1987" s="9" t="str">
        <f>'Лист 1'!D1988</f>
        <v>ACC-39-000097</v>
      </c>
      <c r="B1987" s="9" t="str">
        <f>'Лист 1'!G1988</f>
        <v>Z7C2237D2E0001905</v>
      </c>
      <c r="C1987" s="9" t="str">
        <f>'Лист 1'!A1988</f>
        <v>P793HK39</v>
      </c>
      <c r="D1987" s="9" t="str">
        <f>'Лист 1'!I1988</f>
        <v>Оперативное управление</v>
      </c>
      <c r="E1987" s="15">
        <f>'Лист 1'!J1988</f>
        <v>55153</v>
      </c>
    </row>
    <row r="1988">
      <c r="A1988" s="9" t="str">
        <f>'Лист 1'!D1989</f>
        <v>ACC-39-000100</v>
      </c>
      <c r="B1988" s="9" t="str">
        <f>'Лист 1'!G1989</f>
        <v>VNESFR1600M033366</v>
      </c>
      <c r="C1988" s="9" t="str">
        <f>'Лист 1'!A1989</f>
        <v>C671AP39</v>
      </c>
      <c r="D1988" s="9" t="str">
        <f>'Лист 1'!I1989</f>
        <v>Собственность</v>
      </c>
      <c r="E1988" s="15" t="str">
        <f>'Лист 1'!J1989</f>
        <v/>
      </c>
    </row>
    <row r="1989">
      <c r="A1989" s="9" t="str">
        <f>'Лист 1'!D1990</f>
        <v>ACC-39-000100</v>
      </c>
      <c r="B1989" s="9" t="str">
        <f>'Лист 1'!G1990</f>
        <v>VNESFR1600M026040</v>
      </c>
      <c r="C1989" s="9" t="str">
        <f>'Лист 1'!A1990</f>
        <v>P198XM39</v>
      </c>
      <c r="D1989" s="9" t="str">
        <f>'Лист 1'!I1990</f>
        <v>Собственность</v>
      </c>
      <c r="E1989" s="15" t="str">
        <f>'Лист 1'!J1990</f>
        <v/>
      </c>
    </row>
    <row r="1990">
      <c r="A1990" s="9" t="str">
        <f>'Лист 1'!D1991</f>
        <v>ACC-39-000100</v>
      </c>
      <c r="B1990" s="9" t="str">
        <f>'Лист 1'!G1991</f>
        <v>VNESFR1600M031109</v>
      </c>
      <c r="C1990" s="9" t="str">
        <f>'Лист 1'!A1991</f>
        <v>P709XP39</v>
      </c>
      <c r="D1990" s="9" t="str">
        <f>'Лист 1'!I1991</f>
        <v>Аренда</v>
      </c>
      <c r="E1990" s="15">
        <f>'Лист 1'!J1991</f>
        <v>50770</v>
      </c>
    </row>
    <row r="1991">
      <c r="A1991" s="9" t="str">
        <f>'Лист 1'!D1992</f>
        <v>ACC-39-000100</v>
      </c>
      <c r="B1991" s="9" t="str">
        <f>'Лист 1'!G1992</f>
        <v>VNESFR1600M031107</v>
      </c>
      <c r="C1991" s="9" t="str">
        <f>'Лист 1'!A1992</f>
        <v>P706XP39</v>
      </c>
      <c r="D1991" s="9" t="str">
        <f>'Лист 1'!I1992</f>
        <v>Аренда</v>
      </c>
      <c r="E1991" s="15">
        <f>'Лист 1'!J1992</f>
        <v>50770</v>
      </c>
    </row>
    <row r="1992">
      <c r="A1992" s="9" t="str">
        <f>'Лист 1'!D1993</f>
        <v>ACC-39-000100</v>
      </c>
      <c r="B1992" s="9" t="str">
        <f>'Лист 1'!G1993</f>
        <v>VNESFR1600M033368</v>
      </c>
      <c r="C1992" s="9" t="str">
        <f>'Лист 1'!A1993</f>
        <v>C641AP39</v>
      </c>
      <c r="D1992" s="9" t="str">
        <f>'Лист 1'!I1993</f>
        <v>Собственность</v>
      </c>
      <c r="E1992" s="15" t="str">
        <f>'Лист 1'!J1993</f>
        <v/>
      </c>
    </row>
    <row r="1993">
      <c r="A1993" s="9" t="str">
        <f>'Лист 1'!D1994</f>
        <v>ACC-39-000100</v>
      </c>
      <c r="B1993" s="9" t="str">
        <f>'Лист 1'!G1994</f>
        <v>VNESFR1600M033370</v>
      </c>
      <c r="C1993" s="9" t="str">
        <f>'Лист 1'!A1994</f>
        <v>C665AP39</v>
      </c>
      <c r="D1993" s="9" t="str">
        <f>'Лист 1'!I1994</f>
        <v>Собственность</v>
      </c>
      <c r="E1993" s="15" t="str">
        <f>'Лист 1'!J1994</f>
        <v/>
      </c>
    </row>
    <row r="1994">
      <c r="A1994" s="9" t="str">
        <f>'Лист 1'!D1995</f>
        <v>ACC-39-000100</v>
      </c>
      <c r="B1994" s="9" t="str">
        <f>'Лист 1'!G1995</f>
        <v>VNESFR1600M026027</v>
      </c>
      <c r="C1994" s="9" t="str">
        <f>'Лист 1'!A1995</f>
        <v>P095XK39</v>
      </c>
      <c r="D1994" s="9" t="str">
        <f>'Лист 1'!I1995</f>
        <v>Собственность</v>
      </c>
      <c r="E1994" s="15" t="str">
        <f>'Лист 1'!J1995</f>
        <v/>
      </c>
    </row>
    <row r="1995">
      <c r="A1995" s="9" t="str">
        <f>'Лист 1'!D1996</f>
        <v>ACC-39-000100</v>
      </c>
      <c r="B1995" s="9" t="str">
        <f>'Лист 1'!G1996</f>
        <v>VNESFR1600M026028</v>
      </c>
      <c r="C1995" s="9" t="str">
        <f>'Лист 1'!A1996</f>
        <v>P096XK39</v>
      </c>
      <c r="D1995" s="9" t="str">
        <f>'Лист 1'!I1996</f>
        <v>Собственность</v>
      </c>
      <c r="E1995" s="15" t="str">
        <f>'Лист 1'!J1996</f>
        <v/>
      </c>
    </row>
    <row r="1996">
      <c r="A1996" s="9" t="str">
        <f>'Лист 1'!D1997</f>
        <v>ACC-39-000100</v>
      </c>
      <c r="B1996" s="9" t="str">
        <f>'Лист 1'!G1997</f>
        <v>VNESFR1600M026025</v>
      </c>
      <c r="C1996" s="9" t="str">
        <f>'Лист 1'!A1997</f>
        <v>P182TM39</v>
      </c>
      <c r="D1996" s="9" t="str">
        <f>'Лист 1'!I1997</f>
        <v>Собственность</v>
      </c>
      <c r="E1996" s="15" t="str">
        <f>'Лист 1'!J1997</f>
        <v/>
      </c>
    </row>
    <row r="1997">
      <c r="A1997" s="9" t="str">
        <f>'Лист 1'!D1998</f>
        <v>ACC-39-000100</v>
      </c>
      <c r="B1997" s="9" t="str">
        <f>'Лист 1'!G1998</f>
        <v>NP90GL900CB011004</v>
      </c>
      <c r="C1997" s="9" t="str">
        <f>'Лист 1'!A1998</f>
        <v>P111BA39</v>
      </c>
      <c r="D1997" s="9" t="str">
        <f>'Лист 1'!I1998</f>
        <v>Аренда</v>
      </c>
      <c r="E1997" s="15">
        <f>'Лист 1'!J1998</f>
        <v>50770</v>
      </c>
    </row>
    <row r="1998">
      <c r="A1998" s="9" t="str">
        <f>'Лист 1'!D1999</f>
        <v>ACC-39-000100</v>
      </c>
      <c r="B1998" s="9" t="str">
        <f>'Лист 1'!G1999</f>
        <v>VNESFR1600M026023</v>
      </c>
      <c r="C1998" s="9" t="str">
        <f>'Лист 1'!A1999</f>
        <v>P183TM39</v>
      </c>
      <c r="D1998" s="9" t="str">
        <f>'Лист 1'!I1999</f>
        <v>Собственность</v>
      </c>
      <c r="E1998" s="15" t="str">
        <f>'Лист 1'!J1999</f>
        <v/>
      </c>
    </row>
    <row r="1999">
      <c r="A1999" s="9" t="str">
        <f>'Лист 1'!D2000</f>
        <v>ACC-39-000100</v>
      </c>
      <c r="B1999" s="9" t="str">
        <f>'Лист 1'!G2000</f>
        <v>VNESFR1600M033364</v>
      </c>
      <c r="C1999" s="9" t="str">
        <f>'Лист 1'!A2000</f>
        <v>C657AP39</v>
      </c>
      <c r="D1999" s="9" t="str">
        <f>'Лист 1'!I2000</f>
        <v>Собственность</v>
      </c>
      <c r="E1999" s="15" t="str">
        <f>'Лист 1'!J2000</f>
        <v/>
      </c>
    </row>
    <row r="2000">
      <c r="A2000" s="9" t="str">
        <f>'Лист 1'!D2001</f>
        <v>ACC-39-000100</v>
      </c>
      <c r="B2000" s="9" t="str">
        <f>'Лист 1'!G2001</f>
        <v>WKK63213113000369</v>
      </c>
      <c r="C2000" s="9" t="str">
        <f>'Лист 1'!A2001</f>
        <v>P707MP39</v>
      </c>
      <c r="D2000" s="9" t="str">
        <f>'Лист 1'!I2001</f>
        <v>Аренда</v>
      </c>
      <c r="E2000" s="15">
        <f>'Лист 1'!J2001</f>
        <v>50770</v>
      </c>
    </row>
    <row r="2001">
      <c r="A2001" s="9" t="str">
        <f>'Лист 1'!D2002</f>
        <v>ACC-39-000100</v>
      </c>
      <c r="B2001" s="9" t="str">
        <f>'Лист 1'!G2002</f>
        <v>VNESFR1600M031110</v>
      </c>
      <c r="C2001" s="9" t="str">
        <f>'Лист 1'!A2002</f>
        <v>P710XP39</v>
      </c>
      <c r="D2001" s="9" t="str">
        <f>'Лист 1'!I2002</f>
        <v>Аренда</v>
      </c>
      <c r="E2001" s="15">
        <f>'Лист 1'!J2002</f>
        <v>50770</v>
      </c>
    </row>
    <row r="2002">
      <c r="A2002" s="9" t="str">
        <f>'Лист 1'!D2003</f>
        <v>ACC-39-000098</v>
      </c>
      <c r="B2002" s="9" t="str">
        <f>'Лист 1'!G2003</f>
        <v>WDB9036632R719842</v>
      </c>
      <c r="C2002" s="9" t="str">
        <f>'Лист 1'!A2003</f>
        <v>P709MK39</v>
      </c>
      <c r="D2002" s="9" t="str">
        <f>'Лист 1'!I2003</f>
        <v>Собственность</v>
      </c>
      <c r="E2002" s="15" t="str">
        <f>'Лист 1'!J2003</f>
        <v/>
      </c>
    </row>
    <row r="2003">
      <c r="A2003" s="9" t="str">
        <f>'Лист 1'!D2004</f>
        <v>ACC-39-000096</v>
      </c>
      <c r="B2003" s="9" t="str">
        <f>'Лист 1'!G2004</f>
        <v>WV1ZZZ2EZ96028699</v>
      </c>
      <c r="C2003" s="9" t="str">
        <f>'Лист 1'!A2004</f>
        <v>P790BH39</v>
      </c>
      <c r="D2003" s="9" t="str">
        <f>'Лист 1'!I2004</f>
        <v>Собственность</v>
      </c>
      <c r="E2003" s="15" t="str">
        <f>'Лист 1'!J2004</f>
        <v/>
      </c>
    </row>
    <row r="2004">
      <c r="A2004" s="9" t="str">
        <f>'Лист 1'!D2005</f>
        <v>ACC-39-000096</v>
      </c>
      <c r="B2004" s="9" t="str">
        <f>'Лист 1'!G2005</f>
        <v>WMAA13ZZZYT001939</v>
      </c>
      <c r="C2004" s="9" t="str">
        <f>'Лист 1'!A2005</f>
        <v>AA57939</v>
      </c>
      <c r="D2004" s="9" t="str">
        <f>'Лист 1'!I2005</f>
        <v>Собственность</v>
      </c>
      <c r="E2004" s="15" t="str">
        <f>'Лист 1'!J2005</f>
        <v/>
      </c>
    </row>
    <row r="2005">
      <c r="A2005" s="9" t="str">
        <f>'Лист 1'!D2006</f>
        <v>ACC-39-000092</v>
      </c>
      <c r="B2005" s="9" t="str">
        <f>'Лист 1'!G2006</f>
        <v>Z7G244000AS022073</v>
      </c>
      <c r="C2005" s="9" t="str">
        <f>'Лист 1'!A2006</f>
        <v>O461УT39</v>
      </c>
      <c r="D2005" s="9" t="str">
        <f>'Лист 1'!I2006</f>
        <v>Собственность</v>
      </c>
      <c r="E2005" s="15" t="str">
        <f>'Лист 1'!J2006</f>
        <v/>
      </c>
    </row>
    <row r="2006">
      <c r="A2006" s="9" t="str">
        <f>'Лист 1'!D2007</f>
        <v>ACC-39-000093</v>
      </c>
      <c r="B2006" s="9" t="str">
        <f>'Лист 1'!G2007</f>
        <v>Y3M203085G0001554</v>
      </c>
      <c r="C2006" s="9" t="str">
        <f>'Лист 1'!A2007</f>
        <v>P475УK39</v>
      </c>
      <c r="D2006" s="9" t="str">
        <f>'Лист 1'!I2007</f>
        <v>Лизинг</v>
      </c>
      <c r="E2006" s="15">
        <f>'Лист 1'!J2007</f>
        <v>44256</v>
      </c>
    </row>
    <row r="2007">
      <c r="A2007" s="9" t="str">
        <f>'Лист 1'!D2008</f>
        <v>ACC-39-000093</v>
      </c>
      <c r="B2007" s="9" t="str">
        <f>'Лист 1'!G2008</f>
        <v>Y3M203085G0001577</v>
      </c>
      <c r="C2007" s="9" t="str">
        <f>'Лист 1'!A2008</f>
        <v>P917УK39</v>
      </c>
      <c r="D2007" s="9" t="str">
        <f>'Лист 1'!I2008</f>
        <v>Лизинг</v>
      </c>
      <c r="E2007" s="15">
        <f>'Лист 1'!J2008</f>
        <v>44256</v>
      </c>
    </row>
    <row r="2008">
      <c r="A2008" s="9" t="str">
        <f>'Лист 1'!D2009</f>
        <v>ACC-39-000093</v>
      </c>
      <c r="B2008" s="9" t="str">
        <f>'Лист 1'!G2009</f>
        <v>Y3M203085G0001260</v>
      </c>
      <c r="C2008" s="9" t="str">
        <f>'Лист 1'!A2009</f>
        <v>P180УK39</v>
      </c>
      <c r="D2008" s="9" t="str">
        <f>'Лист 1'!I2009</f>
        <v>Лизинг</v>
      </c>
      <c r="E2008" s="15">
        <f>'Лист 1'!J2009</f>
        <v>44075</v>
      </c>
    </row>
    <row r="2009">
      <c r="A2009" s="9" t="str">
        <f>'Лист 1'!D2010</f>
        <v>ACC-39-000093</v>
      </c>
      <c r="B2009" s="9" t="str">
        <f>'Лист 1'!G2010</f>
        <v>Y3M203085G0001369</v>
      </c>
      <c r="C2009" s="9" t="str">
        <f>'Лист 1'!A2010</f>
        <v>P311УK39</v>
      </c>
      <c r="D2009" s="9" t="str">
        <f>'Лист 1'!I2010</f>
        <v>Лизинг</v>
      </c>
      <c r="E2009" s="15">
        <f>'Лист 1'!J2010</f>
        <v>44075</v>
      </c>
    </row>
    <row r="2010">
      <c r="A2010" s="9" t="str">
        <f>'Лист 1'!D2011</f>
        <v>ACC-39-000093</v>
      </c>
      <c r="B2010" s="9" t="str">
        <f>'Лист 1'!G2011</f>
        <v>Y3M203085G0001551</v>
      </c>
      <c r="C2010" s="9" t="str">
        <f>'Лист 1'!A2011</f>
        <v>P482УK39</v>
      </c>
      <c r="D2010" s="9" t="str">
        <f>'Лист 1'!I2011</f>
        <v>Лизинг</v>
      </c>
      <c r="E2010" s="15">
        <f>'Лист 1'!J2011</f>
        <v>44256</v>
      </c>
    </row>
    <row r="2011">
      <c r="A2011" s="9" t="str">
        <f>'Лист 1'!D2012</f>
        <v>ACC-39-000093</v>
      </c>
      <c r="B2011" s="9" t="str">
        <f>'Лист 1'!G2012</f>
        <v>Y3M203085G0001383</v>
      </c>
      <c r="C2011" s="9" t="str">
        <f>'Лист 1'!A2012</f>
        <v>P469УK39</v>
      </c>
      <c r="D2011" s="9" t="str">
        <f>'Лист 1'!I2012</f>
        <v>Лизинг</v>
      </c>
      <c r="E2011" s="15">
        <f>'Лист 1'!J2012</f>
        <v>44256</v>
      </c>
    </row>
    <row r="2012">
      <c r="A2012" s="9" t="str">
        <f>'Лист 1'!D2013</f>
        <v>ACC-39-000093</v>
      </c>
      <c r="B2012" s="9" t="str">
        <f>'Лист 1'!G2013</f>
        <v>Y3M203085G0001543</v>
      </c>
      <c r="C2012" s="9" t="str">
        <f>'Лист 1'!A2013</f>
        <v>P473УK39</v>
      </c>
      <c r="D2012" s="9" t="str">
        <f>'Лист 1'!I2013</f>
        <v>Лизинг</v>
      </c>
      <c r="E2012" s="15">
        <f>'Лист 1'!J2013</f>
        <v>44256</v>
      </c>
    </row>
    <row r="2013">
      <c r="A2013" s="9" t="str">
        <f>'Лист 1'!D2014</f>
        <v>ACC-39-000093</v>
      </c>
      <c r="B2013" s="9" t="str">
        <f>'Лист 1'!G2014</f>
        <v>X1M32042CB0000848</v>
      </c>
      <c r="C2013" s="9" t="str">
        <f>'Лист 1'!A2014</f>
        <v>K923ME39</v>
      </c>
      <c r="D2013" s="9" t="str">
        <f>'Лист 1'!I2014</f>
        <v>Собственность</v>
      </c>
      <c r="E2013" s="15" t="str">
        <f>'Лист 1'!J2014</f>
        <v/>
      </c>
    </row>
    <row r="2014">
      <c r="A2014" s="9" t="str">
        <f>'Лист 1'!D2015</f>
        <v>ACC-39-000093</v>
      </c>
      <c r="B2014" s="9" t="str">
        <f>'Лист 1'!G2015</f>
        <v>WMA7910676B006276</v>
      </c>
      <c r="C2014" s="9" t="str">
        <f>'Лист 1'!A2015</f>
        <v>P982OX39</v>
      </c>
      <c r="D2014" s="9" t="str">
        <f>'Лист 1'!I2015</f>
        <v>Собственность</v>
      </c>
      <c r="E2014" s="15" t="str">
        <f>'Лист 1'!J2015</f>
        <v/>
      </c>
    </row>
    <row r="2015">
      <c r="A2015" s="9" t="str">
        <f>'Лист 1'!D2016</f>
        <v>ACC-39-000093</v>
      </c>
      <c r="B2015" s="9" t="str">
        <f>'Лист 1'!G2016</f>
        <v>Y3M203085G0001570</v>
      </c>
      <c r="C2015" s="9" t="str">
        <f>'Лист 1'!A2016</f>
        <v>P468УK39</v>
      </c>
      <c r="D2015" s="9" t="str">
        <f>'Лист 1'!I2016</f>
        <v>Лизинг</v>
      </c>
      <c r="E2015" s="15">
        <f>'Лист 1'!J2016</f>
        <v>44256</v>
      </c>
    </row>
    <row r="2016">
      <c r="A2016" s="9" t="str">
        <f>'Лист 1'!D2017</f>
        <v>ACC-39-000093</v>
      </c>
      <c r="B2016" s="9" t="str">
        <f>'Лист 1'!G2017</f>
        <v>WMA7910749B006469</v>
      </c>
      <c r="C2016" s="9" t="str">
        <f>'Лист 1'!A2017</f>
        <v>P202PA39</v>
      </c>
      <c r="D2016" s="9" t="str">
        <f>'Лист 1'!I2017</f>
        <v>Собственность</v>
      </c>
      <c r="E2016" s="15" t="str">
        <f>'Лист 1'!J2017</f>
        <v/>
      </c>
    </row>
    <row r="2017">
      <c r="A2017" s="9" t="str">
        <f>'Лист 1'!D2018</f>
        <v>ACC-39-000093</v>
      </c>
      <c r="B2017" s="9" t="str">
        <f>'Лист 1'!G2018</f>
        <v>Y3M203085F0001145</v>
      </c>
      <c r="C2017" s="9" t="str">
        <f>'Лист 1'!A2018</f>
        <v>P863TC39</v>
      </c>
      <c r="D2017" s="9" t="str">
        <f>'Лист 1'!I2018</f>
        <v>Лизинг</v>
      </c>
      <c r="E2017" s="15">
        <f>'Лист 1'!J2018</f>
        <v>44053</v>
      </c>
    </row>
    <row r="2018">
      <c r="A2018" s="9" t="str">
        <f>'Лист 1'!D2019</f>
        <v>ACC-39-000093</v>
      </c>
      <c r="B2018" s="9" t="str">
        <f>'Лист 1'!G2019</f>
        <v>Y3M203085G0001563</v>
      </c>
      <c r="C2018" s="9" t="str">
        <f>'Лист 1'!A2019</f>
        <v>P495УK39</v>
      </c>
      <c r="D2018" s="9" t="str">
        <f>'Лист 1'!I2019</f>
        <v>Лизинг</v>
      </c>
      <c r="E2018" s="15">
        <f>'Лист 1'!J2019</f>
        <v>44256</v>
      </c>
    </row>
    <row r="2019">
      <c r="A2019" s="9" t="str">
        <f>'Лист 1'!D2020</f>
        <v>ACC-39-000093</v>
      </c>
      <c r="B2019" s="9" t="str">
        <f>'Лист 1'!G2020</f>
        <v>Y3M203085G0001373</v>
      </c>
      <c r="C2019" s="9" t="str">
        <f>'Лист 1'!A2020</f>
        <v>P265УK39</v>
      </c>
      <c r="D2019" s="9" t="str">
        <f>'Лист 1'!I2020</f>
        <v>Лизинг</v>
      </c>
      <c r="E2019" s="15">
        <f>'Лист 1'!J2020</f>
        <v>44075</v>
      </c>
    </row>
    <row r="2020">
      <c r="A2020" s="9" t="str">
        <f>'Лист 1'!D2021</f>
        <v>ACC-39-000093</v>
      </c>
      <c r="B2020" s="9" t="str">
        <f>'Лист 1'!G2021</f>
        <v>Y3M203085G0001368</v>
      </c>
      <c r="C2020" s="9" t="str">
        <f>'Лист 1'!A2021</f>
        <v>P237УK39</v>
      </c>
      <c r="D2020" s="9" t="str">
        <f>'Лист 1'!I2021</f>
        <v>Лизинг</v>
      </c>
      <c r="E2020" s="15">
        <f>'Лист 1'!J2021</f>
        <v>44075</v>
      </c>
    </row>
    <row r="2021">
      <c r="A2021" s="9" t="str">
        <f>'Лист 1'!D2022</f>
        <v>ACC-39-000093</v>
      </c>
      <c r="B2021" s="9" t="str">
        <f>'Лист 1'!G2022</f>
        <v>Y3M203085G0001545</v>
      </c>
      <c r="C2021" s="9" t="str">
        <f>'Лист 1'!A2022</f>
        <v>P491УK39</v>
      </c>
      <c r="D2021" s="9" t="str">
        <f>'Лист 1'!I2022</f>
        <v>Лизинг</v>
      </c>
      <c r="E2021" s="15">
        <f>'Лист 1'!J2022</f>
        <v>44256</v>
      </c>
    </row>
    <row r="2022">
      <c r="A2022" s="9" t="str">
        <f>'Лист 1'!D2023</f>
        <v>ACC-39-000093</v>
      </c>
      <c r="B2022" s="9" t="str">
        <f>'Лист 1'!G2023</f>
        <v>Y3M203085G0001374</v>
      </c>
      <c r="C2022" s="9" t="str">
        <f>'Лист 1'!A2023</f>
        <v>P314УK39</v>
      </c>
      <c r="D2022" s="9" t="str">
        <f>'Лист 1'!I2023</f>
        <v>Лизинг</v>
      </c>
      <c r="E2022" s="15">
        <f>'Лист 1'!J2023</f>
        <v>44075</v>
      </c>
    </row>
    <row r="2023">
      <c r="A2023" s="9" t="str">
        <f>'Лист 1'!D2024</f>
        <v>ACC-39-000093</v>
      </c>
      <c r="B2023" s="9" t="str">
        <f>'Лист 1'!G2024</f>
        <v>Y3M203085G0001384</v>
      </c>
      <c r="C2023" s="9" t="str">
        <f>'Лист 1'!A2024</f>
        <v>P471УK39</v>
      </c>
      <c r="D2023" s="9" t="str">
        <f>'Лист 1'!I2024</f>
        <v>Лизинг</v>
      </c>
      <c r="E2023" s="15">
        <f>'Лист 1'!J2024</f>
        <v>44256</v>
      </c>
    </row>
    <row r="2024">
      <c r="A2024" s="9" t="str">
        <f>'Лист 1'!D2025</f>
        <v>ACC-39-000093</v>
      </c>
      <c r="B2024" s="9" t="str">
        <f>'Лист 1'!G2025</f>
        <v>Y3M203085G0001593</v>
      </c>
      <c r="C2024" s="9" t="str">
        <f>'Лист 1'!A2025</f>
        <v>P901УK39</v>
      </c>
      <c r="D2024" s="9" t="str">
        <f>'Лист 1'!I2025</f>
        <v>Лизинг</v>
      </c>
      <c r="E2024" s="15">
        <f>'Лист 1'!J2025</f>
        <v>44256</v>
      </c>
    </row>
    <row r="2025">
      <c r="A2025" s="9" t="str">
        <f>'Лист 1'!D2026</f>
        <v>ACC-39-000093</v>
      </c>
      <c r="B2025" s="9" t="str">
        <f>'Лист 1'!G2026</f>
        <v>X1M32042CB0000840</v>
      </c>
      <c r="C2025" s="9" t="str">
        <f>'Лист 1'!A2026</f>
        <v>K924ME39</v>
      </c>
      <c r="D2025" s="9" t="str">
        <f>'Лист 1'!I2026</f>
        <v>Собственность</v>
      </c>
      <c r="E2025" s="15" t="str">
        <f>'Лист 1'!J2026</f>
        <v/>
      </c>
    </row>
    <row r="2026">
      <c r="A2026" s="9" t="str">
        <f>'Лист 1'!D2027</f>
        <v>ACC-39-000093</v>
      </c>
      <c r="B2026" s="9" t="str">
        <f>'Лист 1'!G2027</f>
        <v>Y3M203085G0001582</v>
      </c>
      <c r="C2026" s="9" t="str">
        <f>'Лист 1'!A2027</f>
        <v>P922УK39</v>
      </c>
      <c r="D2026" s="9" t="str">
        <f>'Лист 1'!I2027</f>
        <v>Лизинг</v>
      </c>
      <c r="E2026" s="15">
        <f>'Лист 1'!J2027</f>
        <v>44256</v>
      </c>
    </row>
    <row r="2027">
      <c r="A2027" s="9" t="str">
        <f>'Лист 1'!D2028</f>
        <v>ACC-39-000093</v>
      </c>
      <c r="B2027" s="9" t="str">
        <f>'Лист 1'!G2028</f>
        <v>Y3M203085G0001587</v>
      </c>
      <c r="C2027" s="9" t="str">
        <f>'Лист 1'!A2028</f>
        <v>P893УK39</v>
      </c>
      <c r="D2027" s="9" t="str">
        <f>'Лист 1'!I2028</f>
        <v>Лизинг</v>
      </c>
      <c r="E2027" s="15">
        <f>'Лист 1'!J2028</f>
        <v>44256</v>
      </c>
    </row>
    <row r="2028">
      <c r="A2028" s="9" t="str">
        <f>'Лист 1'!D2029</f>
        <v>ACC-39-000093</v>
      </c>
      <c r="B2028" s="9" t="str">
        <f>'Лист 1'!G2029</f>
        <v>Y3M203085G0001571</v>
      </c>
      <c r="C2028" s="9" t="str">
        <f>'Лист 1'!A2029</f>
        <v>P467УK39</v>
      </c>
      <c r="D2028" s="9" t="str">
        <f>'Лист 1'!I2029</f>
        <v>Лизинг</v>
      </c>
      <c r="E2028" s="15">
        <f>'Лист 1'!J2029</f>
        <v>44256</v>
      </c>
    </row>
    <row r="2029">
      <c r="A2029" s="9" t="str">
        <f>'Лист 1'!D2030</f>
        <v>ACC-39-000093</v>
      </c>
      <c r="B2029" s="9" t="str">
        <f>'Лист 1'!G2030</f>
        <v>Y3M203085F0001118</v>
      </c>
      <c r="C2029" s="9" t="str">
        <f>'Лист 1'!A2030</f>
        <v>P175TC39</v>
      </c>
      <c r="D2029" s="9" t="str">
        <f>'Лист 1'!I2030</f>
        <v>Лизинг</v>
      </c>
      <c r="E2029" s="15">
        <f>'Лист 1'!J2030</f>
        <v>44053</v>
      </c>
    </row>
    <row r="2030">
      <c r="A2030" s="9" t="str">
        <f>'Лист 1'!D2031</f>
        <v>ACC-39-000093</v>
      </c>
      <c r="B2030" s="9" t="str">
        <f>'Лист 1'!G2031</f>
        <v>Y3M203085G0001353</v>
      </c>
      <c r="C2030" s="9" t="str">
        <f>'Лист 1'!A2031</f>
        <v>P306УK39</v>
      </c>
      <c r="D2030" s="9" t="str">
        <f>'Лист 1'!I2031</f>
        <v>Лизинг</v>
      </c>
      <c r="E2030" s="15">
        <f>'Лист 1'!J2031</f>
        <v>44075</v>
      </c>
    </row>
    <row r="2031">
      <c r="A2031" s="9" t="str">
        <f>'Лист 1'!D2032</f>
        <v>ACC-39-000093</v>
      </c>
      <c r="B2031" s="9" t="str">
        <f>'Лист 1'!G2032</f>
        <v>Y3M203085G0001584</v>
      </c>
      <c r="C2031" s="9" t="str">
        <f>'Лист 1'!A2032</f>
        <v>P925УK39</v>
      </c>
      <c r="D2031" s="9" t="str">
        <f>'Лист 1'!I2032</f>
        <v>Лизинг</v>
      </c>
      <c r="E2031" s="15">
        <f>'Лист 1'!J2032</f>
        <v>44256</v>
      </c>
    </row>
    <row r="2032">
      <c r="A2032" s="9" t="str">
        <f>'Лист 1'!D2033</f>
        <v>ACC-39-000093</v>
      </c>
      <c r="B2032" s="9" t="str">
        <f>'Лист 1'!G2033</f>
        <v>Y3M203085F0001131</v>
      </c>
      <c r="C2032" s="9" t="str">
        <f>'Лист 1'!A2033</f>
        <v>P778TC39</v>
      </c>
      <c r="D2032" s="9" t="str">
        <f>'Лист 1'!I2033</f>
        <v>Лизинг</v>
      </c>
      <c r="E2032" s="15">
        <f>'Лист 1'!J2033</f>
        <v>44057</v>
      </c>
    </row>
    <row r="2033">
      <c r="A2033" s="9" t="str">
        <f>'Лист 1'!D2034</f>
        <v>ACC-39-000093</v>
      </c>
      <c r="B2033" s="9" t="str">
        <f>'Лист 1'!G2034</f>
        <v>Y3M203085F0001140</v>
      </c>
      <c r="C2033" s="9" t="str">
        <f>'Лист 1'!A2034</f>
        <v>P860TC39</v>
      </c>
      <c r="D2033" s="9" t="str">
        <f>'Лист 1'!I2034</f>
        <v>Лизинг</v>
      </c>
      <c r="E2033" s="15">
        <f>'Лист 1'!J2034</f>
        <v>44053</v>
      </c>
    </row>
    <row r="2034">
      <c r="A2034" s="9" t="str">
        <f>'Лист 1'!D2035</f>
        <v>ACC-39-000093</v>
      </c>
      <c r="B2034" s="9" t="str">
        <f>'Лист 1'!G2035</f>
        <v>Y3M203085G0001561</v>
      </c>
      <c r="C2034" s="9" t="str">
        <f>'Лист 1'!A2035</f>
        <v>P465УK39</v>
      </c>
      <c r="D2034" s="9" t="str">
        <f>'Лист 1'!I2035</f>
        <v>Лизинг</v>
      </c>
      <c r="E2034" s="15">
        <f>'Лист 1'!J2035</f>
        <v>44256</v>
      </c>
    </row>
    <row r="2035">
      <c r="A2035" s="9" t="str">
        <f>'Лист 1'!D2036</f>
        <v>ACC-39-000093</v>
      </c>
      <c r="B2035" s="9" t="str">
        <f>'Лист 1'!G2036</f>
        <v>Y3M203085G0001564</v>
      </c>
      <c r="C2035" s="9" t="str">
        <f>'Лист 1'!A2036</f>
        <v>P478УK39</v>
      </c>
      <c r="D2035" s="9" t="str">
        <f>'Лист 1'!I2036</f>
        <v>Лизинг</v>
      </c>
      <c r="E2035" s="15">
        <f>'Лист 1'!J2036</f>
        <v>44256</v>
      </c>
    </row>
    <row r="2036">
      <c r="A2036" s="9" t="str">
        <f>'Лист 1'!D2037</f>
        <v>ACC-39-000093</v>
      </c>
      <c r="B2036" s="9" t="str">
        <f>'Лист 1'!G2037</f>
        <v>Y3M203085G0001559</v>
      </c>
      <c r="C2036" s="9" t="str">
        <f>'Лист 1'!A2037</f>
        <v>P461УK39</v>
      </c>
      <c r="D2036" s="9" t="str">
        <f>'Лист 1'!I2037</f>
        <v>Лизинг</v>
      </c>
      <c r="E2036" s="15">
        <f>'Лист 1'!J2037</f>
        <v>44256</v>
      </c>
    </row>
    <row r="2037">
      <c r="A2037" s="9" t="str">
        <f>'Лист 1'!D2038</f>
        <v>ACC-39-000093</v>
      </c>
      <c r="B2037" s="9" t="str">
        <f>'Лист 1'!G2038</f>
        <v>Y3M203085G0001351</v>
      </c>
      <c r="C2037" s="9" t="str">
        <f>'Лист 1'!A2038</f>
        <v>P229УK39</v>
      </c>
      <c r="D2037" s="9" t="str">
        <f>'Лист 1'!I2038</f>
        <v>Лизинг</v>
      </c>
      <c r="E2037" s="15">
        <f>'Лист 1'!J2038</f>
        <v>44075</v>
      </c>
    </row>
    <row r="2038">
      <c r="A2038" s="9" t="str">
        <f>'Лист 1'!D2039</f>
        <v>ACC-39-000093</v>
      </c>
      <c r="B2038" s="9" t="str">
        <f>'Лист 1'!G2039</f>
        <v>Y3M203085F0001141</v>
      </c>
      <c r="C2038" s="9" t="str">
        <f>'Лист 1'!A2039</f>
        <v>P861TC39</v>
      </c>
      <c r="D2038" s="9" t="str">
        <f>'Лист 1'!I2039</f>
        <v>Лизинг</v>
      </c>
      <c r="E2038" s="15">
        <f>'Лист 1'!J2039</f>
        <v>44053</v>
      </c>
    </row>
    <row r="2039">
      <c r="A2039" s="9" t="str">
        <f>'Лист 1'!D2040</f>
        <v>ACC-39-000093</v>
      </c>
      <c r="B2039" s="9" t="str">
        <f>'Лист 1'!G2040</f>
        <v>Y3M203085G0001580</v>
      </c>
      <c r="C2039" s="9" t="str">
        <f>'Лист 1'!A2040</f>
        <v>P920УK39</v>
      </c>
      <c r="D2039" s="9" t="str">
        <f>'Лист 1'!I2040</f>
        <v>Лизинг</v>
      </c>
      <c r="E2039" s="15">
        <f>'Лист 1'!J2040</f>
        <v>44256</v>
      </c>
    </row>
    <row r="2040">
      <c r="A2040" s="9" t="str">
        <f>'Лист 1'!D2041</f>
        <v>ACC-39-000093</v>
      </c>
      <c r="B2040" s="9" t="str">
        <f>'Лист 1'!G2041</f>
        <v>Y3M203085G0001576</v>
      </c>
      <c r="C2040" s="9" t="str">
        <f>'Лист 1'!A2041</f>
        <v>P745УK39</v>
      </c>
      <c r="D2040" s="9" t="str">
        <f>'Лист 1'!I2041</f>
        <v>Лизинг</v>
      </c>
      <c r="E2040" s="15">
        <f>'Лист 1'!J2041</f>
        <v>44256</v>
      </c>
    </row>
    <row r="2041">
      <c r="A2041" s="9" t="str">
        <f>'Лист 1'!D2042</f>
        <v>ACC-39-000093</v>
      </c>
      <c r="B2041" s="9" t="str">
        <f>'Лист 1'!G2042</f>
        <v>Y3M203085G0001381</v>
      </c>
      <c r="C2041" s="9" t="str">
        <f>'Лист 1'!A2042</f>
        <v>P309УK39</v>
      </c>
      <c r="D2041" s="9" t="str">
        <f>'Лист 1'!I2042</f>
        <v>Лизинг</v>
      </c>
      <c r="E2041" s="15">
        <f>'Лист 1'!J2042</f>
        <v>44075</v>
      </c>
    </row>
    <row r="2042">
      <c r="A2042" s="9" t="str">
        <f>'Лист 1'!D2043</f>
        <v>ACC-39-000093</v>
      </c>
      <c r="B2042" s="9" t="str">
        <f>'Лист 1'!G2043</f>
        <v>Y3M203085F0001136</v>
      </c>
      <c r="C2042" s="9" t="str">
        <f>'Лист 1'!A2043</f>
        <v>P159TC39</v>
      </c>
      <c r="D2042" s="9" t="str">
        <f>'Лист 1'!I2043</f>
        <v>Лизинг</v>
      </c>
      <c r="E2042" s="15">
        <f>'Лист 1'!J2043</f>
        <v>44053</v>
      </c>
    </row>
    <row r="2043">
      <c r="A2043" s="9" t="str">
        <f>'Лист 1'!D2044</f>
        <v>ACC-39-000093</v>
      </c>
      <c r="B2043" s="9" t="str">
        <f>'Лист 1'!G2044</f>
        <v>Y3M203085G0001596</v>
      </c>
      <c r="C2043" s="9" t="str">
        <f>'Лист 1'!A2044</f>
        <v>P904УK39</v>
      </c>
      <c r="D2043" s="9" t="str">
        <f>'Лист 1'!I2044</f>
        <v>Лизинг</v>
      </c>
      <c r="E2043" s="15">
        <f>'Лист 1'!J2044</f>
        <v>44256</v>
      </c>
    </row>
    <row r="2044">
      <c r="A2044" s="9" t="str">
        <f>'Лист 1'!D2045</f>
        <v>ACC-39-000093</v>
      </c>
      <c r="B2044" s="9" t="str">
        <f>'Лист 1'!G2045</f>
        <v>Y3M203085F0001132</v>
      </c>
      <c r="C2044" s="9" t="str">
        <f>'Лист 1'!A2045</f>
        <v>P813TC39</v>
      </c>
      <c r="D2044" s="9" t="str">
        <f>'Лист 1'!I2045</f>
        <v>Лизинг</v>
      </c>
      <c r="E2044" s="15">
        <f>'Лист 1'!J2045</f>
        <v>44053</v>
      </c>
    </row>
    <row r="2045">
      <c r="A2045" s="9" t="str">
        <f>'Лист 1'!D2046</f>
        <v>ACC-39-000093</v>
      </c>
      <c r="B2045" s="9" t="str">
        <f>'Лист 1'!G2046</f>
        <v>Y3M203085G0001590</v>
      </c>
      <c r="C2045" s="9" t="str">
        <f>'Лист 1'!A2046</f>
        <v>P896УK39</v>
      </c>
      <c r="D2045" s="9" t="str">
        <f>'Лист 1'!I2046</f>
        <v>Лизинг</v>
      </c>
      <c r="E2045" s="15">
        <f>'Лист 1'!J2046</f>
        <v>44256</v>
      </c>
    </row>
    <row r="2046">
      <c r="A2046" s="9" t="str">
        <f>'Лист 1'!D2047</f>
        <v>ACC-39-000093</v>
      </c>
      <c r="B2046" s="9" t="str">
        <f>'Лист 1'!G2047</f>
        <v>Y3M203085G0001273</v>
      </c>
      <c r="C2046" s="9" t="str">
        <f>'Лист 1'!A2047</f>
        <v>P307УK39</v>
      </c>
      <c r="D2046" s="9" t="str">
        <f>'Лист 1'!I2047</f>
        <v>Лизинг</v>
      </c>
      <c r="E2046" s="15">
        <f>'Лист 1'!J2047</f>
        <v>44075</v>
      </c>
    </row>
    <row r="2047">
      <c r="A2047" s="9" t="str">
        <f>'Лист 1'!D2048</f>
        <v>ACC-39-000093</v>
      </c>
      <c r="B2047" s="9" t="str">
        <f>'Лист 1'!G2048</f>
        <v>Y3M203085F0001130</v>
      </c>
      <c r="C2047" s="9" t="str">
        <f>'Лист 1'!A2048</f>
        <v>P160TC39</v>
      </c>
      <c r="D2047" s="9" t="str">
        <f>'Лист 1'!I2048</f>
        <v>Лизинг</v>
      </c>
      <c r="E2047" s="15">
        <f>'Лист 1'!J2048</f>
        <v>44053</v>
      </c>
    </row>
    <row r="2048">
      <c r="A2048" s="9" t="str">
        <f>'Лист 1'!D2049</f>
        <v>ACC-39-000093</v>
      </c>
      <c r="B2048" s="9" t="str">
        <f>'Лист 1'!G2049</f>
        <v>Y3M203085G0001261</v>
      </c>
      <c r="C2048" s="9" t="str">
        <f>'Лист 1'!A2049</f>
        <v>P177УK39</v>
      </c>
      <c r="D2048" s="9" t="str">
        <f>'Лист 1'!I2049</f>
        <v>Лизинг</v>
      </c>
      <c r="E2048" s="15">
        <f>'Лист 1'!J2049</f>
        <v>44075</v>
      </c>
    </row>
    <row r="2049">
      <c r="A2049" s="9" t="str">
        <f>'Лист 1'!D2050</f>
        <v>ACC-39-000093</v>
      </c>
      <c r="B2049" s="9" t="str">
        <f>'Лист 1'!G2050</f>
        <v>JT141LHH401005871</v>
      </c>
      <c r="C2049" s="9" t="str">
        <f>'Лист 1'!A2050</f>
        <v>K009HH39</v>
      </c>
      <c r="D2049" s="9" t="str">
        <f>'Лист 1'!I2050</f>
        <v>Собственность</v>
      </c>
      <c r="E2049" s="15" t="str">
        <f>'Лист 1'!J2050</f>
        <v/>
      </c>
    </row>
    <row r="2050">
      <c r="A2050" s="9" t="str">
        <f>'Лист 1'!D2051</f>
        <v>ACC-39-000093</v>
      </c>
      <c r="B2050" s="9" t="str">
        <f>'Лист 1'!G2051</f>
        <v>Y3M203085G0001544</v>
      </c>
      <c r="C2050" s="9" t="str">
        <f>'Лист 1'!A2051</f>
        <v>P492УK39</v>
      </c>
      <c r="D2050" s="9" t="str">
        <f>'Лист 1'!I2051</f>
        <v>Лизинг</v>
      </c>
      <c r="E2050" s="15">
        <f>'Лист 1'!J2051</f>
        <v>44256</v>
      </c>
    </row>
    <row r="2051">
      <c r="A2051" s="9" t="str">
        <f>'Лист 1'!D2052</f>
        <v>ACC-39-000093</v>
      </c>
      <c r="B2051" s="9" t="str">
        <f>'Лист 1'!G2052</f>
        <v>Y3M203085G0001375</v>
      </c>
      <c r="C2051" s="9" t="str">
        <f>'Лист 1'!A2052</f>
        <v>P310УK39</v>
      </c>
      <c r="D2051" s="9" t="str">
        <f>'Лист 1'!I2052</f>
        <v>Лизинг</v>
      </c>
      <c r="E2051" s="15">
        <f>'Лист 1'!J2052</f>
        <v>44075</v>
      </c>
    </row>
    <row r="2052">
      <c r="A2052" s="9" t="str">
        <f>'Лист 1'!D2053</f>
        <v>ACC-39-000093</v>
      </c>
      <c r="B2052" s="9" t="str">
        <f>'Лист 1'!G2053</f>
        <v>Y3M203085G0001549</v>
      </c>
      <c r="C2052" s="9" t="str">
        <f>'Лист 1'!A2053</f>
        <v>P481УK39</v>
      </c>
      <c r="D2052" s="9" t="str">
        <f>'Лист 1'!I2053</f>
        <v>Лизинг</v>
      </c>
      <c r="E2052" s="15">
        <f>'Лист 1'!J2053</f>
        <v>44256</v>
      </c>
    </row>
    <row r="2053">
      <c r="A2053" s="9" t="str">
        <f>'Лист 1'!D2054</f>
        <v>ACC-39-000093</v>
      </c>
      <c r="B2053" s="9" t="str">
        <f>'Лист 1'!G2054</f>
        <v>Y3M203085G0001567</v>
      </c>
      <c r="C2053" s="9" t="str">
        <f>'Лист 1'!A2054</f>
        <v>P908УK39</v>
      </c>
      <c r="D2053" s="9" t="str">
        <f>'Лист 1'!I2054</f>
        <v>Лизинг</v>
      </c>
      <c r="E2053" s="15">
        <f>'Лист 1'!J2054</f>
        <v>44256</v>
      </c>
    </row>
    <row r="2054">
      <c r="A2054" s="9" t="str">
        <f>'Лист 1'!D2055</f>
        <v>ACC-39-000093</v>
      </c>
      <c r="B2054" s="9" t="str">
        <f>'Лист 1'!G2055</f>
        <v>Y3M203085G0001360</v>
      </c>
      <c r="C2054" s="9" t="str">
        <f>'Лист 1'!A2055</f>
        <v>P304УK39</v>
      </c>
      <c r="D2054" s="9" t="str">
        <f>'Лист 1'!I2055</f>
        <v>Лизинг</v>
      </c>
      <c r="E2054" s="15">
        <f>'Лист 1'!J2055</f>
        <v>44075</v>
      </c>
    </row>
    <row r="2055">
      <c r="A2055" s="9" t="str">
        <f>'Лист 1'!D2056</f>
        <v>ACC-39-000093</v>
      </c>
      <c r="B2055" s="9" t="str">
        <f>'Лист 1'!G2056</f>
        <v>Y3M203085G0001382</v>
      </c>
      <c r="C2055" s="9" t="str">
        <f>'Лист 1'!A2056</f>
        <v>P235УK39</v>
      </c>
      <c r="D2055" s="9" t="str">
        <f>'Лист 1'!I2056</f>
        <v>Лизинг</v>
      </c>
      <c r="E2055" s="15">
        <f>'Лист 1'!J2056</f>
        <v>44075</v>
      </c>
    </row>
    <row r="2056">
      <c r="A2056" s="9" t="str">
        <f>'Лист 1'!D2057</f>
        <v>ACC-39-000093</v>
      </c>
      <c r="B2056" s="9" t="str">
        <f>'Лист 1'!G2057</f>
        <v>Y3M203085G0001589</v>
      </c>
      <c r="C2056" s="9" t="str">
        <f>'Лист 1'!A2057</f>
        <v>P895УK39</v>
      </c>
      <c r="D2056" s="9" t="str">
        <f>'Лист 1'!I2057</f>
        <v>Лизинг</v>
      </c>
      <c r="E2056" s="15">
        <f>'Лист 1'!J2057</f>
        <v>44256</v>
      </c>
    </row>
    <row r="2057">
      <c r="A2057" s="9" t="str">
        <f>'Лист 1'!D2058</f>
        <v>ACC-39-000093</v>
      </c>
      <c r="B2057" s="9" t="str">
        <f>'Лист 1'!G2058</f>
        <v>X1M32042CB0000841</v>
      </c>
      <c r="C2057" s="9" t="str">
        <f>'Лист 1'!A2058</f>
        <v>K927ME39</v>
      </c>
      <c r="D2057" s="9" t="str">
        <f>'Лист 1'!I2058</f>
        <v>Собственность</v>
      </c>
      <c r="E2057" s="15" t="str">
        <f>'Лист 1'!J2058</f>
        <v/>
      </c>
    </row>
    <row r="2058">
      <c r="A2058" s="9" t="str">
        <f>'Лист 1'!D2059</f>
        <v>ACC-39-000093</v>
      </c>
      <c r="B2058" s="9" t="str">
        <f>'Лист 1'!G2059</f>
        <v>Y3M203085G0001541</v>
      </c>
      <c r="C2058" s="9" t="str">
        <f>'Лист 1'!A2059</f>
        <v>P472УK39</v>
      </c>
      <c r="D2058" s="9" t="str">
        <f>'Лист 1'!I2059</f>
        <v>Лизинг</v>
      </c>
      <c r="E2058" s="15">
        <f>'Лист 1'!J2059</f>
        <v>44256</v>
      </c>
    </row>
    <row r="2059">
      <c r="A2059" s="9" t="str">
        <f>'Лист 1'!D2060</f>
        <v>ACC-39-000093</v>
      </c>
      <c r="B2059" s="9" t="str">
        <f>'Лист 1'!G2060</f>
        <v>Y3M203085G0001557</v>
      </c>
      <c r="C2059" s="9" t="str">
        <f>'Лист 1'!A2060</f>
        <v>P497УK39</v>
      </c>
      <c r="D2059" s="9" t="str">
        <f>'Лист 1'!I2060</f>
        <v>Лизинг</v>
      </c>
      <c r="E2059" s="15">
        <f>'Лист 1'!J2060</f>
        <v>44256</v>
      </c>
    </row>
    <row r="2060">
      <c r="A2060" s="9" t="str">
        <f>'Лист 1'!D2061</f>
        <v>ACC-39-000093</v>
      </c>
      <c r="B2060" s="9" t="str">
        <f>'Лист 1'!G2061</f>
        <v>Y3M203085G0001377</v>
      </c>
      <c r="C2060" s="9" t="str">
        <f>'Лист 1'!A2061</f>
        <v>P227УK39</v>
      </c>
      <c r="D2060" s="9" t="str">
        <f>'Лист 1'!I2061</f>
        <v>Лизинг</v>
      </c>
      <c r="E2060" s="15">
        <f>'Лист 1'!J2061</f>
        <v>44075</v>
      </c>
    </row>
    <row r="2061">
      <c r="A2061" s="9" t="str">
        <f>'Лист 1'!D2062</f>
        <v>ACC-39-000093</v>
      </c>
      <c r="B2061" s="9" t="str">
        <f>'Лист 1'!G2062</f>
        <v>Y3M203085F0001144</v>
      </c>
      <c r="C2061" s="9" t="str">
        <f>'Лист 1'!A2062</f>
        <v>P862TC39</v>
      </c>
      <c r="D2061" s="9" t="str">
        <f>'Лист 1'!I2062</f>
        <v>Лизинг</v>
      </c>
      <c r="E2061" s="15">
        <f>'Лист 1'!J2062</f>
        <v>44053</v>
      </c>
    </row>
    <row r="2062">
      <c r="A2062" s="9" t="str">
        <f>'Лист 1'!D2063</f>
        <v>ACC-39-000093</v>
      </c>
      <c r="B2062" s="9" t="str">
        <f>'Лист 1'!G2063</f>
        <v>Y3M203085G0001594</v>
      </c>
      <c r="C2062" s="9" t="str">
        <f>'Лист 1'!A2063</f>
        <v>P902УK39</v>
      </c>
      <c r="D2062" s="9" t="str">
        <f>'Лист 1'!I2063</f>
        <v>Лизинг</v>
      </c>
      <c r="E2062" s="15">
        <f>'Лист 1'!J2063</f>
        <v>44256</v>
      </c>
    </row>
    <row r="2063">
      <c r="A2063" s="9" t="str">
        <f>'Лист 1'!D2064</f>
        <v>ACC-39-000093</v>
      </c>
      <c r="B2063" s="9" t="str">
        <f>'Лист 1'!G2064</f>
        <v>Y3M203085G0001350</v>
      </c>
      <c r="C2063" s="9" t="str">
        <f>'Лист 1'!A2064</f>
        <v>P231УK39</v>
      </c>
      <c r="D2063" s="9" t="str">
        <f>'Лист 1'!I2064</f>
        <v>Лизинг</v>
      </c>
      <c r="E2063" s="15">
        <f>'Лист 1'!J2064</f>
        <v>44075</v>
      </c>
    </row>
    <row r="2064">
      <c r="A2064" s="9" t="str">
        <f>'Лист 1'!D2065</f>
        <v>ACC-39-000093</v>
      </c>
      <c r="B2064" s="9" t="str">
        <f>'Лист 1'!G2065</f>
        <v>Y3M203085F0001142</v>
      </c>
      <c r="C2064" s="9" t="str">
        <f>'Лист 1'!A2065</f>
        <v>P889TC39</v>
      </c>
      <c r="D2064" s="9" t="str">
        <f>'Лист 1'!I2065</f>
        <v>Лизинг</v>
      </c>
      <c r="E2064" s="15">
        <f>'Лист 1'!J2065</f>
        <v>44053</v>
      </c>
    </row>
    <row r="2065">
      <c r="A2065" s="9" t="str">
        <f>'Лист 1'!D2066</f>
        <v>ACC-39-000093</v>
      </c>
      <c r="B2065" s="9" t="str">
        <f>'Лист 1'!G2066</f>
        <v>Y3M203085G0001572</v>
      </c>
      <c r="C2065" s="9" t="str">
        <f>'Лист 1'!A2066</f>
        <v>P914УK39</v>
      </c>
      <c r="D2065" s="9" t="str">
        <f>'Лист 1'!I2066</f>
        <v>Лизинг</v>
      </c>
      <c r="E2065" s="15">
        <f>'Лист 1'!J2066</f>
        <v>44256</v>
      </c>
    </row>
    <row r="2066">
      <c r="A2066" s="9" t="str">
        <f>'Лист 1'!D2067</f>
        <v>ACC-39-000093</v>
      </c>
      <c r="B2066" s="9" t="str">
        <f>'Лист 1'!G2067</f>
        <v>Y3M203085G0001362</v>
      </c>
      <c r="C2066" s="9" t="str">
        <f>'Лист 1'!A2067</f>
        <v>P263УK39</v>
      </c>
      <c r="D2066" s="9" t="str">
        <f>'Лист 1'!I2067</f>
        <v>Лизинг</v>
      </c>
      <c r="E2066" s="15">
        <f>'Лист 1'!J2067</f>
        <v>44075</v>
      </c>
    </row>
    <row r="2067">
      <c r="A2067" s="9" t="str">
        <f>'Лист 1'!D2068</f>
        <v>ACC-39-000093</v>
      </c>
      <c r="B2067" s="9" t="str">
        <f>'Лист 1'!G2068</f>
        <v>Y3M206085F0002258</v>
      </c>
      <c r="C2067" s="9" t="str">
        <f>'Лист 1'!A2068</f>
        <v>P656TX39</v>
      </c>
      <c r="D2067" s="9" t="str">
        <f>'Лист 1'!I2068</f>
        <v>Лизинг</v>
      </c>
      <c r="E2067" s="15">
        <f>'Лист 1'!J2068</f>
        <v>44053</v>
      </c>
    </row>
    <row r="2068">
      <c r="A2068" s="9" t="str">
        <f>'Лист 1'!D2069</f>
        <v>ACC-39-000093</v>
      </c>
      <c r="B2068" s="9" t="str">
        <f>'Лист 1'!G2069</f>
        <v>Y3M203085G0001348</v>
      </c>
      <c r="C2068" s="9" t="str">
        <f>'Лист 1'!A2069</f>
        <v>P236УK39</v>
      </c>
      <c r="D2068" s="9" t="str">
        <f>'Лист 1'!I2069</f>
        <v>Лизинг</v>
      </c>
      <c r="E2068" s="15">
        <f>'Лист 1'!J2069</f>
        <v>44075</v>
      </c>
    </row>
    <row r="2069">
      <c r="A2069" s="9" t="str">
        <f>'Лист 1'!D2070</f>
        <v>ACC-39-000093</v>
      </c>
      <c r="B2069" s="9" t="str">
        <f>'Лист 1'!G2070</f>
        <v>Y3M203085G0001262</v>
      </c>
      <c r="C2069" s="9" t="str">
        <f>'Лист 1'!A2070</f>
        <v>P178УK39</v>
      </c>
      <c r="D2069" s="9" t="str">
        <f>'Лист 1'!I2070</f>
        <v>Лизинг</v>
      </c>
      <c r="E2069" s="15">
        <f>'Лист 1'!J2070</f>
        <v>44075</v>
      </c>
    </row>
    <row r="2070">
      <c r="A2070" s="9" t="str">
        <f>'Лист 1'!D2071</f>
        <v>ACC-39-000093</v>
      </c>
      <c r="B2070" s="9" t="str">
        <f>'Лист 1'!G2071</f>
        <v>Y3M203085F0001127</v>
      </c>
      <c r="C2070" s="9" t="str">
        <f>'Лист 1'!A2071</f>
        <v>P161TC39</v>
      </c>
      <c r="D2070" s="9" t="str">
        <f>'Лист 1'!I2071</f>
        <v>Лизинг</v>
      </c>
      <c r="E2070" s="15">
        <f>'Лист 1'!J2071</f>
        <v>44053</v>
      </c>
    </row>
    <row r="2071">
      <c r="A2071" s="9" t="str">
        <f>'Лист 1'!D2072</f>
        <v>ACC-39-000093</v>
      </c>
      <c r="B2071" s="9" t="str">
        <f>'Лист 1'!G2072</f>
        <v>Y3M203085G0001370</v>
      </c>
      <c r="C2071" s="9" t="str">
        <f>'Лист 1'!A2072</f>
        <v>P267УK39</v>
      </c>
      <c r="D2071" s="9" t="str">
        <f>'Лист 1'!I2072</f>
        <v>Лизинг</v>
      </c>
      <c r="E2071" s="15">
        <f>'Лист 1'!J2072</f>
        <v>44075</v>
      </c>
    </row>
    <row r="2072">
      <c r="A2072" s="9" t="str">
        <f>'Лист 1'!D2073</f>
        <v>ACC-39-000093</v>
      </c>
      <c r="B2072" s="9" t="str">
        <f>'Лист 1'!G2073</f>
        <v>Y3M203085G0001263</v>
      </c>
      <c r="C2072" s="9" t="str">
        <f>'Лист 1'!A2073</f>
        <v>P176УK39</v>
      </c>
      <c r="D2072" s="9" t="str">
        <f>'Лист 1'!I2073</f>
        <v>Лизинг</v>
      </c>
      <c r="E2072" s="15">
        <f>'Лист 1'!J2073</f>
        <v>44075</v>
      </c>
    </row>
    <row r="2073">
      <c r="A2073" s="9" t="str">
        <f>'Лист 1'!D2074</f>
        <v>ACC-39-000093</v>
      </c>
      <c r="B2073" s="9" t="str">
        <f>'Лист 1'!G2074</f>
        <v>Y3M203085G0001575</v>
      </c>
      <c r="C2073" s="9" t="str">
        <f>'Лист 1'!A2074</f>
        <v>P916УK39</v>
      </c>
      <c r="D2073" s="9" t="str">
        <f>'Лист 1'!I2074</f>
        <v>Лизинг</v>
      </c>
      <c r="E2073" s="15">
        <f>'Лист 1'!J2074</f>
        <v>44256</v>
      </c>
    </row>
    <row r="2074">
      <c r="A2074" s="9" t="str">
        <f>'Лист 1'!D2075</f>
        <v>ACC-39-000093</v>
      </c>
      <c r="B2074" s="9" t="str">
        <f>'Лист 1'!G2075</f>
        <v>Y3M203085F0001128</v>
      </c>
      <c r="C2074" s="9" t="str">
        <f>'Лист 1'!A2075</f>
        <v>P186TC39</v>
      </c>
      <c r="D2074" s="9" t="str">
        <f>'Лист 1'!I2075</f>
        <v>Лизинг</v>
      </c>
      <c r="E2074" s="15">
        <f>'Лист 1'!J2075</f>
        <v>44053</v>
      </c>
    </row>
    <row r="2075">
      <c r="A2075" s="9" t="str">
        <f>'Лист 1'!D2076</f>
        <v>ACC-39-000093</v>
      </c>
      <c r="B2075" s="9" t="str">
        <f>'Лист 1'!G2076</f>
        <v>Y3M203085G0001581</v>
      </c>
      <c r="C2075" s="9" t="str">
        <f>'Лист 1'!A2076</f>
        <v>P921УK39</v>
      </c>
      <c r="D2075" s="9" t="str">
        <f>'Лист 1'!I2076</f>
        <v>Лизинг</v>
      </c>
      <c r="E2075" s="15">
        <f>'Лист 1'!J2076</f>
        <v>44256</v>
      </c>
    </row>
    <row r="2076">
      <c r="A2076" s="9" t="str">
        <f>'Лист 1'!D2077</f>
        <v>ACC-39-000093</v>
      </c>
      <c r="B2076" s="9" t="str">
        <f>'Лист 1'!G2077</f>
        <v>X1M4234TO70001908</v>
      </c>
      <c r="C2076" s="9" t="str">
        <f>'Лист 1'!A2077</f>
        <v>O213AA39</v>
      </c>
      <c r="D2076" s="9" t="str">
        <f>'Лист 1'!I2077</f>
        <v>Собственность</v>
      </c>
      <c r="E2076" s="15" t="str">
        <f>'Лист 1'!J2077</f>
        <v/>
      </c>
    </row>
    <row r="2077">
      <c r="A2077" s="9" t="str">
        <f>'Лист 1'!D2078</f>
        <v>ACC-39-000093</v>
      </c>
      <c r="B2077" s="9" t="str">
        <f>'Лист 1'!G2078</f>
        <v>X1M32042CB0000808</v>
      </c>
      <c r="C2077" s="9" t="str">
        <f>'Лист 1'!A2078</f>
        <v>K926ME39</v>
      </c>
      <c r="D2077" s="9" t="str">
        <f>'Лист 1'!I2078</f>
        <v>Собственность</v>
      </c>
      <c r="E2077" s="15" t="str">
        <f>'Лист 1'!J2078</f>
        <v/>
      </c>
    </row>
    <row r="2078">
      <c r="A2078" s="9" t="str">
        <f>'Лист 1'!D2079</f>
        <v>ACC-39-000093</v>
      </c>
      <c r="B2078" s="9" t="str">
        <f>'Лист 1'!G2079</f>
        <v>Y3M203085G0001274</v>
      </c>
      <c r="C2078" s="9" t="str">
        <f>'Лист 1'!A2079</f>
        <v>P321УK39</v>
      </c>
      <c r="D2078" s="9" t="str">
        <f>'Лист 1'!I2079</f>
        <v>Лизинг</v>
      </c>
      <c r="E2078" s="15">
        <f>'Лист 1'!J2079</f>
        <v>44075</v>
      </c>
    </row>
    <row r="2079">
      <c r="A2079" s="9" t="str">
        <f>'Лист 1'!D2080</f>
        <v>ACC-39-000093</v>
      </c>
      <c r="B2079" s="9" t="str">
        <f>'Лист 1'!G2080</f>
        <v>Y3M203085F0001143</v>
      </c>
      <c r="C2079" s="9" t="str">
        <f>'Лист 1'!A2080</f>
        <v>P859TC39</v>
      </c>
      <c r="D2079" s="9" t="str">
        <f>'Лист 1'!I2080</f>
        <v>Лизинг</v>
      </c>
      <c r="E2079" s="15">
        <f>'Лист 1'!J2080</f>
        <v>44053</v>
      </c>
    </row>
    <row r="2080">
      <c r="A2080" s="9" t="str">
        <f>'Лист 1'!D2081</f>
        <v>ACC-39-000093</v>
      </c>
      <c r="B2080" s="9" t="str">
        <f>'Лист 1'!G2081</f>
        <v>Y3M206085F0002193</v>
      </c>
      <c r="C2080" s="9" t="str">
        <f>'Лист 1'!A2081</f>
        <v>P658TX39</v>
      </c>
      <c r="D2080" s="9" t="str">
        <f>'Лист 1'!I2081</f>
        <v>Лизинг</v>
      </c>
      <c r="E2080" s="15">
        <f>'Лист 1'!J2081</f>
        <v>44053</v>
      </c>
    </row>
    <row r="2081">
      <c r="A2081" s="9" t="str">
        <f>'Лист 1'!D2082</f>
        <v>ACC-39-000093</v>
      </c>
      <c r="B2081" s="9" t="str">
        <f>'Лист 1'!G2082</f>
        <v>Y3M203085G0001578</v>
      </c>
      <c r="C2081" s="9" t="str">
        <f>'Лист 1'!A2082</f>
        <v>P918УK39</v>
      </c>
      <c r="D2081" s="9" t="str">
        <f>'Лист 1'!I2082</f>
        <v>Лизинг</v>
      </c>
      <c r="E2081" s="15">
        <f>'Лист 1'!J2082</f>
        <v>44256</v>
      </c>
    </row>
    <row r="2082">
      <c r="A2082" s="9" t="str">
        <f>'Лист 1'!D2083</f>
        <v>ACC-39-000093</v>
      </c>
      <c r="B2082" s="9" t="str">
        <f>'Лист 1'!G2083</f>
        <v>Y3M203085G0001591</v>
      </c>
      <c r="C2082" s="9" t="str">
        <f>'Лист 1'!A2083</f>
        <v>P897УK39</v>
      </c>
      <c r="D2082" s="9" t="str">
        <f>'Лист 1'!I2083</f>
        <v>Лизинг</v>
      </c>
      <c r="E2082" s="15">
        <f>'Лист 1'!J2083</f>
        <v>44256</v>
      </c>
    </row>
    <row r="2083">
      <c r="A2083" s="9" t="str">
        <f>'Лист 1'!D2084</f>
        <v>ACC-39-000093</v>
      </c>
      <c r="B2083" s="9" t="str">
        <f>'Лист 1'!G2084</f>
        <v>Y3M203085F0001133</v>
      </c>
      <c r="C2083" s="9" t="str">
        <f>'Лист 1'!A2084</f>
        <v>P779TC39</v>
      </c>
      <c r="D2083" s="9" t="str">
        <f>'Лист 1'!I2084</f>
        <v>Лизинг</v>
      </c>
      <c r="E2083" s="15">
        <f>'Лист 1'!J2084</f>
        <v>44057</v>
      </c>
    </row>
    <row r="2084">
      <c r="A2084" s="9" t="str">
        <f>'Лист 1'!D2085</f>
        <v>ACC-39-000093</v>
      </c>
      <c r="B2084" s="9" t="str">
        <f>'Лист 1'!G2085</f>
        <v>Y3M203085F0001139</v>
      </c>
      <c r="C2084" s="9" t="str">
        <f>'Лист 1'!A2085</f>
        <v>P858TC39</v>
      </c>
      <c r="D2084" s="9" t="str">
        <f>'Лист 1'!I2085</f>
        <v>Лизинг</v>
      </c>
      <c r="E2084" s="15">
        <f>'Лист 1'!J2085</f>
        <v>44053</v>
      </c>
    </row>
    <row r="2085">
      <c r="A2085" s="9" t="str">
        <f>'Лист 1'!D2086</f>
        <v>ACC-39-000093</v>
      </c>
      <c r="B2085" s="9" t="str">
        <f>'Лист 1'!G2086</f>
        <v>X1M32042CB0000838</v>
      </c>
      <c r="C2085" s="9" t="str">
        <f>'Лист 1'!A2086</f>
        <v>K920ME39</v>
      </c>
      <c r="D2085" s="9" t="str">
        <f>'Лист 1'!I2086</f>
        <v>Собственность</v>
      </c>
      <c r="E2085" s="15" t="str">
        <f>'Лист 1'!J2086</f>
        <v/>
      </c>
    </row>
    <row r="2086">
      <c r="A2086" s="9" t="str">
        <f>'Лист 1'!D2087</f>
        <v>ACC-39-000093</v>
      </c>
      <c r="B2086" s="9" t="str">
        <f>'Лист 1'!G2087</f>
        <v>Y3M206085F0002185</v>
      </c>
      <c r="C2086" s="9" t="str">
        <f>'Лист 1'!A2087</f>
        <v>P655TX39</v>
      </c>
      <c r="D2086" s="9" t="str">
        <f>'Лист 1'!I2087</f>
        <v>Лизинг</v>
      </c>
      <c r="E2086" s="15">
        <f>'Лист 1'!J2087</f>
        <v>44053</v>
      </c>
    </row>
    <row r="2087">
      <c r="A2087" s="9" t="str">
        <f>'Лист 1'!D2088</f>
        <v>ACC-39-000093</v>
      </c>
      <c r="B2087" s="9" t="str">
        <f>'Лист 1'!G2088</f>
        <v>X1M32042CB0000834</v>
      </c>
      <c r="C2087" s="9" t="str">
        <f>'Лист 1'!A2088</f>
        <v>O038EA39</v>
      </c>
      <c r="D2087" s="9" t="str">
        <f>'Лист 1'!I2088</f>
        <v>Собственность</v>
      </c>
      <c r="E2087" s="15" t="str">
        <f>'Лист 1'!J2088</f>
        <v/>
      </c>
    </row>
    <row r="2088">
      <c r="A2088" s="9" t="str">
        <f>'Лист 1'!D2089</f>
        <v>ACC-39-000093</v>
      </c>
      <c r="B2088" s="9" t="str">
        <f>'Лист 1'!G2089</f>
        <v>Y3M203085G0001365</v>
      </c>
      <c r="C2088" s="9" t="str">
        <f>'Лист 1'!A2089</f>
        <v>P270УK39</v>
      </c>
      <c r="D2088" s="9" t="str">
        <f>'Лист 1'!I2089</f>
        <v>Лизинг</v>
      </c>
      <c r="E2088" s="15">
        <f>'Лист 1'!J2089</f>
        <v>44075</v>
      </c>
    </row>
    <row r="2089">
      <c r="A2089" s="9" t="str">
        <f>'Лист 1'!D2090</f>
        <v>ACC-39-000093</v>
      </c>
      <c r="B2089" s="9" t="str">
        <f>'Лист 1'!G2090</f>
        <v>Y3M203085G0001371</v>
      </c>
      <c r="C2089" s="9" t="str">
        <f>'Лист 1'!A2090</f>
        <v>P233УK39</v>
      </c>
      <c r="D2089" s="9" t="str">
        <f>'Лист 1'!I2090</f>
        <v>Лизинг</v>
      </c>
      <c r="E2089" s="15">
        <f>'Лист 1'!J2090</f>
        <v>44075</v>
      </c>
    </row>
    <row r="2090">
      <c r="A2090" s="9" t="str">
        <f>'Лист 1'!D2091</f>
        <v>ACC-39-000093</v>
      </c>
      <c r="B2090" s="9" t="str">
        <f>'Лист 1'!G2091</f>
        <v>Y3M203085G0001376</v>
      </c>
      <c r="C2090" s="9" t="str">
        <f>'Лист 1'!A2091</f>
        <v>P271УK39</v>
      </c>
      <c r="D2090" s="9" t="str">
        <f>'Лист 1'!I2091</f>
        <v>Лизинг</v>
      </c>
      <c r="E2090" s="15">
        <f>'Лист 1'!J2091</f>
        <v>44075</v>
      </c>
    </row>
    <row r="2091">
      <c r="A2091" s="9" t="str">
        <f>'Лист 1'!D2092</f>
        <v>ACC-39-000093</v>
      </c>
      <c r="B2091" s="9" t="str">
        <f>'Лист 1'!G2092</f>
        <v>Y3M203085G0001347</v>
      </c>
      <c r="C2091" s="9" t="str">
        <f>'Лист 1'!A2092</f>
        <v>P315УK39</v>
      </c>
      <c r="D2091" s="9" t="str">
        <f>'Лист 1'!I2092</f>
        <v>Лизинг</v>
      </c>
      <c r="E2091" s="15">
        <f>'Лист 1'!J2092</f>
        <v>44075</v>
      </c>
    </row>
    <row r="2092">
      <c r="A2092" s="9" t="str">
        <f>'Лист 1'!D2093</f>
        <v>ACC-39-000093</v>
      </c>
      <c r="B2092" s="9" t="str">
        <f>'Лист 1'!G2093</f>
        <v>Y3M203085G0001588</v>
      </c>
      <c r="C2092" s="9" t="str">
        <f>'Лист 1'!A2093</f>
        <v>P894УK39</v>
      </c>
      <c r="D2092" s="9" t="str">
        <f>'Лист 1'!I2093</f>
        <v>Лизинг</v>
      </c>
      <c r="E2092" s="15">
        <f>'Лист 1'!J2093</f>
        <v>44256</v>
      </c>
    </row>
    <row r="2093">
      <c r="A2093" s="9" t="str">
        <f>'Лист 1'!D2094</f>
        <v>ACC-39-000093</v>
      </c>
      <c r="B2093" s="9" t="str">
        <f>'Лист 1'!G2094</f>
        <v>X1M32042CB0000834</v>
      </c>
      <c r="C2093" s="9" t="str">
        <f>'Лист 1'!A2094</f>
        <v>K918ME39</v>
      </c>
      <c r="D2093" s="9" t="str">
        <f>'Лист 1'!I2094</f>
        <v>Собственность</v>
      </c>
      <c r="E2093" s="15" t="str">
        <f>'Лист 1'!J2094</f>
        <v/>
      </c>
    </row>
    <row r="2094">
      <c r="A2094" s="9" t="str">
        <f>'Лист 1'!D2095</f>
        <v>ACC-39-000093</v>
      </c>
      <c r="B2094" s="9" t="str">
        <f>'Лист 1'!G2095</f>
        <v>Y3M203085F0001148</v>
      </c>
      <c r="C2094" s="9" t="str">
        <f>'Лист 1'!A2095</f>
        <v>P781TC39</v>
      </c>
      <c r="D2094" s="9" t="str">
        <f>'Лист 1'!I2095</f>
        <v>Лизинг</v>
      </c>
      <c r="E2094" s="15">
        <f>'Лист 1'!J2095</f>
        <v>44057</v>
      </c>
    </row>
    <row r="2095">
      <c r="A2095" s="9" t="str">
        <f>'Лист 1'!D2096</f>
        <v>ACC-39-000093</v>
      </c>
      <c r="B2095" s="9" t="str">
        <f>'Лист 1'!G2096</f>
        <v>Y3M203085F0001147</v>
      </c>
      <c r="C2095" s="9" t="str">
        <f>'Лист 1'!A2096</f>
        <v>P891TC39</v>
      </c>
      <c r="D2095" s="9" t="str">
        <f>'Лист 1'!I2096</f>
        <v>Лизинг</v>
      </c>
      <c r="E2095" s="15">
        <f>'Лист 1'!J2096</f>
        <v>44053</v>
      </c>
    </row>
    <row r="2096">
      <c r="A2096" s="9" t="str">
        <f>'Лист 1'!D2097</f>
        <v>ACC-39-000093</v>
      </c>
      <c r="B2096" s="9" t="str">
        <f>'Лист 1'!G2097</f>
        <v>Y3M203085F0001119</v>
      </c>
      <c r="C2096" s="9" t="str">
        <f>'Лист 1'!A2097</f>
        <v>P182TC39</v>
      </c>
      <c r="D2096" s="9" t="str">
        <f>'Лист 1'!I2097</f>
        <v>Лизинг</v>
      </c>
      <c r="E2096" s="15">
        <f>'Лист 1'!J2097</f>
        <v>44053</v>
      </c>
    </row>
    <row r="2097">
      <c r="A2097" s="9" t="str">
        <f>'Лист 1'!D2098</f>
        <v>ACC-39-000093</v>
      </c>
      <c r="B2097" s="9" t="str">
        <f>'Лист 1'!G2098</f>
        <v>Y3M203085F0001149</v>
      </c>
      <c r="C2097" s="9" t="str">
        <f>'Лист 1'!A2098</f>
        <v>P890TC39</v>
      </c>
      <c r="D2097" s="9" t="str">
        <f>'Лист 1'!I2098</f>
        <v>Лизинг</v>
      </c>
      <c r="E2097" s="15">
        <f>'Лист 1'!J2098</f>
        <v>44053</v>
      </c>
    </row>
    <row r="2098">
      <c r="A2098" s="9" t="str">
        <f>'Лист 1'!D2099</f>
        <v>ACC-39-000093</v>
      </c>
      <c r="B2098" s="9" t="str">
        <f>'Лист 1'!G2099</f>
        <v>Y3M203085G0001363</v>
      </c>
      <c r="C2098" s="9" t="str">
        <f>'Лист 1'!A2099</f>
        <v>P322УK39</v>
      </c>
      <c r="D2098" s="9" t="str">
        <f>'Лист 1'!I2099</f>
        <v>Лизинг</v>
      </c>
      <c r="E2098" s="15">
        <f>'Лист 1'!J2099</f>
        <v>44075</v>
      </c>
    </row>
    <row r="2099">
      <c r="A2099" s="9" t="str">
        <f>'Лист 1'!D2100</f>
        <v>ACC-39-000093</v>
      </c>
      <c r="B2099" s="9" t="str">
        <f>'Лист 1'!G2100</f>
        <v>X1M32042CB0000855</v>
      </c>
      <c r="C2099" s="9" t="str">
        <f>'Лист 1'!A2100</f>
        <v>K921ME39</v>
      </c>
      <c r="D2099" s="9" t="str">
        <f>'Лист 1'!I2100</f>
        <v>Собственность</v>
      </c>
      <c r="E2099" s="15" t="str">
        <f>'Лист 1'!J2100</f>
        <v/>
      </c>
    </row>
    <row r="2100">
      <c r="A2100" s="9" t="str">
        <f>'Лист 1'!D2101</f>
        <v>ACC-39-000093</v>
      </c>
      <c r="B2100" s="9" t="str">
        <f>'Лист 1'!G2101</f>
        <v/>
      </c>
      <c r="C2100" s="9" t="str">
        <f>'Лист 1'!A2101</f>
        <v>H719EX39</v>
      </c>
      <c r="D2100" s="9" t="str">
        <f>'Лист 1'!I2101</f>
        <v>Собственность</v>
      </c>
      <c r="E2100" s="15" t="str">
        <f>'Лист 1'!J2101</f>
        <v/>
      </c>
    </row>
    <row r="2101">
      <c r="A2101" s="9" t="str">
        <f>'Лист 1'!D2102</f>
        <v>ACC-39-000093</v>
      </c>
      <c r="B2101" s="9" t="str">
        <f>'Лист 1'!G2102</f>
        <v>Y3M203085G0001372</v>
      </c>
      <c r="C2101" s="9" t="str">
        <f>'Лист 1'!A2102</f>
        <v>P305УK39</v>
      </c>
      <c r="D2101" s="9" t="str">
        <f>'Лист 1'!I2102</f>
        <v>Лизинг</v>
      </c>
      <c r="E2101" s="15">
        <f>'Лист 1'!J2102</f>
        <v>44075</v>
      </c>
    </row>
    <row r="2102">
      <c r="A2102" s="9" t="str">
        <f>'Лист 1'!D2103</f>
        <v>ACC-39-000093</v>
      </c>
      <c r="B2102" s="9" t="str">
        <f>'Лист 1'!G2103</f>
        <v>Y3M203085F0001134</v>
      </c>
      <c r="C2102" s="9" t="str">
        <f>'Лист 1'!A2103</f>
        <v>P817TC39</v>
      </c>
      <c r="D2102" s="9" t="str">
        <f>'Лист 1'!I2103</f>
        <v>Лизинг</v>
      </c>
      <c r="E2102" s="15">
        <f>'Лист 1'!J2103</f>
        <v>44053</v>
      </c>
    </row>
    <row r="2103">
      <c r="A2103" s="9" t="str">
        <f>'Лист 1'!D2104</f>
        <v>ACC-39-000093</v>
      </c>
      <c r="B2103" s="9" t="str">
        <f>'Лист 1'!G2104</f>
        <v>Y3M203085G0001361</v>
      </c>
      <c r="C2103" s="9" t="str">
        <f>'Лист 1'!A2104</f>
        <v>P302УK39</v>
      </c>
      <c r="D2103" s="9" t="str">
        <f>'Лист 1'!I2104</f>
        <v>Лизинг</v>
      </c>
      <c r="E2103" s="15">
        <f>'Лист 1'!J2104</f>
        <v>44075</v>
      </c>
    </row>
    <row r="2104">
      <c r="A2104" s="9" t="str">
        <f>'Лист 1'!D2105</f>
        <v>ACC-39-000093</v>
      </c>
      <c r="B2104" s="9" t="str">
        <f>'Лист 1'!G2105</f>
        <v>Y3M203085G0001378</v>
      </c>
      <c r="C2104" s="9" t="str">
        <f>'Лист 1'!A2105</f>
        <v>P264УK39</v>
      </c>
      <c r="D2104" s="9" t="str">
        <f>'Лист 1'!I2105</f>
        <v>Лизинг</v>
      </c>
      <c r="E2104" s="15">
        <f>'Лист 1'!J2105</f>
        <v>44075</v>
      </c>
    </row>
    <row r="2105">
      <c r="A2105" s="9" t="str">
        <f>'Лист 1'!D2106</f>
        <v>ACC-39-000093</v>
      </c>
      <c r="B2105" s="9" t="str">
        <f>'Лист 1'!G2106</f>
        <v>X1M32042CB0000833</v>
      </c>
      <c r="C2105" s="9" t="str">
        <f>'Лист 1'!A2106</f>
        <v>K925ME39</v>
      </c>
      <c r="D2105" s="9" t="str">
        <f>'Лист 1'!I2106</f>
        <v>Собственность</v>
      </c>
      <c r="E2105" s="15" t="str">
        <f>'Лист 1'!J2106</f>
        <v/>
      </c>
    </row>
    <row r="2106">
      <c r="A2106" s="9" t="str">
        <f>'Лист 1'!D2107</f>
        <v>ACC-39-000093</v>
      </c>
      <c r="B2106" s="9" t="str">
        <f>'Лист 1'!G2107</f>
        <v>Y3M203085G0001583</v>
      </c>
      <c r="C2106" s="9" t="str">
        <f>'Лист 1'!A2107</f>
        <v>P923УK39</v>
      </c>
      <c r="D2106" s="9" t="str">
        <f>'Лист 1'!I2107</f>
        <v>Лизинг</v>
      </c>
      <c r="E2106" s="15">
        <f>'Лист 1'!J2107</f>
        <v>44256</v>
      </c>
    </row>
    <row r="2107">
      <c r="A2107" s="9" t="str">
        <f>'Лист 1'!D2108</f>
        <v>ACC-39-000093</v>
      </c>
      <c r="B2107" s="9" t="str">
        <f>'Лист 1'!G2108</f>
        <v>Y3M203085G0001585</v>
      </c>
      <c r="C2107" s="9" t="str">
        <f>'Лист 1'!A2108</f>
        <v>P924УK39</v>
      </c>
      <c r="D2107" s="9" t="str">
        <f>'Лист 1'!I2108</f>
        <v>Лизинг</v>
      </c>
      <c r="E2107" s="15">
        <f>'Лист 1'!J2108</f>
        <v>44256</v>
      </c>
    </row>
    <row r="2108">
      <c r="A2108" s="9" t="str">
        <f>'Лист 1'!D2109</f>
        <v>ACC-39-000093</v>
      </c>
      <c r="B2108" s="9" t="str">
        <f>'Лист 1'!G2109</f>
        <v>Y3M203085G0001385</v>
      </c>
      <c r="C2108" s="9" t="str">
        <f>'Лист 1'!A2109</f>
        <v>P470УK39</v>
      </c>
      <c r="D2108" s="9" t="str">
        <f>'Лист 1'!I2109</f>
        <v>Лизинг</v>
      </c>
      <c r="E2108" s="15">
        <f>'Лист 1'!J2109</f>
        <v>44256</v>
      </c>
    </row>
    <row r="2109">
      <c r="A2109" s="9" t="str">
        <f>'Лист 1'!D2110</f>
        <v>ACC-39-000093</v>
      </c>
      <c r="B2109" s="9" t="str">
        <f>'Лист 1'!G2110</f>
        <v>Y3M203085G0001558</v>
      </c>
      <c r="C2109" s="9" t="str">
        <f>'Лист 1'!A2110</f>
        <v>P498УK39</v>
      </c>
      <c r="D2109" s="9" t="str">
        <f>'Лист 1'!I2110</f>
        <v>Лизинг</v>
      </c>
      <c r="E2109" s="15">
        <f>'Лист 1'!J2110</f>
        <v>44256</v>
      </c>
    </row>
    <row r="2110">
      <c r="A2110" s="9" t="str">
        <f>'Лист 1'!D2111</f>
        <v>ACC-39-000093</v>
      </c>
      <c r="B2110" s="9" t="str">
        <f>'Лист 1'!G2111</f>
        <v>Y3M203085G0001548</v>
      </c>
      <c r="C2110" s="9" t="str">
        <f>'Лист 1'!A2111</f>
        <v>P479УK39</v>
      </c>
      <c r="D2110" s="9" t="str">
        <f>'Лист 1'!I2111</f>
        <v>Лизинг</v>
      </c>
      <c r="E2110" s="15">
        <f>'Лист 1'!J2111</f>
        <v>44256</v>
      </c>
    </row>
    <row r="2111">
      <c r="A2111" s="9" t="str">
        <f>'Лист 1'!D2112</f>
        <v>ACC-39-000093</v>
      </c>
      <c r="B2111" s="9" t="str">
        <f>'Лист 1'!G2112</f>
        <v>Y3M203085G0001546</v>
      </c>
      <c r="C2111" s="9" t="str">
        <f>'Лист 1'!A2112</f>
        <v>P490УK39</v>
      </c>
      <c r="D2111" s="9" t="str">
        <f>'Лист 1'!I2112</f>
        <v>Лизинг</v>
      </c>
      <c r="E2111" s="15">
        <f>'Лист 1'!J2112</f>
        <v>44256</v>
      </c>
    </row>
    <row r="2112">
      <c r="A2112" s="9" t="str">
        <f>'Лист 1'!D2113</f>
        <v>ACC-39-000093</v>
      </c>
      <c r="B2112" s="9" t="str">
        <f>'Лист 1'!G2113</f>
        <v>Y3M203085G0001380</v>
      </c>
      <c r="C2112" s="9" t="str">
        <f>'Лист 1'!A2113</f>
        <v>P318УK39</v>
      </c>
      <c r="D2112" s="9" t="str">
        <f>'Лист 1'!I2113</f>
        <v>Лизинг</v>
      </c>
      <c r="E2112" s="15">
        <f>'Лист 1'!J2113</f>
        <v>44075</v>
      </c>
    </row>
    <row r="2113">
      <c r="A2113" s="9" t="str">
        <f>'Лист 1'!D2114</f>
        <v>ACC-39-000093</v>
      </c>
      <c r="B2113" s="9" t="str">
        <f>'Лист 1'!G2114</f>
        <v>Y3M203085G0001569</v>
      </c>
      <c r="C2113" s="9" t="str">
        <f>'Лист 1'!A2114</f>
        <v>P906УK39</v>
      </c>
      <c r="D2113" s="9" t="str">
        <f>'Лист 1'!I2114</f>
        <v>Лизинг</v>
      </c>
      <c r="E2113" s="15">
        <f>'Лист 1'!J2114</f>
        <v>44256</v>
      </c>
    </row>
    <row r="2114">
      <c r="A2114" s="9" t="str">
        <f>'Лист 1'!D2115</f>
        <v>ACC-39-000093</v>
      </c>
      <c r="B2114" s="9" t="str">
        <f>'Лист 1'!G2115</f>
        <v>Y3M203085F0001138</v>
      </c>
      <c r="C2114" s="9" t="str">
        <f>'Лист 1'!A2115</f>
        <v>P780TC39</v>
      </c>
      <c r="D2114" s="9" t="str">
        <f>'Лист 1'!I2115</f>
        <v>Лизинг</v>
      </c>
      <c r="E2114" s="15">
        <f>'Лист 1'!J2115</f>
        <v>44057</v>
      </c>
    </row>
    <row r="2115">
      <c r="A2115" s="9" t="str">
        <f>'Лист 1'!D2116</f>
        <v>ACC-39-000093</v>
      </c>
      <c r="B2115" s="9" t="str">
        <f>'Лист 1'!G2116</f>
        <v>Y3M203085F0001137</v>
      </c>
      <c r="C2115" s="9" t="str">
        <f>'Лист 1'!A2116</f>
        <v>P185TC39</v>
      </c>
      <c r="D2115" s="9" t="str">
        <f>'Лист 1'!I2116</f>
        <v>Лизинг</v>
      </c>
      <c r="E2115" s="15">
        <f>'Лист 1'!J2116</f>
        <v>44053</v>
      </c>
    </row>
    <row r="2116">
      <c r="A2116" s="9" t="str">
        <f>'Лист 1'!D2117</f>
        <v>ACC-39-000093</v>
      </c>
      <c r="B2116" s="9" t="str">
        <f>'Лист 1'!G2117</f>
        <v>Y3M203085F0001129</v>
      </c>
      <c r="C2116" s="9" t="str">
        <f>'Лист 1'!A2117</f>
        <v>P814TC39</v>
      </c>
      <c r="D2116" s="9" t="str">
        <f>'Лист 1'!I2117</f>
        <v>Лизинг</v>
      </c>
      <c r="E2116" s="15">
        <f>'Лист 1'!J2117</f>
        <v>44053</v>
      </c>
    </row>
    <row r="2117">
      <c r="A2117" s="9" t="str">
        <f>'Лист 1'!D2118</f>
        <v>ACC-39-000093</v>
      </c>
      <c r="B2117" s="9" t="str">
        <f>'Лист 1'!G2118</f>
        <v>Y3M203085G0001352</v>
      </c>
      <c r="C2117" s="9" t="str">
        <f>'Лист 1'!A2118</f>
        <v>P266УK39</v>
      </c>
      <c r="D2117" s="9" t="str">
        <f>'Лист 1'!I2118</f>
        <v>Лизинг</v>
      </c>
      <c r="E2117" s="15">
        <f>'Лист 1'!J2118</f>
        <v>44075</v>
      </c>
    </row>
    <row r="2118">
      <c r="A2118" s="9" t="str">
        <f>'Лист 1'!D2119</f>
        <v>ACC-39-000093</v>
      </c>
      <c r="B2118" s="9" t="str">
        <f>'Лист 1'!G2119</f>
        <v>Y3M203085G0001346</v>
      </c>
      <c r="C2118" s="9" t="str">
        <f>'Лист 1'!A2119</f>
        <v>P269УK39</v>
      </c>
      <c r="D2118" s="9" t="str">
        <f>'Лист 1'!I2119</f>
        <v>Лизинг</v>
      </c>
      <c r="E2118" s="15">
        <f>'Лист 1'!J2119</f>
        <v>44075</v>
      </c>
    </row>
    <row r="2119">
      <c r="A2119" s="9" t="str">
        <f>'Лист 1'!D2120</f>
        <v>ACC-39-000093</v>
      </c>
      <c r="B2119" s="9" t="str">
        <f>'Лист 1'!G2120</f>
        <v>Y3M203085G0001566</v>
      </c>
      <c r="C2119" s="9" t="str">
        <f>'Лист 1'!A2120</f>
        <v>P477УK39</v>
      </c>
      <c r="D2119" s="9" t="str">
        <f>'Лист 1'!I2120</f>
        <v>Лизинг</v>
      </c>
      <c r="E2119" s="15">
        <f>'Лист 1'!J2120</f>
        <v>44256</v>
      </c>
    </row>
    <row r="2120">
      <c r="A2120" s="9" t="str">
        <f>'Лист 1'!D2121</f>
        <v>ACC-39-000093</v>
      </c>
      <c r="B2120" s="9" t="str">
        <f>'Лист 1'!G2121</f>
        <v>Y3M203085G0001364</v>
      </c>
      <c r="C2120" s="9" t="str">
        <f>'Лист 1'!A2121</f>
        <v>P268УK39</v>
      </c>
      <c r="D2120" s="9" t="str">
        <f>'Лист 1'!I2121</f>
        <v>Лизинг</v>
      </c>
      <c r="E2120" s="15">
        <f>'Лист 1'!J2121</f>
        <v>44075</v>
      </c>
    </row>
    <row r="2121">
      <c r="A2121" s="9" t="str">
        <f>'Лист 1'!D2122</f>
        <v>ACC-39-000093</v>
      </c>
      <c r="B2121" s="9" t="str">
        <f>'Лист 1'!G2122</f>
        <v>Y3M203085G0001553</v>
      </c>
      <c r="C2121" s="9" t="str">
        <f>'Лист 1'!A2122</f>
        <v>P913УK39</v>
      </c>
      <c r="D2121" s="9" t="str">
        <f>'Лист 1'!I2122</f>
        <v>Лизинг</v>
      </c>
      <c r="E2121" s="15">
        <f>'Лист 1'!J2122</f>
        <v>44256</v>
      </c>
    </row>
    <row r="2122">
      <c r="A2122" s="9" t="str">
        <f>'Лист 1'!D2123</f>
        <v>ACC-39-000093</v>
      </c>
      <c r="B2122" s="9" t="str">
        <f>'Лист 1'!G2123</f>
        <v>Y3M203085G0001542</v>
      </c>
      <c r="C2122" s="9" t="str">
        <f>'Лист 1'!A2123</f>
        <v>P493УK39</v>
      </c>
      <c r="D2122" s="9" t="str">
        <f>'Лист 1'!I2123</f>
        <v>Лизинг</v>
      </c>
      <c r="E2122" s="15">
        <f>'Лист 1'!J2123</f>
        <v>44256</v>
      </c>
    </row>
    <row r="2123">
      <c r="A2123" s="9" t="str">
        <f>'Лист 1'!D2124</f>
        <v>ACC-39-000093</v>
      </c>
      <c r="B2123" s="9" t="str">
        <f>'Лист 1'!G2124</f>
        <v>Y3M203085G0001367</v>
      </c>
      <c r="C2123" s="9" t="str">
        <f>'Лист 1'!A2124</f>
        <v>P230УK39</v>
      </c>
      <c r="D2123" s="9" t="str">
        <f>'Лист 1'!I2124</f>
        <v>Лизинг</v>
      </c>
      <c r="E2123" s="15">
        <f>'Лист 1'!J2124</f>
        <v>44075</v>
      </c>
    </row>
    <row r="2124">
      <c r="A2124" s="9" t="str">
        <f>'Лист 1'!D2125</f>
        <v>ACC-39-000093</v>
      </c>
      <c r="B2124" s="9" t="str">
        <f>'Лист 1'!G2125</f>
        <v>Y3M203085G0001568</v>
      </c>
      <c r="C2124" s="9" t="str">
        <f>'Лист 1'!A2125</f>
        <v>P907УK39</v>
      </c>
      <c r="D2124" s="9" t="str">
        <f>'Лист 1'!I2125</f>
        <v>Лизинг</v>
      </c>
      <c r="E2124" s="15">
        <f>'Лист 1'!J2125</f>
        <v>44256</v>
      </c>
    </row>
    <row r="2125">
      <c r="A2125" s="9" t="str">
        <f>'Лист 1'!D2126</f>
        <v>ACC-39-000093</v>
      </c>
      <c r="B2125" s="9" t="str">
        <f>'Лист 1'!G2126</f>
        <v>Y3M203085G0001555</v>
      </c>
      <c r="C2125" s="9" t="str">
        <f>'Лист 1'!A2126</f>
        <v>P484УK39</v>
      </c>
      <c r="D2125" s="9" t="str">
        <f>'Лист 1'!I2126</f>
        <v>Лизинг</v>
      </c>
      <c r="E2125" s="15">
        <f>'Лист 1'!J2126</f>
        <v>44256</v>
      </c>
    </row>
    <row r="2126">
      <c r="A2126" s="9" t="str">
        <f>'Лист 1'!D2127</f>
        <v>ACC-39-000093</v>
      </c>
      <c r="B2126" s="9" t="str">
        <f>'Лист 1'!G2127</f>
        <v>Y3M203085G0001560</v>
      </c>
      <c r="C2126" s="9" t="str">
        <f>'Лист 1'!A2127</f>
        <v>P912УK39</v>
      </c>
      <c r="D2126" s="9" t="str">
        <f>'Лист 1'!I2127</f>
        <v>Лизинг</v>
      </c>
      <c r="E2126" s="15">
        <f>'Лист 1'!J2127</f>
        <v>44256</v>
      </c>
    </row>
    <row r="2127">
      <c r="A2127" s="9" t="str">
        <f>'Лист 1'!D2128</f>
        <v>ACC-39-000093</v>
      </c>
      <c r="B2127" s="9" t="str">
        <f>'Лист 1'!G2128</f>
        <v>Y3M203085G0001547</v>
      </c>
      <c r="C2127" s="9" t="str">
        <f>'Лист 1'!A2128</f>
        <v>P489УK39</v>
      </c>
      <c r="D2127" s="9" t="str">
        <f>'Лист 1'!I2128</f>
        <v>Лизинг</v>
      </c>
      <c r="E2127" s="15">
        <f>'Лист 1'!J2128</f>
        <v>44256</v>
      </c>
    </row>
    <row r="2128">
      <c r="A2128" s="9" t="str">
        <f>'Лист 1'!D2129</f>
        <v>ACC-39-000093</v>
      </c>
      <c r="B2128" s="9" t="str">
        <f>'Лист 1'!G2129</f>
        <v>Y3M203085G0001550</v>
      </c>
      <c r="C2128" s="9" t="str">
        <f>'Лист 1'!A2129</f>
        <v>P480УK39</v>
      </c>
      <c r="D2128" s="9" t="str">
        <f>'Лист 1'!I2129</f>
        <v>Лизинг</v>
      </c>
      <c r="E2128" s="15">
        <f>'Лист 1'!J2129</f>
        <v>44256</v>
      </c>
    </row>
    <row r="2129">
      <c r="A2129" s="9" t="str">
        <f>'Лист 1'!D2130</f>
        <v>ACC-39-000093</v>
      </c>
      <c r="B2129" s="9" t="str">
        <f>'Лист 1'!G2130</f>
        <v>Y3M203085G0001271</v>
      </c>
      <c r="C2129" s="9" t="str">
        <f>'Лист 1'!A2130</f>
        <v>P179УK39</v>
      </c>
      <c r="D2129" s="9" t="str">
        <f>'Лист 1'!I2130</f>
        <v>Лизинг</v>
      </c>
      <c r="E2129" s="15">
        <f>'Лист 1'!J2130</f>
        <v>44075</v>
      </c>
    </row>
    <row r="2130">
      <c r="A2130" s="9" t="str">
        <f>'Лист 1'!D2131</f>
        <v>ACC-39-000093</v>
      </c>
      <c r="B2130" s="9" t="str">
        <f>'Лист 1'!G2131</f>
        <v>Y3M203085G0001349</v>
      </c>
      <c r="C2130" s="9" t="str">
        <f>'Лист 1'!A2131</f>
        <v>P273УK39</v>
      </c>
      <c r="D2130" s="9" t="str">
        <f>'Лист 1'!I2131</f>
        <v>Лизинг</v>
      </c>
      <c r="E2130" s="15">
        <f>'Лист 1'!J2131</f>
        <v>44075</v>
      </c>
    </row>
    <row r="2131">
      <c r="A2131" s="9" t="str">
        <f>'Лист 1'!D2132</f>
        <v>ACC-39-000093</v>
      </c>
      <c r="B2131" s="9" t="str">
        <f>'Лист 1'!G2132</f>
        <v>Y3M203085F0001146</v>
      </c>
      <c r="C2131" s="9" t="str">
        <f>'Лист 1'!A2132</f>
        <v>P812TC39</v>
      </c>
      <c r="D2131" s="9" t="str">
        <f>'Лист 1'!I2132</f>
        <v>Лизинг</v>
      </c>
      <c r="E2131" s="15">
        <f>'Лист 1'!J2132</f>
        <v>44053</v>
      </c>
    </row>
    <row r="2132">
      <c r="A2132" s="9" t="str">
        <f>'Лист 1'!D2133</f>
        <v>ACC-39-000093</v>
      </c>
      <c r="B2132" s="9" t="str">
        <f>'Лист 1'!G2133</f>
        <v>Y3M203085G0001562</v>
      </c>
      <c r="C2132" s="9" t="str">
        <f>'Лист 1'!A2133</f>
        <v>P463УK39</v>
      </c>
      <c r="D2132" s="9" t="str">
        <f>'Лист 1'!I2133</f>
        <v>Лизинг</v>
      </c>
      <c r="E2132" s="15">
        <f>'Лист 1'!J2133</f>
        <v>44256</v>
      </c>
    </row>
    <row r="2133">
      <c r="A2133" s="9" t="str">
        <f>'Лист 1'!D2134</f>
        <v>ACC-39-000093</v>
      </c>
      <c r="B2133" s="9" t="str">
        <f>'Лист 1'!G2134</f>
        <v>Y3M203085G0001556</v>
      </c>
      <c r="C2133" s="9" t="str">
        <f>'Лист 1'!A2134</f>
        <v>P496УK39</v>
      </c>
      <c r="D2133" s="9" t="str">
        <f>'Лист 1'!I2134</f>
        <v>Лизинг</v>
      </c>
      <c r="E2133" s="15">
        <f>'Лист 1'!J2134</f>
        <v>44256</v>
      </c>
    </row>
    <row r="2134">
      <c r="A2134" s="9" t="str">
        <f>'Лист 1'!D2135</f>
        <v>ACC-39-000093</v>
      </c>
      <c r="B2134" s="9" t="str">
        <f>'Лист 1'!G2135</f>
        <v>Y3M203085G0001597</v>
      </c>
      <c r="C2134" s="9" t="str">
        <f>'Лист 1'!A2135</f>
        <v>P905УK39</v>
      </c>
      <c r="D2134" s="9" t="str">
        <f>'Лист 1'!I2135</f>
        <v>Лизинг</v>
      </c>
      <c r="E2134" s="15">
        <f>'Лист 1'!J2135</f>
        <v>44256</v>
      </c>
    </row>
    <row r="2135">
      <c r="A2135" s="9" t="str">
        <f>'Лист 1'!D2136</f>
        <v>ACC-39-000093</v>
      </c>
      <c r="B2135" s="9" t="str">
        <f>'Лист 1'!G2136</f>
        <v>Y3M203085G0001359</v>
      </c>
      <c r="C2135" s="9" t="str">
        <f>'Лист 1'!A2136</f>
        <v>P298УK39</v>
      </c>
      <c r="D2135" s="9" t="str">
        <f>'Лист 1'!I2136</f>
        <v>Лизинг</v>
      </c>
      <c r="E2135" s="15">
        <f>'Лист 1'!J2136</f>
        <v>44075</v>
      </c>
    </row>
    <row r="2136">
      <c r="A2136" s="9" t="str">
        <f>'Лист 1'!D2137</f>
        <v>ACC-39-000092</v>
      </c>
      <c r="B2136" s="9" t="str">
        <f>'Лист 1'!G2137</f>
        <v>BM21083PR12FB0001</v>
      </c>
      <c r="C2136" s="9" t="str">
        <f>'Лист 1'!A2137</f>
        <v>P656CT39</v>
      </c>
      <c r="D2136" s="9" t="str">
        <f>'Лист 1'!I2137</f>
        <v>Собственность</v>
      </c>
      <c r="E2136" s="15" t="str">
        <f>'Лист 1'!J2137</f>
        <v/>
      </c>
    </row>
    <row r="2137">
      <c r="A2137" s="9" t="str">
        <f>'Лист 1'!D2138</f>
        <v>ACC-39-000093</v>
      </c>
      <c r="B2137" s="9" t="str">
        <f>'Лист 1'!G2138</f>
        <v>Y3M203085G0001565</v>
      </c>
      <c r="C2137" s="9" t="str">
        <f>'Лист 1'!A2138</f>
        <v>P910УK39</v>
      </c>
      <c r="D2137" s="9" t="str">
        <f>'Лист 1'!I2138</f>
        <v>Лизинг</v>
      </c>
      <c r="E2137" s="15">
        <f>'Лист 1'!J2138</f>
        <v>44256</v>
      </c>
    </row>
    <row r="2138">
      <c r="A2138" s="9" t="str">
        <f>'Лист 1'!D2139</f>
        <v>ACC-39-000093</v>
      </c>
      <c r="B2138" s="9" t="str">
        <f>'Лист 1'!G2139</f>
        <v>Y3M203085G0001561</v>
      </c>
      <c r="C2138" s="9" t="str">
        <f>'Лист 1'!A2139</f>
        <v>P466УK39</v>
      </c>
      <c r="D2138" s="9" t="str">
        <f>'Лист 1'!I2139</f>
        <v>Лизинг</v>
      </c>
      <c r="E2138" s="15">
        <f>'Лист 1'!J2139</f>
        <v>44256</v>
      </c>
    </row>
    <row r="2139">
      <c r="A2139" s="9" t="str">
        <f>'Лист 1'!D2140</f>
        <v>ACC-39-000093</v>
      </c>
      <c r="B2139" s="9" t="str">
        <f>'Лист 1'!G2140</f>
        <v>X1M32042CB0000853</v>
      </c>
      <c r="C2139" s="9" t="str">
        <f>'Лист 1'!A2140</f>
        <v>K928ME39</v>
      </c>
      <c r="D2139" s="9" t="str">
        <f>'Лист 1'!I2140</f>
        <v>Собственность</v>
      </c>
      <c r="E2139" s="15" t="str">
        <f>'Лист 1'!J2140</f>
        <v/>
      </c>
    </row>
    <row r="2140">
      <c r="A2140" s="9" t="str">
        <f>'Лист 1'!D2141</f>
        <v>ACC-39-000095</v>
      </c>
      <c r="B2140" s="9" t="str">
        <f>'Лист 1'!G2141</f>
        <v>XUSGT431H0000128</v>
      </c>
      <c r="C2140" s="9" t="str">
        <f>'Лист 1'!A2141</f>
        <v>C038BA39</v>
      </c>
      <c r="D2140" s="9" t="str">
        <f>'Лист 1'!I2141</f>
        <v>Оперативное управление</v>
      </c>
      <c r="E2140" s="15" t="str">
        <f>'Лист 1'!J2141</f>
        <v/>
      </c>
    </row>
    <row r="2141">
      <c r="A2141" s="9" t="str">
        <f>'Лист 1'!D2142</f>
        <v>ACC-39-000094</v>
      </c>
      <c r="B2141" s="9" t="str">
        <f>'Лист 1'!G2142</f>
        <v>X9632213070514070</v>
      </c>
      <c r="C2141" s="9" t="str">
        <f>'Лист 1'!A2142</f>
        <v>O194PE39</v>
      </c>
      <c r="D2141" s="9" t="str">
        <f>'Лист 1'!I2142</f>
        <v>Собственность</v>
      </c>
      <c r="E2141" s="15" t="str">
        <f>'Лист 1'!J2142</f>
        <v/>
      </c>
    </row>
    <row r="2142">
      <c r="A2142" s="9" t="str">
        <f>'Лист 1'!D2143</f>
        <v>ACC-39-000093</v>
      </c>
      <c r="B2142" s="9" t="str">
        <f>'Лист 1'!G2143</f>
        <v>X1M32042CB0000831</v>
      </c>
      <c r="C2142" s="9" t="str">
        <f>'Лист 1'!A2143</f>
        <v>K919ME39</v>
      </c>
      <c r="D2142" s="9" t="str">
        <f>'Лист 1'!I2143</f>
        <v>Собственность</v>
      </c>
      <c r="E2142" s="15" t="str">
        <f>'Лист 1'!J2143</f>
        <v/>
      </c>
    </row>
    <row r="2143">
      <c r="A2143" s="9" t="str">
        <f>'Лист 1'!D2144</f>
        <v>ACC-39-000093</v>
      </c>
      <c r="B2143" s="9" t="str">
        <f>'Лист 1'!G2144</f>
        <v>Y3M203085G0001379</v>
      </c>
      <c r="C2143" s="9" t="str">
        <f>'Лист 1'!A2144</f>
        <v>P234УK39</v>
      </c>
      <c r="D2143" s="9" t="str">
        <f>'Лист 1'!I2144</f>
        <v>Лизинг</v>
      </c>
      <c r="E2143" s="15">
        <f>'Лист 1'!J2144</f>
        <v>44075</v>
      </c>
    </row>
    <row r="2144">
      <c r="A2144" s="9" t="str">
        <f>'Лист 1'!D2145</f>
        <v>ACC-39-000093</v>
      </c>
      <c r="B2144" s="9" t="str">
        <f>'Лист 1'!G2145</f>
        <v>Y3M203085F0001135</v>
      </c>
      <c r="C2144" s="9" t="str">
        <f>'Лист 1'!A2145</f>
        <v>P183TC39</v>
      </c>
      <c r="D2144" s="9" t="str">
        <f>'Лист 1'!I2145</f>
        <v>Лизинг</v>
      </c>
      <c r="E2144" s="15">
        <f>'Лист 1'!J2145</f>
        <v>44053</v>
      </c>
    </row>
    <row r="2145">
      <c r="A2145" s="9" t="str">
        <f>'Лист 1'!D2146</f>
        <v>ACC-39-000093</v>
      </c>
      <c r="B2145" s="9" t="str">
        <f>'Лист 1'!G2146</f>
        <v>Y3M203085G0001602</v>
      </c>
      <c r="C2145" s="9" t="str">
        <f>'Лист 1'!A2146</f>
        <v>P899УK39</v>
      </c>
      <c r="D2145" s="9" t="str">
        <f>'Лист 1'!I2146</f>
        <v>Лизинг</v>
      </c>
      <c r="E2145" s="15">
        <f>'Лист 1'!J2146</f>
        <v>44256</v>
      </c>
    </row>
    <row r="2146">
      <c r="A2146" s="9" t="str">
        <f>'Лист 1'!D2147</f>
        <v>ACC-39-000093</v>
      </c>
      <c r="B2146" s="9" t="str">
        <f>'Лист 1'!G2147</f>
        <v>Y3M203085G0001366</v>
      </c>
      <c r="C2146" s="9" t="str">
        <f>'Лист 1'!A2147</f>
        <v>P232УK39</v>
      </c>
      <c r="D2146" s="9" t="str">
        <f>'Лист 1'!I2147</f>
        <v>Лизинг</v>
      </c>
      <c r="E2146" s="15">
        <f>'Лист 1'!J2147</f>
        <v>44075</v>
      </c>
    </row>
    <row r="2147">
      <c r="A2147" s="9" t="str">
        <f>'Лист 1'!D2148</f>
        <v>ACC-39-000093</v>
      </c>
      <c r="B2147" s="9" t="str">
        <f>'Лист 1'!G2148</f>
        <v>Y3M206085F0002203</v>
      </c>
      <c r="C2147" s="9" t="str">
        <f>'Лист 1'!A2148</f>
        <v>P654TX39</v>
      </c>
      <c r="D2147" s="9" t="str">
        <f>'Лист 1'!I2148</f>
        <v>Лизинг</v>
      </c>
      <c r="E2147" s="15">
        <f>'Лист 1'!J2148</f>
        <v>44053</v>
      </c>
    </row>
    <row r="2148">
      <c r="A2148" s="9" t="str">
        <f>'Лист 1'!D2149</f>
        <v>ACC-39-000093</v>
      </c>
      <c r="B2148" s="9" t="str">
        <f>'Лист 1'!G2149</f>
        <v>Y3M203085G0001595</v>
      </c>
      <c r="C2148" s="9" t="str">
        <f>'Лист 1'!A2149</f>
        <v>P903УK39</v>
      </c>
      <c r="D2148" s="9" t="str">
        <f>'Лист 1'!I2149</f>
        <v>Лизинг</v>
      </c>
      <c r="E2148" s="15">
        <f>'Лист 1'!J2149</f>
        <v>44256</v>
      </c>
    </row>
    <row r="2149">
      <c r="A2149" s="9" t="str">
        <f>'Лист 1'!D2150</f>
        <v>ACC-39-000093</v>
      </c>
      <c r="B2149" s="9" t="str">
        <f>'Лист 1'!G2150</f>
        <v>Y3M203085G0001272</v>
      </c>
      <c r="C2149" s="9" t="str">
        <f>'Лист 1'!A2150</f>
        <v>P316УK39</v>
      </c>
      <c r="D2149" s="9" t="str">
        <f>'Лист 1'!I2150</f>
        <v>Лизинг</v>
      </c>
      <c r="E2149" s="15">
        <f>'Лист 1'!J2150</f>
        <v>44075</v>
      </c>
    </row>
    <row r="2150">
      <c r="A2150" s="9" t="str">
        <f>'Лист 1'!D2151</f>
        <v>ACC-39-000093</v>
      </c>
      <c r="B2150" s="9" t="str">
        <f>'Лист 1'!G2151</f>
        <v>Y3M203085G0001586</v>
      </c>
      <c r="C2150" s="9" t="str">
        <f>'Лист 1'!A2151</f>
        <v>P892УK39</v>
      </c>
      <c r="D2150" s="9" t="str">
        <f>'Лист 1'!I2151</f>
        <v>Лизинг</v>
      </c>
      <c r="E2150" s="15">
        <f>'Лист 1'!J2151</f>
        <v>44256</v>
      </c>
    </row>
    <row r="2151">
      <c r="A2151" s="9" t="str">
        <f>'Лист 1'!D2152</f>
        <v>ACC-39-000093</v>
      </c>
      <c r="B2151" s="9" t="str">
        <f>'Лист 1'!G2152</f>
        <v>Y3M206085F0002173</v>
      </c>
      <c r="C2151" s="9" t="str">
        <f>'Лист 1'!A2152</f>
        <v>P657TX39</v>
      </c>
      <c r="D2151" s="9" t="str">
        <f>'Лист 1'!I2152</f>
        <v>Лизинг</v>
      </c>
      <c r="E2151" s="15">
        <f>'Лист 1'!J2152</f>
        <v>44053</v>
      </c>
    </row>
    <row r="2152">
      <c r="A2152" s="9" t="str">
        <f>'Лист 1'!D2153</f>
        <v>ACC-39-000093</v>
      </c>
      <c r="B2152" s="9" t="str">
        <f>'Лист 1'!G2153</f>
        <v>X1M32042CB0000834</v>
      </c>
      <c r="C2152" s="9" t="str">
        <f>'Лист 1'!A2153</f>
        <v>H452OP39</v>
      </c>
      <c r="D2152" s="9" t="str">
        <f>'Лист 1'!I2153</f>
        <v>Собственность</v>
      </c>
      <c r="E2152" s="15" t="str">
        <f>'Лист 1'!J2153</f>
        <v/>
      </c>
    </row>
    <row r="2153">
      <c r="A2153" s="9" t="str">
        <f>'Лист 1'!D2154</f>
        <v>ACC-39-000093</v>
      </c>
      <c r="B2153" s="9" t="str">
        <f>'Лист 1'!G2154</f>
        <v>Y3M203085G0001573</v>
      </c>
      <c r="C2153" s="9" t="str">
        <f>'Лист 1'!A2154</f>
        <v>P885УK39</v>
      </c>
      <c r="D2153" s="9" t="str">
        <f>'Лист 1'!I2154</f>
        <v>Лизинг</v>
      </c>
      <c r="E2153" s="15">
        <f>'Лист 1'!J2154</f>
        <v>44256</v>
      </c>
    </row>
    <row r="2154">
      <c r="A2154" s="9" t="str">
        <f>'Лист 1'!D2155</f>
        <v>ACC-39-000093</v>
      </c>
      <c r="B2154" s="9" t="str">
        <f>'Лист 1'!G2155</f>
        <v>Y3M203085G0001574</v>
      </c>
      <c r="C2154" s="9" t="str">
        <f>'Лист 1'!A2155</f>
        <v>P915УK39</v>
      </c>
      <c r="D2154" s="9" t="str">
        <f>'Лист 1'!I2155</f>
        <v>Лизинг</v>
      </c>
      <c r="E2154" s="15">
        <f>'Лист 1'!J2155</f>
        <v>44256</v>
      </c>
    </row>
    <row r="2155">
      <c r="A2155" s="9" t="str">
        <f>'Лист 1'!D2156</f>
        <v>ACC-39-000093</v>
      </c>
      <c r="B2155" s="9" t="str">
        <f>'Лист 1'!G2156</f>
        <v>Y3M203085G0001384</v>
      </c>
      <c r="C2155" s="9" t="str">
        <f>'Лист 1'!A2156</f>
        <v>P483УK39</v>
      </c>
      <c r="D2155" s="9" t="str">
        <f>'Лист 1'!I2156</f>
        <v>Лизинг</v>
      </c>
      <c r="E2155" s="15">
        <f>'Лист 1'!J2156</f>
        <v>44256</v>
      </c>
    </row>
    <row r="2156">
      <c r="A2156" s="9" t="str">
        <f>'Лист 1'!D2157</f>
        <v>ACC-39-000085</v>
      </c>
      <c r="B2156" s="9" t="str">
        <f>'Лист 1'!G2157</f>
        <v>X1M3205CXB0000018</v>
      </c>
      <c r="C2156" s="9" t="str">
        <f>'Лист 1'!A2157</f>
        <v>T566MM39</v>
      </c>
      <c r="D2156" s="9" t="str">
        <f>'Лист 1'!I2157</f>
        <v>Оперативное управление</v>
      </c>
      <c r="E2156" s="15">
        <f>'Лист 1'!J2157</f>
        <v>55148</v>
      </c>
    </row>
    <row r="2157">
      <c r="A2157" s="9" t="str">
        <f>'Лист 1'!D2158</f>
        <v>ACC-39-000090</v>
      </c>
      <c r="B2157" s="9" t="str">
        <f>'Лист 1'!G2158</f>
        <v>WAGP14ZZ395000711</v>
      </c>
      <c r="C2157" s="9" t="str">
        <f>'Лист 1'!A2158</f>
        <v>P408CB39</v>
      </c>
      <c r="D2157" s="9" t="str">
        <f>'Лист 1'!I2158</f>
        <v>Собственность</v>
      </c>
      <c r="E2157" s="15" t="str">
        <f>'Лист 1'!J2158</f>
        <v/>
      </c>
    </row>
    <row r="2158">
      <c r="A2158" s="9" t="str">
        <f>'Лист 1'!D2159</f>
        <v>ACC-39-000091</v>
      </c>
      <c r="B2158" s="9" t="str">
        <f>'Лист 1'!G2159</f>
        <v>Z7C2232D2F0004853</v>
      </c>
      <c r="C2158" s="9" t="str">
        <f>'Лист 1'!A2159</f>
        <v>P368УM39</v>
      </c>
      <c r="D2158" s="9" t="str">
        <f>'Лист 1'!I2159</f>
        <v>Собственность</v>
      </c>
      <c r="E2158" s="15" t="str">
        <f>'Лист 1'!J2159</f>
        <v/>
      </c>
    </row>
    <row r="2159">
      <c r="A2159" s="9" t="str">
        <f>'Лист 1'!D2160</f>
        <v>ACC-39-000086</v>
      </c>
      <c r="B2159" s="9" t="str">
        <f>'Лист 1'!G2160</f>
        <v>X1M4234BVG0001149</v>
      </c>
      <c r="C2159" s="9" t="str">
        <f>'Лист 1'!A2160</f>
        <v>P782XE39</v>
      </c>
      <c r="D2159" s="9" t="str">
        <f>'Лист 1'!I2160</f>
        <v>Лизинг</v>
      </c>
      <c r="E2159" s="15">
        <f>'Лист 1'!J2160</f>
        <v>44280</v>
      </c>
    </row>
    <row r="2160">
      <c r="A2160" s="9" t="str">
        <f>'Лист 1'!D2161</f>
        <v>ACC-39-000089</v>
      </c>
      <c r="B2160" s="9" t="str">
        <f>'Лист 1'!G2161</f>
        <v>X1M3205H0B0001661</v>
      </c>
      <c r="C2160" s="9" t="str">
        <f>'Лист 1'!A2161</f>
        <v>O092KM39</v>
      </c>
      <c r="D2160" s="9" t="str">
        <f>'Лист 1'!I2161</f>
        <v>Собственность</v>
      </c>
      <c r="E2160" s="15" t="str">
        <f>'Лист 1'!J2161</f>
        <v/>
      </c>
    </row>
    <row r="2161">
      <c r="A2161" s="9" t="str">
        <f>'Лист 1'!D2162</f>
        <v>ACC-39-000088</v>
      </c>
      <c r="B2161" s="9" t="str">
        <f>'Лист 1'!G2162</f>
        <v>Z7N423805B0001876</v>
      </c>
      <c r="C2161" s="9" t="str">
        <f>'Лист 1'!A2162</f>
        <v>A197XX39</v>
      </c>
      <c r="D2161" s="9" t="str">
        <f>'Лист 1'!I2162</f>
        <v>Собственность</v>
      </c>
      <c r="E2161" s="15" t="str">
        <f>'Лист 1'!J2162</f>
        <v/>
      </c>
    </row>
    <row r="2162">
      <c r="A2162" s="9" t="str">
        <f>'Лист 1'!D2163</f>
        <v>ACC-39-000088</v>
      </c>
      <c r="B2162" s="9" t="str">
        <f>'Лист 1'!G2163</f>
        <v>X1M3205CX90002900</v>
      </c>
      <c r="C2162" s="9" t="str">
        <f>'Лист 1'!A2163</f>
        <v>O996CH39</v>
      </c>
      <c r="D2162" s="9" t="str">
        <f>'Лист 1'!I2163</f>
        <v>Собственность</v>
      </c>
      <c r="E2162" s="15" t="str">
        <f>'Лист 1'!J2163</f>
        <v/>
      </c>
    </row>
    <row r="2163">
      <c r="A2163" s="9" t="str">
        <f>'Лист 1'!D2164</f>
        <v>ACC-39-000088</v>
      </c>
      <c r="B2163" s="9" t="str">
        <f>'Лист 1'!G2164</f>
        <v>X96A67R42J0012925</v>
      </c>
      <c r="C2163" s="9" t="str">
        <f>'Лист 1'!A2164</f>
        <v>C487BX39</v>
      </c>
      <c r="D2163" s="9" t="str">
        <f>'Лист 1'!I2164</f>
        <v>Собственность</v>
      </c>
      <c r="E2163" s="15" t="str">
        <f>'Лист 1'!J2164</f>
        <v/>
      </c>
    </row>
    <row r="2164">
      <c r="A2164" s="9" t="str">
        <f>'Лист 1'!D2165</f>
        <v>ACC-39-000088</v>
      </c>
      <c r="B2164" s="9" t="str">
        <f>'Лист 1'!G2165</f>
        <v>Z6FXXXESGXHB64516</v>
      </c>
      <c r="C2164" s="9" t="str">
        <f>'Лист 1'!A2165</f>
        <v>C589AM39</v>
      </c>
      <c r="D2164" s="9" t="str">
        <f>'Лист 1'!I2165</f>
        <v>Собственность</v>
      </c>
      <c r="E2164" s="15" t="str">
        <f>'Лист 1'!J2165</f>
        <v/>
      </c>
    </row>
    <row r="2165">
      <c r="A2165" s="9" t="str">
        <f>'Лист 1'!D2166</f>
        <v>ACC-39-000087</v>
      </c>
      <c r="B2165" s="9" t="str">
        <f>'Лист 1'!G2166</f>
        <v>X89222335DOFD1479</v>
      </c>
      <c r="C2165" s="9" t="str">
        <f>'Лист 1'!A2166</f>
        <v>P488MP39</v>
      </c>
      <c r="D2165" s="9" t="str">
        <f>'Лист 1'!I2166</f>
        <v>Собственность</v>
      </c>
      <c r="E2165" s="15" t="str">
        <f>'Лист 1'!J2166</f>
        <v/>
      </c>
    </row>
    <row r="2166">
      <c r="A2166" s="9" t="str">
        <f>'Лист 1'!D2167</f>
        <v>ACC-39-000087</v>
      </c>
      <c r="B2166" s="9" t="str">
        <f>'Лист 1'!G2167</f>
        <v>Z7N423805B0001913</v>
      </c>
      <c r="C2166" s="9" t="str">
        <f>'Лист 1'!A2167</f>
        <v>K532MC39</v>
      </c>
      <c r="D2166" s="9" t="str">
        <f>'Лист 1'!I2167</f>
        <v>Собственность</v>
      </c>
      <c r="E2166" s="15" t="str">
        <f>'Лист 1'!J2167</f>
        <v/>
      </c>
    </row>
    <row r="2167">
      <c r="A2167" s="9" t="str">
        <f>'Лист 1'!D2168</f>
        <v>ACC-39-000087</v>
      </c>
      <c r="B2167" s="9" t="str">
        <f>'Лист 1'!G2168</f>
        <v>X1M4234BVF0000277</v>
      </c>
      <c r="C2167" s="9" t="str">
        <f>'Лист 1'!A2168</f>
        <v>P803TO39</v>
      </c>
      <c r="D2167" s="9" t="str">
        <f>'Лист 1'!I2168</f>
        <v>Собственность</v>
      </c>
      <c r="E2167" s="15" t="str">
        <f>'Лист 1'!J2168</f>
        <v/>
      </c>
    </row>
    <row r="2168">
      <c r="A2168" s="9" t="str">
        <f>'Лист 1'!D2169</f>
        <v>ACC-39-000087</v>
      </c>
      <c r="B2168" s="9" t="str">
        <f>'Лист 1'!G2169</f>
        <v>X1M4234BVG0001189</v>
      </c>
      <c r="C2168" s="9" t="str">
        <f>'Лист 1'!A2169</f>
        <v>P650XE39</v>
      </c>
      <c r="D2168" s="9" t="str">
        <f>'Лист 1'!I2169</f>
        <v>Лизинг</v>
      </c>
      <c r="E2168" s="15">
        <f>'Лист 1'!J2169</f>
        <v>44280</v>
      </c>
    </row>
    <row r="2169">
      <c r="A2169" s="9" t="str">
        <f>'Лист 1'!D2170</f>
        <v>ACC-39-000085</v>
      </c>
      <c r="B2169" s="9" t="str">
        <f>'Лист 1'!G2170</f>
        <v>Z7N423805B0001917</v>
      </c>
      <c r="C2169" s="9" t="str">
        <f>'Лист 1'!A2170</f>
        <v>K258MO39</v>
      </c>
      <c r="D2169" s="9" t="str">
        <f>'Лист 1'!I2170</f>
        <v>Оперативное управление</v>
      </c>
      <c r="E2169" s="15">
        <f>'Лист 1'!J2170</f>
        <v>55148</v>
      </c>
    </row>
    <row r="2170">
      <c r="A2170" s="9" t="str">
        <f>'Лист 1'!D2171</f>
        <v>ACC-39-000085</v>
      </c>
      <c r="B2170" s="9" t="str">
        <f>'Лист 1'!G2171</f>
        <v>Z6FXXXESGXHA67944</v>
      </c>
      <c r="C2170" s="9" t="str">
        <f>'Лист 1'!A2171</f>
        <v>C327AP39</v>
      </c>
      <c r="D2170" s="9" t="str">
        <f>'Лист 1'!I2171</f>
        <v>Оперативное управление</v>
      </c>
      <c r="E2170" s="15">
        <f>'Лист 1'!J2171</f>
        <v>55148</v>
      </c>
    </row>
    <row r="2171">
      <c r="A2171" s="9" t="str">
        <f>'Лист 1'!D2172</f>
        <v>ACC-39-000085</v>
      </c>
      <c r="B2171" s="9" t="str">
        <f>'Лист 1'!G2172</f>
        <v>XUSGST431J0000139</v>
      </c>
      <c r="C2171" s="9" t="str">
        <f>'Лист 1'!A2172</f>
        <v>C027AP39</v>
      </c>
      <c r="D2171" s="9" t="str">
        <f>'Лист 1'!I2172</f>
        <v>Оперативное управление</v>
      </c>
      <c r="E2171" s="15">
        <f>'Лист 1'!J2172</f>
        <v>55148</v>
      </c>
    </row>
    <row r="2172">
      <c r="A2172" s="9" t="str">
        <f>'Лист 1'!D2173</f>
        <v>ACC-39-000085</v>
      </c>
      <c r="B2172" s="9" t="str">
        <f>'Лист 1'!G2173</f>
        <v>Z6FXXXESGXHA64530</v>
      </c>
      <c r="C2172" s="9" t="str">
        <f>'Лист 1'!A2173</f>
        <v>C347AP39</v>
      </c>
      <c r="D2172" s="9" t="str">
        <f>'Лист 1'!I2173</f>
        <v>Оперативное управление</v>
      </c>
      <c r="E2172" s="15">
        <f>'Лист 1'!J2173</f>
        <v>55148</v>
      </c>
    </row>
    <row r="2173">
      <c r="A2173" s="9" t="str">
        <f>'Лист 1'!D2174</f>
        <v>ACC-39-000082</v>
      </c>
      <c r="B2173" s="9" t="str">
        <f>'Лист 1'!G2174</f>
        <v>X1M4234BVG0001170</v>
      </c>
      <c r="C2173" s="9" t="str">
        <f>'Лист 1'!A2174</f>
        <v>P958УP39</v>
      </c>
      <c r="D2173" s="9" t="str">
        <f>'Лист 1'!I2174</f>
        <v>Лизинг</v>
      </c>
      <c r="E2173" s="15">
        <f>'Лист 1'!J2174</f>
        <v>44280</v>
      </c>
    </row>
    <row r="2174">
      <c r="A2174" s="9" t="str">
        <f>'Лист 1'!D2175</f>
        <v>ACC-39-000082</v>
      </c>
      <c r="B2174" s="9" t="str">
        <f>'Лист 1'!G2175</f>
        <v>Z7N423805B0001873</v>
      </c>
      <c r="C2174" s="9" t="str">
        <f>'Лист 1'!A2175</f>
        <v>A196XX39</v>
      </c>
      <c r="D2174" s="9" t="str">
        <f>'Лист 1'!I2175</f>
        <v>Оперативное управление</v>
      </c>
      <c r="E2174" s="15">
        <f>'Лист 1'!J2175</f>
        <v>44444</v>
      </c>
    </row>
    <row r="2175">
      <c r="A2175" s="9" t="str">
        <f>'Лист 1'!D2176</f>
        <v>ACC-39-000086</v>
      </c>
      <c r="B2175" s="9" t="str">
        <f>'Лист 1'!G2176</f>
        <v>VF3YEZMFC12316605</v>
      </c>
      <c r="C2175" s="9" t="str">
        <f>'Лист 1'!A2176</f>
        <v>P475OB39</v>
      </c>
      <c r="D2175" s="9" t="str">
        <f>'Лист 1'!I2176</f>
        <v>Собственность</v>
      </c>
      <c r="E2175" s="15" t="str">
        <f>'Лист 1'!J2176</f>
        <v/>
      </c>
    </row>
    <row r="2176">
      <c r="A2176" s="9" t="str">
        <f>'Лист 1'!D2177</f>
        <v>ACC-39-000084</v>
      </c>
      <c r="B2176" s="9" t="str">
        <f>'Лист 1'!G2177</f>
        <v>Z7N423805B0002029</v>
      </c>
      <c r="C2176" s="9" t="str">
        <f>'Лист 1'!A2177</f>
        <v>P410AM39</v>
      </c>
      <c r="D2176" s="9" t="str">
        <f>'Лист 1'!I2177</f>
        <v>Собственность</v>
      </c>
      <c r="E2176" s="15" t="str">
        <f>'Лист 1'!J2177</f>
        <v/>
      </c>
    </row>
    <row r="2177">
      <c r="A2177" s="9" t="str">
        <f>'Лист 1'!D2178</f>
        <v>ACC-39-000083</v>
      </c>
      <c r="B2177" s="9" t="str">
        <f>'Лист 1'!G2178</f>
        <v>WBD9046631R768685</v>
      </c>
      <c r="C2177" s="9" t="str">
        <f>'Лист 1'!A2178</f>
        <v>P256OK39</v>
      </c>
      <c r="D2177" s="9" t="str">
        <f>'Лист 1'!I2178</f>
        <v>Аренда</v>
      </c>
      <c r="E2177" s="15">
        <f>'Лист 1'!J2178</f>
        <v>43891</v>
      </c>
    </row>
    <row r="2178">
      <c r="A2178" s="9" t="str">
        <f>'Лист 1'!D2179</f>
        <v>ACC-39-000084</v>
      </c>
      <c r="B2178" s="9" t="str">
        <f>'Лист 1'!G2179</f>
        <v>XUSGST431H0000130</v>
      </c>
      <c r="C2178" s="9" t="str">
        <f>'Лист 1'!A2179</f>
        <v>C314BA39</v>
      </c>
      <c r="D2178" s="9" t="str">
        <f>'Лист 1'!I2179</f>
        <v>Собственность</v>
      </c>
      <c r="E2178" s="15" t="str">
        <f>'Лист 1'!J2179</f>
        <v/>
      </c>
    </row>
    <row r="2179">
      <c r="A2179" s="9" t="str">
        <f>'Лист 1'!D2180</f>
        <v>ACC-39-000084</v>
      </c>
      <c r="B2179" s="9" t="str">
        <f>'Лист 1'!G2180</f>
        <v>X1M4234BVG0001074</v>
      </c>
      <c r="C2179" s="9" t="str">
        <f>'Лист 1'!A2180</f>
        <v>P385XB39</v>
      </c>
      <c r="D2179" s="9" t="str">
        <f>'Лист 1'!I2180</f>
        <v>Собственность</v>
      </c>
      <c r="E2179" s="15" t="str">
        <f>'Лист 1'!J2180</f>
        <v/>
      </c>
    </row>
    <row r="2180">
      <c r="A2180" s="9" t="str">
        <f>'Лист 1'!D2181</f>
        <v>ACC-39-000084</v>
      </c>
      <c r="B2180" s="9" t="str">
        <f>'Лист 1'!G2181</f>
        <v>Z6FXXXESGXHB64514</v>
      </c>
      <c r="C2180" s="9" t="str">
        <f>'Лист 1'!A2181</f>
        <v>C358BA39</v>
      </c>
      <c r="D2180" s="9" t="str">
        <f>'Лист 1'!I2181</f>
        <v>Собственность</v>
      </c>
      <c r="E2180" s="15" t="str">
        <f>'Лист 1'!J2181</f>
        <v/>
      </c>
    </row>
    <row r="2181">
      <c r="A2181" s="9" t="str">
        <f>'Лист 1'!D2182</f>
        <v>ACC-39-000090</v>
      </c>
      <c r="B2181" s="9" t="str">
        <f>'Лист 1'!G2182</f>
        <v>ZCF04580105262336</v>
      </c>
      <c r="C2181" s="9" t="str">
        <f>'Лист 1'!A2182</f>
        <v>AK77739</v>
      </c>
      <c r="D2181" s="9" t="str">
        <f>'Лист 1'!I2182</f>
        <v>Собственность</v>
      </c>
      <c r="E2181" s="15" t="str">
        <f>'Лист 1'!J2182</f>
        <v/>
      </c>
    </row>
    <row r="2182">
      <c r="A2182" s="9" t="str">
        <f>'Лист 1'!D2183</f>
        <v>ACC-39-000090</v>
      </c>
      <c r="B2182" s="9" t="str">
        <f>'Лист 1'!G2183</f>
        <v>VF1MAFECC45715388</v>
      </c>
      <c r="C2182" s="9" t="str">
        <f>'Лист 1'!A2183</f>
        <v>P636CX39</v>
      </c>
      <c r="D2182" s="9" t="str">
        <f>'Лист 1'!I2183</f>
        <v>Собственность</v>
      </c>
      <c r="E2182" s="15" t="str">
        <f>'Лист 1'!J2183</f>
        <v/>
      </c>
    </row>
    <row r="2183">
      <c r="A2183" s="9" t="str">
        <f>'Лист 1'!D2184</f>
        <v>ACC-39-000089</v>
      </c>
      <c r="B2183" s="9" t="str">
        <f>'Лист 1'!G2184</f>
        <v>X1P325500J1420915</v>
      </c>
      <c r="C2183" s="9" t="str">
        <f>'Лист 1'!A2184</f>
        <v>C812BH39</v>
      </c>
      <c r="D2183" s="9" t="str">
        <f>'Лист 1'!I2184</f>
        <v>Собственность</v>
      </c>
      <c r="E2183" s="15" t="str">
        <f>'Лист 1'!J2184</f>
        <v/>
      </c>
    </row>
    <row r="2184">
      <c r="A2184" s="9" t="str">
        <f>'Лист 1'!D2185</f>
        <v>ACC-39-000089</v>
      </c>
      <c r="B2184" s="9" t="str">
        <f>'Лист 1'!G2185</f>
        <v>X96322130C0733839</v>
      </c>
      <c r="C2184" s="9" t="str">
        <f>'Лист 1'!A2185</f>
        <v>P716BM39</v>
      </c>
      <c r="D2184" s="9" t="str">
        <f>'Лист 1'!I2185</f>
        <v>Собственность</v>
      </c>
      <c r="E2184" s="15" t="str">
        <f>'Лист 1'!J2185</f>
        <v/>
      </c>
    </row>
    <row r="2185">
      <c r="A2185" s="9" t="str">
        <f>'Лист 1'!D2186</f>
        <v>ACC-39-000084</v>
      </c>
      <c r="B2185" s="9" t="str">
        <f>'Лист 1'!G2186</f>
        <v>XB9222335D0FD1497</v>
      </c>
      <c r="C2185" s="9" t="str">
        <f>'Лист 1'!A2186</f>
        <v>P068OA39</v>
      </c>
      <c r="D2185" s="9" t="str">
        <f>'Лист 1'!I2186</f>
        <v>Собственность</v>
      </c>
      <c r="E2185" s="15" t="str">
        <f>'Лист 1'!J2186</f>
        <v/>
      </c>
    </row>
    <row r="2186">
      <c r="A2186" s="9" t="str">
        <f>'Лист 1'!D2187</f>
        <v>ACC-39-000078</v>
      </c>
      <c r="B2186" s="9" t="str">
        <f>'Лист 1'!G2187</f>
        <v>X96322121HOB20835</v>
      </c>
      <c r="C2186" s="9" t="str">
        <f>'Лист 1'!A2187</f>
        <v>P425XE39</v>
      </c>
      <c r="D2186" s="9" t="str">
        <f>'Лист 1'!I2187</f>
        <v>Собственность</v>
      </c>
      <c r="E2186" s="15" t="str">
        <f>'Лист 1'!J2187</f>
        <v/>
      </c>
    </row>
    <row r="2187">
      <c r="A2187" s="9" t="str">
        <f>'Лист 1'!D2188</f>
        <v>ACC-39-000079</v>
      </c>
      <c r="B2187" s="9" t="str">
        <f>'Лист 1'!G2188</f>
        <v>NMB67101013232798</v>
      </c>
      <c r="C2187" s="9" t="str">
        <f>'Лист 1'!A2188</f>
        <v>P405AM39</v>
      </c>
      <c r="D2187" s="9" t="str">
        <f>'Лист 1'!I2188</f>
        <v>Собственность</v>
      </c>
      <c r="E2187" s="15" t="str">
        <f>'Лист 1'!J2188</f>
        <v/>
      </c>
    </row>
    <row r="2188">
      <c r="A2188" s="9" t="str">
        <f>'Лист 1'!D2189</f>
        <v>ACC-39-000079</v>
      </c>
      <c r="B2188" s="9" t="str">
        <f>'Лист 1'!G2189</f>
        <v>ZCFC5980105182975</v>
      </c>
      <c r="C2188" s="9" t="str">
        <f>'Лист 1'!A2189</f>
        <v>O611XP39</v>
      </c>
      <c r="D2188" s="9" t="str">
        <f>'Лист 1'!I2189</f>
        <v>Собственность</v>
      </c>
      <c r="E2188" s="15" t="str">
        <f>'Лист 1'!J2189</f>
        <v/>
      </c>
    </row>
    <row r="2189">
      <c r="A2189" s="9" t="str">
        <f>'Лист 1'!D2190</f>
        <v>ACC-39-000079</v>
      </c>
      <c r="B2189" s="9" t="str">
        <f>'Лист 1'!G2190</f>
        <v>WV1ZZZ2EZ66003328</v>
      </c>
      <c r="C2189" s="9" t="str">
        <f>'Лист 1'!A2190</f>
        <v>C047AT39</v>
      </c>
      <c r="D2189" s="9" t="str">
        <f>'Лист 1'!I2190</f>
        <v>Собственность</v>
      </c>
      <c r="E2189" s="15" t="str">
        <f>'Лист 1'!J2190</f>
        <v/>
      </c>
    </row>
    <row r="2190">
      <c r="A2190" s="9" t="str">
        <f>'Лист 1'!D2191</f>
        <v>ACC-39-000079</v>
      </c>
      <c r="B2190" s="9" t="str">
        <f>'Лист 1'!G2191</f>
        <v>ZCF050C0005527425</v>
      </c>
      <c r="C2190" s="9" t="str">
        <f>'Лист 1'!A2191</f>
        <v>O364УK39</v>
      </c>
      <c r="D2190" s="9" t="str">
        <f>'Лист 1'!I2191</f>
        <v>Собственность</v>
      </c>
      <c r="E2190" s="15" t="str">
        <f>'Лист 1'!J2191</f>
        <v/>
      </c>
    </row>
    <row r="2191">
      <c r="A2191" s="9" t="str">
        <f>'Лист 1'!D2192</f>
        <v>ACC-39-000079</v>
      </c>
      <c r="B2191" s="9" t="str">
        <f>'Лист 1'!G2192</f>
        <v>ZCFC35A380D456805</v>
      </c>
      <c r="C2191" s="9" t="str">
        <f>'Лист 1'!A2192</f>
        <v>P834MK39</v>
      </c>
      <c r="D2191" s="9" t="str">
        <f>'Лист 1'!I2192</f>
        <v>Собственность</v>
      </c>
      <c r="E2191" s="15" t="str">
        <f>'Лист 1'!J2192</f>
        <v/>
      </c>
    </row>
    <row r="2192">
      <c r="A2192" s="9" t="str">
        <f>'Лист 1'!D2193</f>
        <v>ACC-39-000079</v>
      </c>
      <c r="B2192" s="9" t="str">
        <f>'Лист 1'!G2193</f>
        <v>WDB9066351S272985</v>
      </c>
      <c r="C2192" s="9" t="str">
        <f>'Лист 1'!A2193</f>
        <v>K400MУ39</v>
      </c>
      <c r="D2192" s="9" t="str">
        <f>'Лист 1'!I2193</f>
        <v>Собственность</v>
      </c>
      <c r="E2192" s="15" t="str">
        <f>'Лист 1'!J2193</f>
        <v/>
      </c>
    </row>
    <row r="2193">
      <c r="A2193" s="9" t="str">
        <f>'Лист 1'!D2194</f>
        <v>ACC-39-000079</v>
      </c>
      <c r="B2193" s="9" t="str">
        <f>'Лист 1'!G2194</f>
        <v>WDB9066351S195389</v>
      </c>
      <c r="C2193" s="9" t="str">
        <f>'Лист 1'!A2194</f>
        <v>O886XC39</v>
      </c>
      <c r="D2193" s="9" t="str">
        <f>'Лист 1'!I2194</f>
        <v>Собственность</v>
      </c>
      <c r="E2193" s="15" t="str">
        <f>'Лист 1'!J2194</f>
        <v/>
      </c>
    </row>
    <row r="2194">
      <c r="A2194" s="9" t="str">
        <f>'Лист 1'!D2195</f>
        <v>ACC-39-000079</v>
      </c>
      <c r="B2194" s="9" t="str">
        <f>'Лист 1'!G2195</f>
        <v>ZCFC50A32A5812753</v>
      </c>
      <c r="C2194" s="9" t="str">
        <f>'Лист 1'!A2195</f>
        <v>P864OH39</v>
      </c>
      <c r="D2194" s="9" t="str">
        <f>'Лист 1'!I2195</f>
        <v>Собственность</v>
      </c>
      <c r="E2194" s="15" t="str">
        <f>'Лист 1'!J2195</f>
        <v/>
      </c>
    </row>
    <row r="2195">
      <c r="A2195" s="9" t="str">
        <f>'Лист 1'!D2196</f>
        <v>ACC-39-000079</v>
      </c>
      <c r="B2195" s="9" t="str">
        <f>'Лист 1'!G2196</f>
        <v>WV1ZZZ2DZXH029234</v>
      </c>
      <c r="C2195" s="9" t="str">
        <f>'Лист 1'!A2196</f>
        <v>P320AP39</v>
      </c>
      <c r="D2195" s="9" t="str">
        <f>'Лист 1'!I2196</f>
        <v>Собственность</v>
      </c>
      <c r="E2195" s="15" t="str">
        <f>'Лист 1'!J2196</f>
        <v/>
      </c>
    </row>
    <row r="2196">
      <c r="A2196" s="9" t="str">
        <f>'Лист 1'!D2197</f>
        <v>ACC-39-000079</v>
      </c>
      <c r="B2196" s="9" t="str">
        <f>'Лист 1'!G2197</f>
        <v>YE281500N02M15665</v>
      </c>
      <c r="C2196" s="9" t="str">
        <f>'Лист 1'!A2197</f>
        <v>O840УK39</v>
      </c>
      <c r="D2196" s="9" t="str">
        <f>'Лист 1'!I2197</f>
        <v>Собственность</v>
      </c>
      <c r="E2196" s="15" t="str">
        <f>'Лист 1'!J2197</f>
        <v/>
      </c>
    </row>
    <row r="2197">
      <c r="A2197" s="9" t="str">
        <f>'Лист 1'!D2198</f>
        <v>ACC-39-000080</v>
      </c>
      <c r="B2197" s="9" t="str">
        <f>'Лист 1'!G2198</f>
        <v>X96A63R42G0003399</v>
      </c>
      <c r="C2197" s="9" t="str">
        <f>'Лист 1'!A2198</f>
        <v>P180УC39</v>
      </c>
      <c r="D2197" s="9" t="str">
        <f>'Лист 1'!I2198</f>
        <v>Собственность</v>
      </c>
      <c r="E2197" s="15" t="str">
        <f>'Лист 1'!J2198</f>
        <v/>
      </c>
    </row>
    <row r="2198">
      <c r="A2198" s="9" t="str">
        <f>'Лист 1'!D2199</f>
        <v>ACC-39-000081</v>
      </c>
      <c r="B2198" s="9" t="str">
        <f>'Лист 1'!G2199</f>
        <v>XDN9096331B111509</v>
      </c>
      <c r="C2198" s="9" t="str">
        <f>'Лист 1'!A2199</f>
        <v>P925TB39</v>
      </c>
      <c r="D2198" s="9" t="str">
        <f>'Лист 1'!I2199</f>
        <v>Собственность</v>
      </c>
      <c r="E2198" s="15" t="str">
        <f>'Лист 1'!J2199</f>
        <v/>
      </c>
    </row>
    <row r="2199">
      <c r="A2199" s="9" t="str">
        <f>'Лист 1'!D2200</f>
        <v>ACC-39-000075</v>
      </c>
      <c r="B2199" s="9" t="str">
        <f>'Лист 1'!G2200</f>
        <v>ХUSGST431J0000144</v>
      </c>
      <c r="C2199" s="9" t="str">
        <f>'Лист 1'!A2200</f>
        <v>C119AУ39</v>
      </c>
      <c r="D2199" s="9" t="str">
        <f>'Лист 1'!I2200</f>
        <v>Собственность</v>
      </c>
      <c r="E2199" s="15" t="str">
        <f>'Лист 1'!J2200</f>
        <v/>
      </c>
    </row>
    <row r="2200">
      <c r="A2200" s="9" t="str">
        <f>'Лист 1'!D2201</f>
        <v>ACC-39-000075</v>
      </c>
      <c r="B2200" s="9" t="str">
        <f>'Лист 1'!G2201</f>
        <v>Х1М3205ВХН0002164</v>
      </c>
      <c r="C2200" s="9" t="str">
        <f>'Лист 1'!A2201</f>
        <v>C511AP39</v>
      </c>
      <c r="D2200" s="9" t="str">
        <f>'Лист 1'!I2201</f>
        <v>Собственность</v>
      </c>
      <c r="E2200" s="15" t="str">
        <f>'Лист 1'!J2201</f>
        <v/>
      </c>
    </row>
    <row r="2201">
      <c r="A2201" s="9" t="str">
        <f>'Лист 1'!D2202</f>
        <v>ACC-39-000075</v>
      </c>
      <c r="B2201" s="9" t="str">
        <f>'Лист 1'!G2202</f>
        <v>Z7N423805B0001994</v>
      </c>
      <c r="C2201" s="9" t="str">
        <f>'Лист 1'!A2202</f>
        <v>P802AO39</v>
      </c>
      <c r="D2201" s="9" t="str">
        <f>'Лист 1'!I2202</f>
        <v>Собственность</v>
      </c>
      <c r="E2201" s="15" t="str">
        <f>'Лист 1'!J2202</f>
        <v/>
      </c>
    </row>
    <row r="2202">
      <c r="A2202" s="9" t="str">
        <f>'Лист 1'!D2203</f>
        <v>ACC-39-000074</v>
      </c>
      <c r="B2202" s="9" t="str">
        <f>'Лист 1'!G2203</f>
        <v>VNESFR1600M035269</v>
      </c>
      <c r="C2202" s="9" t="str">
        <f>'Лист 1'!A2203</f>
        <v>C141BM777</v>
      </c>
      <c r="D2202" s="9" t="str">
        <f>'Лист 1'!I2203</f>
        <v>Собственность</v>
      </c>
      <c r="E2202" s="15" t="str">
        <f>'Лист 1'!J2203</f>
        <v/>
      </c>
    </row>
    <row r="2203">
      <c r="A2203" s="9" t="str">
        <f>'Лист 1'!D2204</f>
        <v>ACC-39-000074</v>
      </c>
      <c r="B2203" s="9" t="str">
        <f>'Лист 1'!G2204</f>
        <v>Y3K420224G0000268</v>
      </c>
      <c r="C2203" s="9" t="str">
        <f>'Лист 1'!A2204</f>
        <v>T338CM777</v>
      </c>
      <c r="D2203" s="9" t="str">
        <f>'Лист 1'!I2204</f>
        <v>Собственность</v>
      </c>
      <c r="E2203" s="15" t="str">
        <f>'Лист 1'!J2204</f>
        <v/>
      </c>
    </row>
    <row r="2204">
      <c r="A2204" s="9" t="str">
        <f>'Лист 1'!D2205</f>
        <v>ACC-39-000073</v>
      </c>
      <c r="B2204" s="9" t="str">
        <f>'Лист 1'!G2205</f>
        <v>WMAL53ZZ06Y158384</v>
      </c>
      <c r="C2204" s="9" t="str">
        <f>'Лист 1'!A2205</f>
        <v>P404CE39</v>
      </c>
      <c r="D2204" s="9" t="str">
        <f>'Лист 1'!I2205</f>
        <v>Аренда</v>
      </c>
      <c r="E2204" s="15">
        <f>'Лист 1'!J2205</f>
        <v>44926</v>
      </c>
    </row>
    <row r="2205">
      <c r="A2205" s="9" t="str">
        <f>'Лист 1'!D2206</f>
        <v>ACC-39-000073</v>
      </c>
      <c r="B2205" s="9" t="str">
        <f>'Лист 1'!G2206</f>
        <v>WMAR07ZZ45T006216</v>
      </c>
      <c r="C2205" s="9" t="str">
        <f>'Лист 1'!A2206</f>
        <v>P814PP39</v>
      </c>
      <c r="D2205" s="9" t="str">
        <f>'Лист 1'!I2206</f>
        <v>Аренда</v>
      </c>
      <c r="E2205" s="15">
        <f>'Лист 1'!J2206</f>
        <v>44926</v>
      </c>
    </row>
    <row r="2206">
      <c r="A2206" s="9" t="str">
        <f>'Лист 1'!D2207</f>
        <v>ACC-39-000073</v>
      </c>
      <c r="B2206" s="9" t="str">
        <f>'Лист 1'!G2207</f>
        <v>WDB90663715257918</v>
      </c>
      <c r="C2206" s="9" t="str">
        <f>'Лист 1'!A2207</f>
        <v>O202УX39</v>
      </c>
      <c r="D2206" s="9" t="str">
        <f>'Лист 1'!I2207</f>
        <v>Аренда</v>
      </c>
      <c r="E2206" s="15">
        <f>'Лист 1'!J2207</f>
        <v>44926</v>
      </c>
    </row>
    <row r="2207">
      <c r="A2207" s="9" t="str">
        <f>'Лист 1'!D2208</f>
        <v>ACC-39-000072</v>
      </c>
      <c r="B2207" s="9" t="str">
        <f>'Лист 1'!G2208</f>
        <v>Х1Н32042RE0000548</v>
      </c>
      <c r="C2207" s="9" t="str">
        <f>'Лист 1'!A2208</f>
        <v>P938MA39</v>
      </c>
      <c r="D2207" s="9" t="str">
        <f>'Лист 1'!I2208</f>
        <v>Собственность</v>
      </c>
      <c r="E2207" s="15" t="str">
        <f>'Лист 1'!J2208</f>
        <v/>
      </c>
    </row>
    <row r="2208">
      <c r="A2208" s="9" t="str">
        <f>'Лист 1'!D2209</f>
        <v>ACC-39-000072</v>
      </c>
      <c r="B2208" s="9" t="str">
        <f>'Лист 1'!G2209</f>
        <v>Z7C22341090000013</v>
      </c>
      <c r="C2208" s="9" t="str">
        <f>'Лист 1'!A2209</f>
        <v>O507CA39</v>
      </c>
      <c r="D2208" s="9" t="str">
        <f>'Лист 1'!I2209</f>
        <v>Собственность</v>
      </c>
      <c r="E2208" s="15" t="str">
        <f>'Лист 1'!J2209</f>
        <v/>
      </c>
    </row>
    <row r="2209">
      <c r="A2209" s="9" t="str">
        <f>'Лист 1'!D2210</f>
        <v>ACC-39-000071</v>
      </c>
      <c r="B2209" s="9" t="str">
        <f>'Лист 1'!G2210</f>
        <v>X1M4234BVF0000291</v>
      </c>
      <c r="C2209" s="9" t="str">
        <f>'Лист 1'!A2210</f>
        <v>P158TA39</v>
      </c>
      <c r="D2209" s="9" t="str">
        <f>'Лист 1'!I2210</f>
        <v>Оперативное управление</v>
      </c>
      <c r="E2209" s="15">
        <f>'Лист 1'!J2210</f>
        <v>55024</v>
      </c>
    </row>
    <row r="2210">
      <c r="A2210" s="9" t="str">
        <f>'Лист 1'!D2211</f>
        <v>ACC-39-000071</v>
      </c>
      <c r="B2210" s="9" t="str">
        <f>'Лист 1'!G2211</f>
        <v>XUSGST431J0000143</v>
      </c>
      <c r="C2210" s="9" t="str">
        <f>'Лист 1'!A2211</f>
        <v>C444AM39</v>
      </c>
      <c r="D2210" s="9" t="str">
        <f>'Лист 1'!I2211</f>
        <v>Собственность</v>
      </c>
      <c r="E2210" s="15" t="str">
        <f>'Лист 1'!J2211</f>
        <v/>
      </c>
    </row>
    <row r="2211">
      <c r="A2211" s="9" t="str">
        <f>'Лист 1'!D2212</f>
        <v>ACC-39-000070</v>
      </c>
      <c r="B2211" s="9" t="str">
        <f>'Лист 1'!G2212</f>
        <v>Z7C2232D2F0004852</v>
      </c>
      <c r="C2211" s="9" t="str">
        <f>'Лист 1'!A2212</f>
        <v>P877TA39</v>
      </c>
      <c r="D2211" s="9" t="str">
        <f>'Лист 1'!I2212</f>
        <v>Оперативное управление</v>
      </c>
      <c r="E2211" s="15">
        <f>'Лист 1'!J2212</f>
        <v>58924</v>
      </c>
    </row>
    <row r="2212">
      <c r="A2212" s="9" t="str">
        <f>'Лист 1'!D2213</f>
        <v>ACC-39-000067</v>
      </c>
      <c r="B2212" s="9" t="str">
        <f>'Лист 1'!G2213</f>
        <v>XB9222335D0FD1490</v>
      </c>
      <c r="C2212" s="9" t="str">
        <f>'Лист 1'!A2213</f>
        <v>P072OA39</v>
      </c>
      <c r="D2212" s="9" t="str">
        <f>'Лист 1'!I2213</f>
        <v>Собственность</v>
      </c>
      <c r="E2212" s="15" t="str">
        <f>'Лист 1'!J2213</f>
        <v/>
      </c>
    </row>
    <row r="2213">
      <c r="A2213" s="9" t="str">
        <f>'Лист 1'!D2214</f>
        <v>ACC-39-000067</v>
      </c>
      <c r="B2213" s="9" t="str">
        <f>'Лист 1'!G2214</f>
        <v>X96A67R42J0013412</v>
      </c>
      <c r="C2213" s="9" t="str">
        <f>'Лист 1'!A2214</f>
        <v>C604BT39</v>
      </c>
      <c r="D2213" s="9" t="str">
        <f>'Лист 1'!I2214</f>
        <v>Собственность</v>
      </c>
      <c r="E2213" s="15" t="str">
        <f>'Лист 1'!J2214</f>
        <v/>
      </c>
    </row>
    <row r="2214">
      <c r="A2214" s="9" t="str">
        <f>'Лист 1'!D2215</f>
        <v>ACC-39-000068</v>
      </c>
      <c r="B2214" s="9" t="str">
        <f>'Лист 1'!G2215</f>
        <v>X1M3205CXB0000022</v>
      </c>
      <c r="C2214" s="9" t="str">
        <f>'Лист 1'!A2215</f>
        <v>O409УB39</v>
      </c>
      <c r="D2214" s="9" t="str">
        <f>'Лист 1'!I2215</f>
        <v>Собственность</v>
      </c>
      <c r="E2214" s="15" t="str">
        <f>'Лист 1'!J2215</f>
        <v/>
      </c>
    </row>
    <row r="2215">
      <c r="A2215" s="9" t="str">
        <f>'Лист 1'!D2216</f>
        <v>ACC-39-000068</v>
      </c>
      <c r="B2215" s="9" t="str">
        <f>'Лист 1'!G2216</f>
        <v>X89222435D0FD1003</v>
      </c>
      <c r="C2215" s="9" t="str">
        <f>'Лист 1'!A2216</f>
        <v>P910OA39</v>
      </c>
      <c r="D2215" s="9" t="str">
        <f>'Лист 1'!I2216</f>
        <v>Собственность</v>
      </c>
      <c r="E2215" s="15" t="str">
        <f>'Лист 1'!J2216</f>
        <v/>
      </c>
    </row>
    <row r="2216">
      <c r="A2216" s="9" t="str">
        <f>'Лист 1'!D2217</f>
        <v>ACC-39-000069</v>
      </c>
      <c r="B2216" s="9" t="str">
        <f>'Лист 1'!G2217</f>
        <v>WKK17900001018492</v>
      </c>
      <c r="C2216" s="9" t="str">
        <f>'Лист 1'!A2217</f>
        <v>P590УB39</v>
      </c>
      <c r="D2216" s="9" t="str">
        <f>'Лист 1'!I2217</f>
        <v>Аренда</v>
      </c>
      <c r="E2216" s="15">
        <f>'Лист 1'!J2217</f>
        <v>45930</v>
      </c>
    </row>
    <row r="2217">
      <c r="A2217" s="9" t="str">
        <f>'Лист 1'!D2218</f>
        <v>ACC-39-000066</v>
      </c>
      <c r="B2217" s="9" t="str">
        <f>'Лист 1'!G2218</f>
        <v>Z7N423805B0001859</v>
      </c>
      <c r="C2217" s="9" t="str">
        <f>'Лист 1'!A2218</f>
        <v>K217MM39</v>
      </c>
      <c r="D2217" s="9" t="str">
        <f>'Лист 1'!I2218</f>
        <v>Собственность</v>
      </c>
      <c r="E2217" s="15" t="str">
        <f>'Лист 1'!J2218</f>
        <v/>
      </c>
    </row>
    <row r="2218">
      <c r="A2218" s="9" t="str">
        <f>'Лист 1'!D2219</f>
        <v>ACC-39-000066</v>
      </c>
      <c r="B2218" s="9" t="str">
        <f>'Лист 1'!G2219</f>
        <v>X89222435D0FD1001</v>
      </c>
      <c r="C2218" s="9" t="str">
        <f>'Лист 1'!A2219</f>
        <v>P103PC39</v>
      </c>
      <c r="D2218" s="9" t="str">
        <f>'Лист 1'!I2219</f>
        <v>Оперативное управление</v>
      </c>
      <c r="E2218" s="15">
        <f>'Лист 1'!J2219</f>
        <v>45315</v>
      </c>
    </row>
    <row r="2219">
      <c r="A2219" s="9" t="str">
        <f>'Лист 1'!D2220</f>
        <v>ACC-39-000067</v>
      </c>
      <c r="B2219" s="9" t="str">
        <f>'Лист 1'!G2220</f>
        <v>X1M4234BVF0000247</v>
      </c>
      <c r="C2219" s="9" t="str">
        <f>'Лист 1'!A2220</f>
        <v>P546TB39</v>
      </c>
      <c r="D2219" s="9" t="str">
        <f>'Лист 1'!I2220</f>
        <v>Собственность</v>
      </c>
      <c r="E2219" s="15" t="str">
        <f>'Лист 1'!J2220</f>
        <v/>
      </c>
    </row>
    <row r="2220">
      <c r="A2220" s="9" t="str">
        <f>'Лист 1'!D2221</f>
        <v>ACC-39-000065</v>
      </c>
      <c r="B2220" s="9" t="str">
        <f>'Лист 1'!G2221</f>
        <v>WDB9044631P956601</v>
      </c>
      <c r="C2220" s="9" t="str">
        <f>'Лист 1'!A2221</f>
        <v>H164УУ39</v>
      </c>
      <c r="D2220" s="9" t="str">
        <f>'Лист 1'!I2221</f>
        <v>Собственность</v>
      </c>
      <c r="E2220" s="15" t="str">
        <f>'Лист 1'!J2221</f>
        <v/>
      </c>
    </row>
    <row r="2221">
      <c r="A2221" s="9" t="str">
        <f>'Лист 1'!D2222</f>
        <v>ACC-39-000065</v>
      </c>
      <c r="B2221" s="9" t="str">
        <f>'Лист 1'!G2222</f>
        <v>ZCF04570005057946</v>
      </c>
      <c r="C2221" s="9" t="str">
        <f>'Лист 1'!A2222</f>
        <v>O063KУ39</v>
      </c>
      <c r="D2221" s="9" t="str">
        <f>'Лист 1'!I2222</f>
        <v>Аренда</v>
      </c>
      <c r="E2221" s="15">
        <f>'Лист 1'!J2222</f>
        <v>45291</v>
      </c>
    </row>
    <row r="2222">
      <c r="A2222" s="9" t="str">
        <f>'Лист 1'!D2223</f>
        <v>ACC-39-000065</v>
      </c>
      <c r="B2222" s="9" t="str">
        <f>'Лист 1'!G2223</f>
        <v>WKK32500001010765</v>
      </c>
      <c r="C2222" s="9" t="str">
        <f>'Лист 1'!A2223</f>
        <v>P204EA39</v>
      </c>
      <c r="D2222" s="9" t="str">
        <f>'Лист 1'!I2223</f>
        <v>Аренда</v>
      </c>
      <c r="E2222" s="15">
        <f>'Лист 1'!J2223</f>
        <v>45291</v>
      </c>
    </row>
    <row r="2223">
      <c r="A2223" s="9" t="str">
        <f>'Лист 1'!D2224</f>
        <v>ACC-39-000065</v>
      </c>
      <c r="B2223" s="9" t="str">
        <f>'Лист 1'!G2224</f>
        <v>WWK12900001020271</v>
      </c>
      <c r="C2223" s="9" t="str">
        <f>'Лист 1'!A2224</f>
        <v>O644PO39</v>
      </c>
      <c r="D2223" s="9" t="str">
        <f>'Лист 1'!I2224</f>
        <v>Аренда</v>
      </c>
      <c r="E2223" s="15">
        <f>'Лист 1'!J2224</f>
        <v>45291</v>
      </c>
    </row>
    <row r="2224">
      <c r="A2224" s="9" t="str">
        <f>'Лист 1'!D2225</f>
        <v>ACC-39-000065</v>
      </c>
      <c r="B2224" s="9" t="str">
        <f>'Лист 1'!G2225</f>
        <v>WKK13300001030025</v>
      </c>
      <c r="C2224" s="9" t="str">
        <f>'Лист 1'!A2225</f>
        <v>O983УO39</v>
      </c>
      <c r="D2224" s="9" t="str">
        <f>'Лист 1'!I2225</f>
        <v>Аренда</v>
      </c>
      <c r="E2224" s="15">
        <f>'Лист 1'!J2225</f>
        <v>45291</v>
      </c>
    </row>
    <row r="2225">
      <c r="A2225" s="9" t="str">
        <f>'Лист 1'!D2226</f>
        <v>ACC-39-000065</v>
      </c>
      <c r="B2225" s="9" t="str">
        <f>'Лист 1'!G2226</f>
        <v>ZCFC3572005359957</v>
      </c>
      <c r="C2225" s="9" t="str">
        <f>'Лист 1'!A2226</f>
        <v>O454AУ39</v>
      </c>
      <c r="D2225" s="9" t="str">
        <f>'Лист 1'!I2226</f>
        <v>Аренда</v>
      </c>
      <c r="E2225" s="15">
        <f>'Лист 1'!J2226</f>
        <v>45291</v>
      </c>
    </row>
    <row r="2226">
      <c r="A2226" s="9" t="str">
        <f>'Лист 1'!D2227</f>
        <v>ACC-39-000065</v>
      </c>
      <c r="B2226" s="9" t="str">
        <f>'Лист 1'!G2227</f>
        <v>WKK17900001021447</v>
      </c>
      <c r="C2226" s="9" t="str">
        <f>'Лист 1'!A2227</f>
        <v>P684XO39</v>
      </c>
      <c r="D2226" s="9" t="str">
        <f>'Лист 1'!I2227</f>
        <v>Аренда</v>
      </c>
      <c r="E2226" s="15">
        <f>'Лист 1'!J2227</f>
        <v>45291</v>
      </c>
    </row>
    <row r="2227">
      <c r="A2227" s="9" t="str">
        <f>'Лист 1'!D2228</f>
        <v>ACC-39-000065</v>
      </c>
      <c r="B2227" s="9" t="str">
        <f>'Лист 1'!G2228</f>
        <v>NLTRHU98L01010018</v>
      </c>
      <c r="C2227" s="9" t="str">
        <f>'Лист 1'!A2228</f>
        <v>C168AM39</v>
      </c>
      <c r="D2227" s="9" t="str">
        <f>'Лист 1'!I2228</f>
        <v>Аренда</v>
      </c>
      <c r="E2227" s="15">
        <f>'Лист 1'!J2228</f>
        <v>45291</v>
      </c>
    </row>
    <row r="2228">
      <c r="A2228" s="9" t="str">
        <f>'Лист 1'!D2229</f>
        <v>ACC-39-000065</v>
      </c>
      <c r="B2228" s="9" t="str">
        <f>'Лист 1'!G2229</f>
        <v>WKK17900001050102</v>
      </c>
      <c r="C2228" s="9" t="str">
        <f>'Лист 1'!A2229</f>
        <v>O392TX39</v>
      </c>
      <c r="D2228" s="9" t="str">
        <f>'Лист 1'!I2229</f>
        <v>Аренда</v>
      </c>
      <c r="E2228" s="15">
        <f>'Лист 1'!J2229</f>
        <v>45291</v>
      </c>
    </row>
    <row r="2229">
      <c r="A2229" s="9" t="str">
        <f>'Лист 1'!D2230</f>
        <v>ACC-39-000065</v>
      </c>
      <c r="B2229" s="9" t="str">
        <f>'Лист 1'!G2230</f>
        <v>ZGA7B2N100E001488</v>
      </c>
      <c r="C2229" s="9" t="str">
        <f>'Лист 1'!A2230</f>
        <v>P792УC39</v>
      </c>
      <c r="D2229" s="9" t="str">
        <f>'Лист 1'!I2230</f>
        <v>Собственность</v>
      </c>
      <c r="E2229" s="15" t="str">
        <f>'Лист 1'!J2230</f>
        <v/>
      </c>
    </row>
    <row r="2230">
      <c r="A2230" s="9" t="str">
        <f>'Лист 1'!D2231</f>
        <v>ACC-39-000065</v>
      </c>
      <c r="B2230" s="9" t="str">
        <f>'Лист 1'!G2231</f>
        <v>WKK17900001018930</v>
      </c>
      <c r="C2230" s="9" t="str">
        <f>'Лист 1'!A2231</f>
        <v>P874BP39</v>
      </c>
      <c r="D2230" s="9" t="str">
        <f>'Лист 1'!I2231</f>
        <v>Аренда</v>
      </c>
      <c r="E2230" s="15">
        <f>'Лист 1'!J2231</f>
        <v>45291</v>
      </c>
    </row>
    <row r="2231">
      <c r="A2231" s="9" t="str">
        <f>'Лист 1'!D2232</f>
        <v>ACC-39-000065</v>
      </c>
      <c r="B2231" s="9" t="str">
        <f>'Лист 1'!G2232</f>
        <v>WKK17900001019063</v>
      </c>
      <c r="C2231" s="9" t="str">
        <f>'Лист 1'!A2232</f>
        <v>P241УK39</v>
      </c>
      <c r="D2231" s="9" t="str">
        <f>'Лист 1'!I2232</f>
        <v>Аренда</v>
      </c>
      <c r="E2231" s="15">
        <f>'Лист 1'!J2232</f>
        <v>45291</v>
      </c>
    </row>
    <row r="2232">
      <c r="A2232" s="9" t="str">
        <f>'Лист 1'!D2233</f>
        <v>ACC-39-000065</v>
      </c>
      <c r="B2232" s="9" t="str">
        <f>'Лист 1'!G2233</f>
        <v>WWK17900001017796</v>
      </c>
      <c r="C2232" s="9" t="str">
        <f>'Лист 1'!A2233</f>
        <v>O271KM39</v>
      </c>
      <c r="D2232" s="9" t="str">
        <f>'Лист 1'!I2233</f>
        <v>Аренда</v>
      </c>
      <c r="E2232" s="15">
        <f>'Лист 1'!J2233</f>
        <v>45291</v>
      </c>
    </row>
    <row r="2233">
      <c r="A2233" s="9" t="str">
        <f>'Лист 1'!D2234</f>
        <v>ACC-39-000065</v>
      </c>
      <c r="B2233" s="9" t="str">
        <f>'Лист 1'!G2234</f>
        <v>WDB9036632R927882</v>
      </c>
      <c r="C2233" s="9" t="str">
        <f>'Лист 1'!A2234</f>
        <v>A956XX39</v>
      </c>
      <c r="D2233" s="9" t="str">
        <f>'Лист 1'!I2234</f>
        <v>Аренда</v>
      </c>
      <c r="E2233" s="15">
        <f>'Лист 1'!J2234</f>
        <v>45291</v>
      </c>
    </row>
    <row r="2234">
      <c r="A2234" s="9" t="str">
        <f>'Лист 1'!D2235</f>
        <v>ACC-39-000065</v>
      </c>
      <c r="B2234" s="9" t="str">
        <f>'Лист 1'!G2235</f>
        <v>WKK17900001018304</v>
      </c>
      <c r="C2234" s="9" t="str">
        <f>'Лист 1'!A2235</f>
        <v>P238HO39</v>
      </c>
      <c r="D2234" s="9" t="str">
        <f>'Лист 1'!I2235</f>
        <v>Аренда</v>
      </c>
      <c r="E2234" s="15">
        <f>'Лист 1'!J2235</f>
        <v>45291</v>
      </c>
    </row>
    <row r="2235">
      <c r="A2235" s="9" t="str">
        <f>'Лист 1'!D2236</f>
        <v>ACC-39-000065</v>
      </c>
      <c r="B2235" s="9" t="str">
        <f>'Лист 1'!G2236</f>
        <v>WAG203162RBS22400</v>
      </c>
      <c r="C2235" s="9" t="str">
        <f>'Лист 1'!A2236</f>
        <v>O904EM39</v>
      </c>
      <c r="D2235" s="9" t="str">
        <f>'Лист 1'!I2236</f>
        <v>Аренда</v>
      </c>
      <c r="E2235" s="15">
        <f>'Лист 1'!J2236</f>
        <v>45291</v>
      </c>
    </row>
    <row r="2236">
      <c r="A2236" s="9" t="str">
        <f>'Лист 1'!D2237</f>
        <v>ACC-39-000065</v>
      </c>
      <c r="B2236" s="9" t="str">
        <f>'Лист 1'!G2237</f>
        <v>WKK17900001018941</v>
      </c>
      <c r="C2236" s="9" t="str">
        <f>'Лист 1'!A2237</f>
        <v>K471MC39</v>
      </c>
      <c r="D2236" s="9" t="str">
        <f>'Лист 1'!I2237</f>
        <v>Аренда</v>
      </c>
      <c r="E2236" s="15">
        <f>'Лист 1'!J2237</f>
        <v>45291</v>
      </c>
    </row>
    <row r="2237">
      <c r="A2237" s="9" t="str">
        <f>'Лист 1'!D2238</f>
        <v>ACC-39-000065</v>
      </c>
      <c r="B2237" s="9" t="str">
        <f>'Лист 1'!G2238</f>
        <v>WKK17900001018232</v>
      </c>
      <c r="C2237" s="9" t="str">
        <f>'Лист 1'!A2238</f>
        <v>K475MC39</v>
      </c>
      <c r="D2237" s="9" t="str">
        <f>'Лист 1'!I2238</f>
        <v>Аренда</v>
      </c>
      <c r="E2237" s="15">
        <f>'Лист 1'!J2238</f>
        <v>45291</v>
      </c>
    </row>
    <row r="2238">
      <c r="A2238" s="9" t="str">
        <f>'Лист 1'!D2239</f>
        <v>ACC-39-000065</v>
      </c>
      <c r="B2238" s="9" t="str">
        <f>'Лист 1'!G2239</f>
        <v>WKK17900001017959</v>
      </c>
      <c r="C2238" s="9" t="str">
        <f>'Лист 1'!A2239</f>
        <v>P526BP39</v>
      </c>
      <c r="D2238" s="9" t="str">
        <f>'Лист 1'!I2239</f>
        <v>Аренда</v>
      </c>
      <c r="E2238" s="15">
        <f>'Лист 1'!J2239</f>
        <v>45291</v>
      </c>
    </row>
    <row r="2239">
      <c r="A2239" s="9" t="str">
        <f>'Лист 1'!D2240</f>
        <v>ACC-39-000065</v>
      </c>
      <c r="B2239" s="9" t="str">
        <f>'Лист 1'!G2240</f>
        <v>SUADW3RXPYS161152</v>
      </c>
      <c r="C2239" s="9" t="str">
        <f>'Лист 1'!A2240</f>
        <v>E067OT39</v>
      </c>
      <c r="D2239" s="9" t="str">
        <f>'Лист 1'!I2240</f>
        <v>Аренда</v>
      </c>
      <c r="E2239" s="15">
        <f>'Лист 1'!J2240</f>
        <v>45291</v>
      </c>
    </row>
    <row r="2240">
      <c r="A2240" s="9" t="str">
        <f>'Лист 1'!D2241</f>
        <v>ACC-39-000065</v>
      </c>
      <c r="B2240" s="9" t="str">
        <f>'Лист 1'!G2241</f>
        <v>WMAR12ZZ2BT016156</v>
      </c>
      <c r="C2240" s="9" t="str">
        <f>'Лист 1'!A2241</f>
        <v>K343MT39</v>
      </c>
      <c r="D2240" s="9" t="str">
        <f>'Лист 1'!I2241</f>
        <v>Аренда</v>
      </c>
      <c r="E2240" s="15">
        <f>'Лист 1'!J2241</f>
        <v>45291</v>
      </c>
    </row>
    <row r="2241">
      <c r="A2241" s="9" t="str">
        <f>'Лист 1'!D2242</f>
        <v>ACC-39-000064</v>
      </c>
      <c r="B2241" s="9" t="str">
        <f>'Лист 1'!G2242</f>
        <v>XUSGST431J0000142</v>
      </c>
      <c r="C2241" s="9" t="str">
        <f>'Лист 1'!A2242</f>
        <v>C430AM39</v>
      </c>
      <c r="D2241" s="9" t="str">
        <f>'Лист 1'!I2242</f>
        <v>Собственность</v>
      </c>
      <c r="E2241" s="15" t="str">
        <f>'Лист 1'!J2242</f>
        <v/>
      </c>
    </row>
    <row r="2242">
      <c r="A2242" s="9" t="str">
        <f>'Лист 1'!D2243</f>
        <v>ACC-39-000064</v>
      </c>
      <c r="B2242" s="9" t="str">
        <f>'Лист 1'!G2243</f>
        <v>X89222435D0FD1004</v>
      </c>
      <c r="C2242" s="9" t="str">
        <f>'Лист 1'!A2243</f>
        <v>P043PC39</v>
      </c>
      <c r="D2242" s="9" t="str">
        <f>'Лист 1'!I2243</f>
        <v>Оперативное управление</v>
      </c>
      <c r="E2242" s="15">
        <f>'Лист 1'!J2243</f>
        <v>55153</v>
      </c>
    </row>
    <row r="2243">
      <c r="A2243" s="9" t="str">
        <f>'Лист 1'!D2244</f>
        <v>ACC-39-000061</v>
      </c>
      <c r="B2243" s="9" t="str">
        <f>'Лист 1'!G2244</f>
        <v>Z7C223213J0013190</v>
      </c>
      <c r="C2243" s="9" t="str">
        <f>'Лист 1'!A2244</f>
        <v>C254EM39</v>
      </c>
      <c r="D2243" s="9" t="str">
        <f>'Лист 1'!I2244</f>
        <v>Лизинг</v>
      </c>
      <c r="E2243" s="15">
        <f>'Лист 1'!J2244</f>
        <v>43890</v>
      </c>
    </row>
    <row r="2244">
      <c r="A2244" s="9" t="str">
        <f>'Лист 1'!D2245</f>
        <v>ACC-39-000062</v>
      </c>
      <c r="B2244" s="9" t="str">
        <f>'Лист 1'!G2245</f>
        <v>Z7N423805B0001992</v>
      </c>
      <c r="C2244" s="9" t="str">
        <f>'Лист 1'!A2245</f>
        <v>P915AO39</v>
      </c>
      <c r="D2244" s="9" t="str">
        <f>'Лист 1'!I2245</f>
        <v>Оперативное управление</v>
      </c>
      <c r="E2244" s="15">
        <f>'Лист 1'!J2245</f>
        <v>55153</v>
      </c>
    </row>
    <row r="2245">
      <c r="A2245" s="9" t="str">
        <f>'Лист 1'!D2246</f>
        <v>ACC-39-000062</v>
      </c>
      <c r="B2245" s="9" t="str">
        <f>'Лист 1'!G2246</f>
        <v>X1M4234BVG0001157</v>
      </c>
      <c r="C2245" s="9" t="str">
        <f>'Лист 1'!A2246</f>
        <v>P149MK39</v>
      </c>
      <c r="D2245" s="9" t="str">
        <f>'Лист 1'!I2246</f>
        <v>Лизинг</v>
      </c>
      <c r="E2245" s="15">
        <f>'Лист 1'!J2246</f>
        <v>44311</v>
      </c>
    </row>
    <row r="2246">
      <c r="A2246" s="9" t="str">
        <f>'Лист 1'!D2247</f>
        <v>ACC-39-000062</v>
      </c>
      <c r="B2246" s="9" t="str">
        <f>'Лист 1'!G2247</f>
        <v>X89222335D0FD1507</v>
      </c>
      <c r="C2246" s="9" t="str">
        <f>'Лист 1'!A2247</f>
        <v>P008XO39</v>
      </c>
      <c r="D2246" s="9" t="str">
        <f>'Лист 1'!I2247</f>
        <v>Оперативное управление</v>
      </c>
      <c r="E2246" s="15">
        <f>'Лист 1'!J2247</f>
        <v>55153</v>
      </c>
    </row>
    <row r="2247">
      <c r="A2247" s="9" t="str">
        <f>'Лист 1'!D2248</f>
        <v>ACC-39-000063</v>
      </c>
      <c r="B2247" s="9" t="str">
        <f>'Лист 1'!G2248</f>
        <v>YV3R8G1104A015017</v>
      </c>
      <c r="C2247" s="9" t="str">
        <f>'Лист 1'!A2248</f>
        <v>P515KE39</v>
      </c>
      <c r="D2247" s="9" t="str">
        <f>'Лист 1'!I2248</f>
        <v>Аренда</v>
      </c>
      <c r="E2247" s="15">
        <f>'Лист 1'!J2248</f>
        <v>45658</v>
      </c>
    </row>
    <row r="2248">
      <c r="A2248" s="9" t="str">
        <f>'Лист 1'!D2249</f>
        <v>ACC-39-000060</v>
      </c>
      <c r="B2248" s="9" t="str">
        <f>'Лист 1'!G2249</f>
        <v>Z7C223215H0009698</v>
      </c>
      <c r="C2248" s="9" t="str">
        <f>'Лист 1'!A2249</f>
        <v>C130BA39</v>
      </c>
      <c r="D2248" s="9" t="str">
        <f>'Лист 1'!I2249</f>
        <v>Собственность</v>
      </c>
      <c r="E2248" s="15" t="str">
        <f>'Лист 1'!J2249</f>
        <v/>
      </c>
    </row>
    <row r="2249">
      <c r="A2249" s="9" t="str">
        <f>'Лист 1'!D2250</f>
        <v>ACC-39-000063</v>
      </c>
      <c r="B2249" s="9" t="str">
        <f>'Лист 1'!G2250</f>
        <v>YV3R8G1255P103679</v>
      </c>
      <c r="C2249" s="9" t="str">
        <f>'Лист 1'!A2250</f>
        <v>P757AE39</v>
      </c>
      <c r="D2249" s="9" t="str">
        <f>'Лист 1'!I2250</f>
        <v>Аренда</v>
      </c>
      <c r="E2249" s="15">
        <f>'Лист 1'!J2250</f>
        <v>45658</v>
      </c>
    </row>
    <row r="2250">
      <c r="A2250" s="9" t="str">
        <f>'Лист 1'!D2251</f>
        <v>ACC-39-000060</v>
      </c>
      <c r="B2250" s="9" t="str">
        <f>'Лист 1'!G2251</f>
        <v>Z7C223214G0008476</v>
      </c>
      <c r="C2250" s="9" t="str">
        <f>'Лист 1'!A2251</f>
        <v>P689XK39</v>
      </c>
      <c r="D2250" s="9" t="str">
        <f>'Лист 1'!I2251</f>
        <v>Собственность</v>
      </c>
      <c r="E2250" s="15" t="str">
        <f>'Лист 1'!J2251</f>
        <v/>
      </c>
    </row>
    <row r="2251">
      <c r="A2251" s="9" t="str">
        <f>'Лист 1'!D2252</f>
        <v>ACC-39-000063</v>
      </c>
      <c r="B2251" s="9" t="str">
        <f>'Лист 1'!G2252</f>
        <v>YV31MKC17HA014445</v>
      </c>
      <c r="C2251" s="9" t="str">
        <f>'Лист 1'!A2252</f>
        <v>O813XE39</v>
      </c>
      <c r="D2251" s="9" t="str">
        <f>'Лист 1'!I2252</f>
        <v>Аренда</v>
      </c>
      <c r="E2251" s="15">
        <f>'Лист 1'!J2252</f>
        <v>44028</v>
      </c>
    </row>
    <row r="2252">
      <c r="A2252" s="9" t="str">
        <f>'Лист 1'!D2253</f>
        <v>ACC-39-000057</v>
      </c>
      <c r="B2252" s="9" t="str">
        <f>'Лист 1'!G2253</f>
        <v>8814161</v>
      </c>
      <c r="C2252" s="9" t="str">
        <f>'Лист 1'!A2253</f>
        <v>P874УE39</v>
      </c>
      <c r="D2252" s="9" t="str">
        <f>'Лист 1'!I2253</f>
        <v>Аренда</v>
      </c>
      <c r="E2252" s="15">
        <f>'Лист 1'!J2253</f>
        <v>47484</v>
      </c>
    </row>
    <row r="2253">
      <c r="A2253" s="9" t="str">
        <f>'Лист 1'!D2254</f>
        <v>ACC-39-000057</v>
      </c>
      <c r="B2253" s="9" t="str">
        <f>'Лист 1'!G2254</f>
        <v>WDB9036631R717606</v>
      </c>
      <c r="C2253" s="9" t="str">
        <f>'Лист 1'!A2254</f>
        <v>K534MX39</v>
      </c>
      <c r="D2253" s="9" t="str">
        <f>'Лист 1'!I2254</f>
        <v>Аренда</v>
      </c>
      <c r="E2253" s="15">
        <f>'Лист 1'!J2254</f>
        <v>47543</v>
      </c>
    </row>
    <row r="2254">
      <c r="A2254" s="9" t="str">
        <f>'Лист 1'!D2255</f>
        <v>ACC-39-000057</v>
      </c>
      <c r="B2254" s="9" t="str">
        <f>'Лист 1'!G2255</f>
        <v>X1M3205E060005380</v>
      </c>
      <c r="C2254" s="9" t="str">
        <f>'Лист 1'!A2255</f>
        <v>A006PУ39</v>
      </c>
      <c r="D2254" s="9" t="str">
        <f>'Лист 1'!I2255</f>
        <v>Собственность</v>
      </c>
      <c r="E2254" s="15" t="str">
        <f>'Лист 1'!J2255</f>
        <v/>
      </c>
    </row>
    <row r="2255">
      <c r="A2255" s="9" t="str">
        <f>'Лист 1'!D2256</f>
        <v>ACC-39-000057</v>
      </c>
      <c r="B2255" s="9" t="str">
        <f>'Лист 1'!G2256</f>
        <v>WKK13300001030105</v>
      </c>
      <c r="C2255" s="9" t="str">
        <f>'Лист 1'!A2256</f>
        <v>O192OE39</v>
      </c>
      <c r="D2255" s="9" t="str">
        <f>'Лист 1'!I2256</f>
        <v>Аренда</v>
      </c>
      <c r="E2255" s="15">
        <f>'Лист 1'!J2256</f>
        <v>47515</v>
      </c>
    </row>
    <row r="2256">
      <c r="A2256" s="9" t="str">
        <f>'Лист 1'!D2257</f>
        <v>ACC-39-000057</v>
      </c>
      <c r="B2256" s="9" t="str">
        <f>'Лист 1'!G2257</f>
        <v>9117709</v>
      </c>
      <c r="C2256" s="9" t="str">
        <f>'Лист 1'!A2257</f>
        <v>P897MX39</v>
      </c>
      <c r="D2256" s="9" t="str">
        <f>'Лист 1'!I2257</f>
        <v>Собственность</v>
      </c>
      <c r="E2256" s="15" t="str">
        <f>'Лист 1'!J2257</f>
        <v/>
      </c>
    </row>
    <row r="2257">
      <c r="A2257" s="9" t="str">
        <f>'Лист 1'!D2258</f>
        <v>ACC-39-000057</v>
      </c>
      <c r="B2257" s="9" t="str">
        <f>'Лист 1'!G2258</f>
        <v>9117426</v>
      </c>
      <c r="C2257" s="9" t="str">
        <f>'Лист 1'!A2258</f>
        <v>C019EM39</v>
      </c>
      <c r="D2257" s="9" t="str">
        <f>'Лист 1'!I2258</f>
        <v>Аренда</v>
      </c>
      <c r="E2257" s="15">
        <f>'Лист 1'!J2258</f>
        <v>47515</v>
      </c>
    </row>
    <row r="2258">
      <c r="A2258" s="9" t="str">
        <f>'Лист 1'!D2259</f>
        <v>ACC-39-000057</v>
      </c>
      <c r="B2258" s="9" t="str">
        <f>'Лист 1'!G2259</f>
        <v>WAG201166WPS27438</v>
      </c>
      <c r="C2258" s="9" t="str">
        <f>'Лист 1'!A2259</f>
        <v>O836OB39</v>
      </c>
      <c r="D2258" s="9" t="str">
        <f>'Лист 1'!I2259</f>
        <v>Собственность</v>
      </c>
      <c r="E2258" s="15" t="str">
        <f>'Лист 1'!J2259</f>
        <v/>
      </c>
    </row>
    <row r="2259">
      <c r="A2259" s="9" t="str">
        <f>'Лист 1'!D2260</f>
        <v>ACC-39-000057</v>
      </c>
      <c r="B2259" s="9" t="str">
        <f>'Лист 1'!G2260</f>
        <v>9117739</v>
      </c>
      <c r="C2259" s="9" t="str">
        <f>'Лист 1'!A2260</f>
        <v>P605KE39</v>
      </c>
      <c r="D2259" s="9" t="str">
        <f>'Лист 1'!I2260</f>
        <v>Собственность</v>
      </c>
      <c r="E2259" s="15" t="str">
        <f>'Лист 1'!J2260</f>
        <v/>
      </c>
    </row>
    <row r="2260">
      <c r="A2260" s="9" t="str">
        <f>'Лист 1'!D2261</f>
        <v>ACC-39-000057</v>
      </c>
      <c r="B2260" s="9" t="str">
        <f>'Лист 1'!G2261</f>
        <v>WKK17900001019605</v>
      </c>
      <c r="C2260" s="9" t="str">
        <f>'Лист 1'!A2261</f>
        <v>P209AC39</v>
      </c>
      <c r="D2260" s="9" t="str">
        <f>'Лист 1'!I2261</f>
        <v>Собственность</v>
      </c>
      <c r="E2260" s="15" t="str">
        <f>'Лист 1'!J2261</f>
        <v/>
      </c>
    </row>
    <row r="2261">
      <c r="A2261" s="9" t="str">
        <f>'Лист 1'!D2262</f>
        <v>ACC-39-000057</v>
      </c>
      <c r="B2261" s="9" t="str">
        <f>'Лист 1'!G2262</f>
        <v>WAG202162TPD24629</v>
      </c>
      <c r="C2261" s="9" t="str">
        <f>'Лист 1'!A2262</f>
        <v>C550BK39</v>
      </c>
      <c r="D2261" s="9" t="str">
        <f>'Лист 1'!I2262</f>
        <v>Собственность</v>
      </c>
      <c r="E2261" s="15" t="str">
        <f>'Лист 1'!J2262</f>
        <v/>
      </c>
    </row>
    <row r="2262">
      <c r="A2262" s="9" t="str">
        <f>'Лист 1'!D2263</f>
        <v>ACC-39-000057</v>
      </c>
      <c r="B2262" s="9" t="str">
        <f>'Лист 1'!G2263</f>
        <v>W09E33216NHD05379</v>
      </c>
      <c r="C2262" s="9" t="str">
        <f>'Лист 1'!A2263</f>
        <v>C446BX39</v>
      </c>
      <c r="D2262" s="9" t="str">
        <f>'Лист 1'!I2263</f>
        <v>Собственность</v>
      </c>
      <c r="E2262" s="15" t="str">
        <f>'Лист 1'!J2263</f>
        <v/>
      </c>
    </row>
    <row r="2263">
      <c r="A2263" s="9" t="str">
        <f>'Лист 1'!D2264</f>
        <v>ACC-39-000056</v>
      </c>
      <c r="B2263" s="9" t="str">
        <f>'Лист 1'!G2264</f>
        <v>WKK17900001021413</v>
      </c>
      <c r="C2263" s="9" t="str">
        <f>'Лист 1'!A2264</f>
        <v>P589УB39</v>
      </c>
      <c r="D2263" s="9" t="str">
        <f>'Лист 1'!I2264</f>
        <v>Собственность</v>
      </c>
      <c r="E2263" s="15" t="str">
        <f>'Лист 1'!J2264</f>
        <v/>
      </c>
    </row>
    <row r="2264">
      <c r="A2264" s="9" t="str">
        <f>'Лист 1'!D2265</f>
        <v>ACC-39-000056</v>
      </c>
      <c r="B2264" s="9" t="str">
        <f>'Лист 1'!G2265</f>
        <v>WKK17900001019953</v>
      </c>
      <c r="C2264" s="9" t="str">
        <f>'Лист 1'!A2265</f>
        <v>P622TB39</v>
      </c>
      <c r="D2264" s="9" t="str">
        <f>'Лист 1'!I2265</f>
        <v>Собственность</v>
      </c>
      <c r="E2264" s="15" t="str">
        <f>'Лист 1'!J2265</f>
        <v/>
      </c>
    </row>
    <row r="2265">
      <c r="A2265" s="9" t="str">
        <f>'Лист 1'!D2266</f>
        <v>ACC-39-000056</v>
      </c>
      <c r="B2265" s="9" t="str">
        <f>'Лист 1'!G2266</f>
        <v>WKK17900001018135</v>
      </c>
      <c r="C2265" s="9" t="str">
        <f>'Лист 1'!A2266</f>
        <v>P634AK39</v>
      </c>
      <c r="D2265" s="9" t="str">
        <f>'Лист 1'!I2266</f>
        <v>Собственность</v>
      </c>
      <c r="E2265" s="15" t="str">
        <f>'Лист 1'!J2266</f>
        <v/>
      </c>
    </row>
    <row r="2266">
      <c r="A2266" s="9" t="str">
        <f>'Лист 1'!D2267</f>
        <v>ACC-39-000056</v>
      </c>
      <c r="B2266" s="9" t="str">
        <f>'Лист 1'!G2267</f>
        <v>WKK17900001021857</v>
      </c>
      <c r="C2266" s="9" t="str">
        <f>'Лист 1'!A2267</f>
        <v>P329PT39</v>
      </c>
      <c r="D2266" s="9" t="str">
        <f>'Лист 1'!I2267</f>
        <v>Собственность</v>
      </c>
      <c r="E2266" s="15" t="str">
        <f>'Лист 1'!J2267</f>
        <v/>
      </c>
    </row>
    <row r="2267">
      <c r="A2267" s="9" t="str">
        <f>'Лист 1'!D2268</f>
        <v>ACC-39-000056</v>
      </c>
      <c r="B2267" s="9" t="str">
        <f>'Лист 1'!G2268</f>
        <v>WKK17900001021001</v>
      </c>
      <c r="C2267" s="9" t="str">
        <f>'Лист 1'!A2268</f>
        <v>P344OP39</v>
      </c>
      <c r="D2267" s="9" t="str">
        <f>'Лист 1'!I2268</f>
        <v>Собственность</v>
      </c>
      <c r="E2267" s="15" t="str">
        <f>'Лист 1'!J2268</f>
        <v/>
      </c>
    </row>
    <row r="2268">
      <c r="A2268" s="9" t="str">
        <f>'Лист 1'!D2269</f>
        <v>ACC-39-000056</v>
      </c>
      <c r="B2268" s="9" t="str">
        <f>'Лист 1'!G2269</f>
        <v>Z7C223237G0007964</v>
      </c>
      <c r="C2268" s="9" t="str">
        <f>'Лист 1'!A2269</f>
        <v>P658XX39</v>
      </c>
      <c r="D2268" s="9" t="str">
        <f>'Лист 1'!I2269</f>
        <v>Собственность</v>
      </c>
      <c r="E2268" s="15" t="str">
        <f>'Лист 1'!J2269</f>
        <v/>
      </c>
    </row>
    <row r="2269">
      <c r="A2269" s="9" t="str">
        <f>'Лист 1'!D2270</f>
        <v>ACC-39-000058</v>
      </c>
      <c r="B2269" s="9" t="str">
        <f>'Лист 1'!G2270</f>
        <v>WDB9066352S203065</v>
      </c>
      <c r="C2269" s="9" t="str">
        <f>'Лист 1'!A2270</f>
        <v>O147OC39</v>
      </c>
      <c r="D2269" s="9" t="str">
        <f>'Лист 1'!I2270</f>
        <v>Собственность</v>
      </c>
      <c r="E2269" s="15" t="str">
        <f>'Лист 1'!J2270</f>
        <v/>
      </c>
    </row>
    <row r="2270">
      <c r="A2270" s="9" t="str">
        <f>'Лист 1'!D2271</f>
        <v>ACC-39-000056</v>
      </c>
      <c r="B2270" s="9" t="str">
        <f>'Лист 1'!G2271</f>
        <v>WKK17900001021458</v>
      </c>
      <c r="C2270" s="9" t="str">
        <f>'Лист 1'!A2271</f>
        <v>P964HT39</v>
      </c>
      <c r="D2270" s="9" t="str">
        <f>'Лист 1'!I2271</f>
        <v>Собственность</v>
      </c>
      <c r="E2270" s="15" t="str">
        <f>'Лист 1'!J2271</f>
        <v/>
      </c>
    </row>
    <row r="2271">
      <c r="A2271" s="9" t="str">
        <f>'Лист 1'!D2272</f>
        <v>ACC-39-000058</v>
      </c>
      <c r="B2271" s="9" t="str">
        <f>'Лист 1'!G2272</f>
        <v>WKK32600001030682</v>
      </c>
      <c r="C2271" s="9" t="str">
        <f>'Лист 1'!A2272</f>
        <v>P183EO39</v>
      </c>
      <c r="D2271" s="9" t="str">
        <f>'Лист 1'!I2272</f>
        <v>Собственность</v>
      </c>
      <c r="E2271" s="15" t="str">
        <f>'Лист 1'!J2272</f>
        <v/>
      </c>
    </row>
    <row r="2272">
      <c r="A2272" s="9" t="str">
        <f>'Лист 1'!D2273</f>
        <v>ACC-39-000058</v>
      </c>
      <c r="B2272" s="9" t="str">
        <f>'Лист 1'!G2273</f>
        <v>WKK31500001030899</v>
      </c>
      <c r="C2272" s="9" t="str">
        <f>'Лист 1'!A2273</f>
        <v>P759KC39</v>
      </c>
      <c r="D2272" s="9" t="str">
        <f>'Лист 1'!I2273</f>
        <v>Собственность</v>
      </c>
      <c r="E2272" s="15" t="str">
        <f>'Лист 1'!J2273</f>
        <v/>
      </c>
    </row>
    <row r="2273">
      <c r="A2273" s="9" t="str">
        <f>'Лист 1'!D2274</f>
        <v>ACC-39-000058</v>
      </c>
      <c r="B2273" s="9" t="str">
        <f>'Лист 1'!G2274</f>
        <v>9BSK4X20003539247</v>
      </c>
      <c r="C2273" s="9" t="str">
        <f>'Лист 1'!A2274</f>
        <v>C922BT39</v>
      </c>
      <c r="D2273" s="9" t="str">
        <f>'Лист 1'!I2274</f>
        <v>Собственность</v>
      </c>
      <c r="E2273" s="15" t="str">
        <f>'Лист 1'!J2274</f>
        <v/>
      </c>
    </row>
    <row r="2274">
      <c r="A2274" s="9" t="str">
        <f>'Лист 1'!D2275</f>
        <v>ACC-39-000059</v>
      </c>
      <c r="B2274" s="9" t="str">
        <f>'Лист 1'!G2275</f>
        <v>YS2K4X20001883531</v>
      </c>
      <c r="C2274" s="9" t="str">
        <f>'Лист 1'!A2275</f>
        <v>P277OE39</v>
      </c>
      <c r="D2274" s="9" t="str">
        <f>'Лист 1'!I2275</f>
        <v>Собственность</v>
      </c>
      <c r="E2274" s="15" t="str">
        <f>'Лист 1'!J2275</f>
        <v/>
      </c>
    </row>
    <row r="2275">
      <c r="A2275" s="9" t="str">
        <f>'Лист 1'!D2276</f>
        <v>ACC-39-000059</v>
      </c>
      <c r="B2275" s="9" t="str">
        <f>'Лист 1'!G2276</f>
        <v>Z7Y224312D0000547</v>
      </c>
      <c r="C2275" s="9" t="str">
        <f>'Лист 1'!A2276</f>
        <v>P349OH39</v>
      </c>
      <c r="D2275" s="9" t="str">
        <f>'Лист 1'!I2276</f>
        <v>Собственность</v>
      </c>
      <c r="E2275" s="15" t="str">
        <f>'Лист 1'!J2276</f>
        <v/>
      </c>
    </row>
    <row r="2276">
      <c r="A2276" s="9" t="str">
        <f>'Лист 1'!D2277</f>
        <v>ACC-39-000058</v>
      </c>
      <c r="B2276" s="9" t="str">
        <f>'Лист 1'!G2277</f>
        <v>WV1ZZZ2EZ76032894</v>
      </c>
      <c r="C2276" s="9" t="str">
        <f>'Лист 1'!A2277</f>
        <v>M991EE39</v>
      </c>
      <c r="D2276" s="9" t="str">
        <f>'Лист 1'!I2277</f>
        <v>Собственность</v>
      </c>
      <c r="E2276" s="15" t="str">
        <f>'Лист 1'!J2277</f>
        <v/>
      </c>
    </row>
    <row r="2277">
      <c r="A2277" s="9" t="str">
        <f>'Лист 1'!D2278</f>
        <v>ACC-39-000058</v>
      </c>
      <c r="B2277" s="9" t="str">
        <f>'Лист 1'!G2278</f>
        <v>WAGP21ZZ26T009371</v>
      </c>
      <c r="C2277" s="9" t="str">
        <f>'Лист 1'!A2278</f>
        <v>C501BK39</v>
      </c>
      <c r="D2277" s="9" t="str">
        <f>'Лист 1'!I2278</f>
        <v>Собственность</v>
      </c>
      <c r="E2277" s="15" t="str">
        <f>'Лист 1'!J2278</f>
        <v/>
      </c>
    </row>
    <row r="2278">
      <c r="A2278" s="9" t="str">
        <f>'Лист 1'!D2279</f>
        <v>ACC-39-000058</v>
      </c>
      <c r="B2278" s="9" t="str">
        <f>'Лист 1'!G2279</f>
        <v>WAGP21ZZZ4T004769</v>
      </c>
      <c r="C2278" s="9" t="str">
        <f>'Лист 1'!A2279</f>
        <v>K748MB39</v>
      </c>
      <c r="D2278" s="9" t="str">
        <f>'Лист 1'!I2279</f>
        <v>Собственность</v>
      </c>
      <c r="E2278" s="15" t="str">
        <f>'Лист 1'!J2279</f>
        <v/>
      </c>
    </row>
    <row r="2279">
      <c r="A2279" s="9" t="str">
        <f>'Лист 1'!D2280</f>
        <v>ACC-39-000056</v>
      </c>
      <c r="B2279" s="9" t="str">
        <f>'Лист 1'!G2280</f>
        <v>WKK17900001019068</v>
      </c>
      <c r="C2279" s="9" t="str">
        <f>'Лист 1'!A2280</f>
        <v>K476MC39</v>
      </c>
      <c r="D2279" s="9" t="str">
        <f>'Лист 1'!I2280</f>
        <v>Собственность</v>
      </c>
      <c r="E2279" s="15" t="str">
        <f>'Лист 1'!J2280</f>
        <v/>
      </c>
    </row>
    <row r="2280">
      <c r="A2280" s="9" t="str">
        <f>'Лист 1'!D2281</f>
        <v>ACC-39-000058</v>
      </c>
      <c r="B2280" s="9" t="str">
        <f>'Лист 1'!G2281</f>
        <v>WEB61822513084862</v>
      </c>
      <c r="C2280" s="9" t="str">
        <f>'Лист 1'!A2281</f>
        <v>P616TC39</v>
      </c>
      <c r="D2280" s="9" t="str">
        <f>'Лист 1'!I2281</f>
        <v>Собственность</v>
      </c>
      <c r="E2280" s="15" t="str">
        <f>'Лист 1'!J2281</f>
        <v/>
      </c>
    </row>
    <row r="2281">
      <c r="A2281" s="9" t="str">
        <f>'Лист 1'!D2282</f>
        <v>ACC-39-000054</v>
      </c>
      <c r="B2281" s="9" t="str">
        <f>'Лист 1'!G2282</f>
        <v>WDB6703661N007165</v>
      </c>
      <c r="C2281" s="9" t="str">
        <f>'Лист 1'!A2282</f>
        <v>H380BT39</v>
      </c>
      <c r="D2281" s="9" t="str">
        <f>'Лист 1'!I2282</f>
        <v>Собственность</v>
      </c>
      <c r="E2281" s="15" t="str">
        <f>'Лист 1'!J2282</f>
        <v/>
      </c>
    </row>
    <row r="2282">
      <c r="A2282" s="9" t="str">
        <f>'Лист 1'!D2283</f>
        <v>ACC-39-000056</v>
      </c>
      <c r="B2282" s="9" t="str">
        <f>'Лист 1'!G2283</f>
        <v>WKK17900001021475</v>
      </c>
      <c r="C2282" s="9" t="str">
        <f>'Лист 1'!A2283</f>
        <v>P175XH39</v>
      </c>
      <c r="D2282" s="9" t="str">
        <f>'Лист 1'!I2283</f>
        <v>Собственность</v>
      </c>
      <c r="E2282" s="15" t="str">
        <f>'Лист 1'!J2283</f>
        <v/>
      </c>
    </row>
    <row r="2283">
      <c r="A2283" s="9" t="str">
        <f>'Лист 1'!D2284</f>
        <v>ACC-39-000056</v>
      </c>
      <c r="B2283" s="9" t="str">
        <f>'Лист 1'!G2284</f>
        <v>WDB9066551S462268</v>
      </c>
      <c r="C2283" s="9" t="str">
        <f>'Лист 1'!A2284</f>
        <v>P450OK39</v>
      </c>
      <c r="D2283" s="9" t="str">
        <f>'Лист 1'!I2284</f>
        <v>Собственность</v>
      </c>
      <c r="E2283" s="15" t="str">
        <f>'Лист 1'!J2284</f>
        <v/>
      </c>
    </row>
    <row r="2284">
      <c r="A2284" s="9" t="str">
        <f>'Лист 1'!D2285</f>
        <v>ACC-39-000055</v>
      </c>
      <c r="B2284" s="9" t="str">
        <f>'Лист 1'!G2285</f>
        <v>YV3R8M92991133909</v>
      </c>
      <c r="C2284" s="9" t="str">
        <f>'Лист 1'!A2285</f>
        <v>C147ET39</v>
      </c>
      <c r="D2284" s="9" t="str">
        <f>'Лист 1'!I2285</f>
        <v>собственность</v>
      </c>
      <c r="E2284" s="15" t="str">
        <f>'Лист 1'!J2285</f>
        <v/>
      </c>
    </row>
    <row r="2285">
      <c r="A2285" s="9" t="str">
        <f>'Лист 1'!D2286</f>
        <v>ACC-39-000056</v>
      </c>
      <c r="B2285" s="9" t="str">
        <f>'Лист 1'!G2286</f>
        <v>X96A65R52K0871929</v>
      </c>
      <c r="C2285" s="9" t="str">
        <f>'Лист 1'!A2286</f>
        <v>C083ET39</v>
      </c>
      <c r="D2285" s="9" t="str">
        <f>'Лист 1'!I2286</f>
        <v>лизинг</v>
      </c>
      <c r="E2285" s="15">
        <f>'Лист 1'!J2286</f>
        <v>43575</v>
      </c>
    </row>
    <row r="2286">
      <c r="A2286" s="9" t="str">
        <f>'Лист 1'!D2287</f>
        <v>ACC-39-000056</v>
      </c>
      <c r="B2286" s="9" t="str">
        <f>'Лист 1'!G2287</f>
        <v>WKK17900001021883</v>
      </c>
      <c r="C2286" s="9" t="str">
        <f>'Лист 1'!A2287</f>
        <v>P591УB39</v>
      </c>
      <c r="D2286" s="9" t="str">
        <f>'Лист 1'!I2287</f>
        <v>Собственность</v>
      </c>
      <c r="E2286" s="15" t="str">
        <f>'Лист 1'!J2287</f>
        <v/>
      </c>
    </row>
    <row r="2287">
      <c r="A2287" s="9" t="str">
        <f>'Лист 1'!D2288</f>
        <v>ACC-39-000057</v>
      </c>
      <c r="B2287" s="9" t="str">
        <f>'Лист 1'!G2288</f>
        <v>828050</v>
      </c>
      <c r="C2287" s="9" t="str">
        <f>'Лист 1'!A2288</f>
        <v>AE94239</v>
      </c>
      <c r="D2287" s="9" t="str">
        <f>'Лист 1'!I2288</f>
        <v>Аренда</v>
      </c>
      <c r="E2287" s="15">
        <f>'Лист 1'!J2288</f>
        <v>47484</v>
      </c>
    </row>
    <row r="2288">
      <c r="A2288" s="9" t="str">
        <f>'Лист 1'!D2289</f>
        <v>ACC-39-000057</v>
      </c>
      <c r="B2288" s="9" t="str">
        <f>'Лист 1'!G2289</f>
        <v>8713479</v>
      </c>
      <c r="C2288" s="9" t="str">
        <f>'Лист 1'!A2289</f>
        <v>P569HУ39</v>
      </c>
      <c r="D2288" s="9" t="str">
        <f>'Лист 1'!I2289</f>
        <v>Собственность</v>
      </c>
      <c r="E2288" s="15" t="str">
        <f>'Лист 1'!J2289</f>
        <v/>
      </c>
    </row>
    <row r="2289">
      <c r="A2289" s="9" t="str">
        <f>'Лист 1'!D2290</f>
        <v>ACC-39-000057</v>
      </c>
      <c r="B2289" s="9" t="str">
        <f>'Лист 1'!G2290</f>
        <v>Z7C223206H0009763</v>
      </c>
      <c r="C2289" s="9" t="str">
        <f>'Лист 1'!A2290</f>
        <v>C260EE39</v>
      </c>
      <c r="D2289" s="9" t="str">
        <f>'Лист 1'!I2290</f>
        <v>Лизинг</v>
      </c>
      <c r="E2289" s="15">
        <f>'Лист 1'!J2290</f>
        <v>44164</v>
      </c>
    </row>
    <row r="2290">
      <c r="A2290" s="9" t="str">
        <f>'Лист 1'!D2291</f>
        <v/>
      </c>
      <c r="B2290" s="9" t="str">
        <f>'Лист 1'!G2291</f>
        <v/>
      </c>
      <c r="C2290" s="9" t="str">
        <f>'Лист 1'!A2291</f>
        <v/>
      </c>
      <c r="D2290" s="9" t="str">
        <f>'Лист 1'!I2291</f>
        <v/>
      </c>
      <c r="E2290" s="9" t="str">
        <f>'Лист 1'!J2291</f>
        <v/>
      </c>
    </row>
    <row r="2291">
      <c r="A2291" s="9" t="str">
        <f>'Лист 1'!D2292</f>
        <v/>
      </c>
      <c r="B2291" s="9" t="str">
        <f>'Лист 1'!G2292</f>
        <v/>
      </c>
      <c r="C2291" s="9" t="str">
        <f>'Лист 1'!A2292</f>
        <v/>
      </c>
      <c r="D2291" s="9" t="str">
        <f>'Лист 1'!I2292</f>
        <v/>
      </c>
      <c r="E2291" s="9" t="str">
        <f>'Лист 1'!J2292</f>
        <v/>
      </c>
    </row>
    <row r="2292">
      <c r="A2292" s="9" t="str">
        <f>'Лист 1'!D2293</f>
        <v/>
      </c>
      <c r="B2292" s="9" t="str">
        <f>'Лист 1'!G2293</f>
        <v/>
      </c>
      <c r="C2292" s="9" t="str">
        <f>'Лист 1'!A2293</f>
        <v/>
      </c>
      <c r="D2292" s="9" t="str">
        <f>'Лист 1'!I2293</f>
        <v/>
      </c>
      <c r="E2292" s="9" t="str">
        <f>'Лист 1'!J2293</f>
        <v/>
      </c>
    </row>
    <row r="2293">
      <c r="A2293" s="9" t="str">
        <f>'Лист 1'!D2294</f>
        <v/>
      </c>
      <c r="B2293" s="9" t="str">
        <f>'Лист 1'!G2294</f>
        <v/>
      </c>
      <c r="C2293" s="9" t="str">
        <f>'Лист 1'!A2294</f>
        <v/>
      </c>
      <c r="D2293" s="9" t="str">
        <f>'Лист 1'!I2294</f>
        <v/>
      </c>
      <c r="E2293" s="9" t="str">
        <f>'Лист 1'!J2294</f>
        <v/>
      </c>
    </row>
    <row r="2294">
      <c r="A2294" s="9" t="str">
        <f>'Лист 1'!D2295</f>
        <v/>
      </c>
      <c r="B2294" s="9" t="str">
        <f>'Лист 1'!G2295</f>
        <v/>
      </c>
      <c r="C2294" s="9" t="str">
        <f>'Лист 1'!A2295</f>
        <v/>
      </c>
      <c r="D2294" s="9" t="str">
        <f>'Лист 1'!I2295</f>
        <v/>
      </c>
      <c r="E2294" s="9" t="str">
        <f>'Лист 1'!J2295</f>
        <v/>
      </c>
    </row>
    <row r="2295">
      <c r="A2295" s="9" t="str">
        <f>'Лист 1'!D2296</f>
        <v/>
      </c>
      <c r="B2295" s="9" t="str">
        <f>'Лист 1'!G2296</f>
        <v/>
      </c>
      <c r="C2295" s="9" t="str">
        <f>'Лист 1'!A2296</f>
        <v/>
      </c>
      <c r="D2295" s="9" t="str">
        <f>'Лист 1'!I2296</f>
        <v/>
      </c>
      <c r="E2295" s="9" t="str">
        <f>'Лист 1'!J2296</f>
        <v/>
      </c>
    </row>
    <row r="2296">
      <c r="A2296" s="9" t="str">
        <f>'Лист 1'!D2297</f>
        <v/>
      </c>
      <c r="B2296" s="9" t="str">
        <f>'Лист 1'!G2297</f>
        <v/>
      </c>
      <c r="C2296" s="9" t="str">
        <f>'Лист 1'!A2297</f>
        <v/>
      </c>
      <c r="D2296" s="9" t="str">
        <f>'Лист 1'!I2297</f>
        <v/>
      </c>
      <c r="E2296" s="9" t="str">
        <f>'Лист 1'!J2297</f>
        <v/>
      </c>
    </row>
    <row r="2297">
      <c r="A2297" s="9" t="str">
        <f>'Лист 1'!D2298</f>
        <v/>
      </c>
      <c r="B2297" s="9" t="str">
        <f>'Лист 1'!G2298</f>
        <v/>
      </c>
      <c r="C2297" s="9" t="str">
        <f>'Лист 1'!A2298</f>
        <v/>
      </c>
      <c r="D2297" s="9" t="str">
        <f>'Лист 1'!I2298</f>
        <v/>
      </c>
      <c r="E2297" s="9" t="str">
        <f>'Лист 1'!J2298</f>
        <v/>
      </c>
    </row>
    <row r="2298">
      <c r="A2298" s="9" t="str">
        <f>'Лист 1'!D2299</f>
        <v/>
      </c>
      <c r="B2298" s="9" t="str">
        <f>'Лист 1'!G2299</f>
        <v/>
      </c>
      <c r="C2298" s="9" t="str">
        <f>'Лист 1'!A2299</f>
        <v/>
      </c>
      <c r="D2298" s="9" t="str">
        <f>'Лист 1'!I2299</f>
        <v/>
      </c>
      <c r="E2298" s="9" t="str">
        <f>'Лист 1'!J2299</f>
        <v/>
      </c>
    </row>
    <row r="2299">
      <c r="A2299" s="9" t="str">
        <f>'Лист 1'!D2300</f>
        <v/>
      </c>
      <c r="B2299" s="9" t="str">
        <f>'Лист 1'!G2300</f>
        <v/>
      </c>
      <c r="C2299" s="9" t="str">
        <f>'Лист 1'!A2300</f>
        <v/>
      </c>
      <c r="D2299" s="9" t="str">
        <f>'Лист 1'!I2300</f>
        <v/>
      </c>
      <c r="E2299" s="9" t="str">
        <f>'Лист 1'!J2300</f>
        <v/>
      </c>
    </row>
    <row r="2300">
      <c r="A2300" s="9" t="str">
        <f>'Лист 1'!D2301</f>
        <v/>
      </c>
      <c r="B2300" s="9" t="str">
        <f>'Лист 1'!G2301</f>
        <v/>
      </c>
      <c r="C2300" s="9" t="str">
        <f>'Лист 1'!A2301</f>
        <v/>
      </c>
      <c r="D2300" s="9" t="str">
        <f>'Лист 1'!I2301</f>
        <v/>
      </c>
      <c r="E2300" s="9" t="str">
        <f>'Лист 1'!J2301</f>
        <v/>
      </c>
    </row>
    <row r="2301">
      <c r="A2301" s="9" t="str">
        <f>'Лист 1'!D2302</f>
        <v/>
      </c>
      <c r="B2301" s="9" t="str">
        <f>'Лист 1'!G2302</f>
        <v/>
      </c>
      <c r="C2301" s="9" t="str">
        <f>'Лист 1'!A2302</f>
        <v/>
      </c>
      <c r="D2301" s="9" t="str">
        <f>'Лист 1'!I2302</f>
        <v/>
      </c>
      <c r="E2301" s="9" t="str">
        <f>'Лист 1'!J2302</f>
        <v/>
      </c>
    </row>
    <row r="2302">
      <c r="A2302" s="9" t="str">
        <f>'Лист 1'!D2303</f>
        <v/>
      </c>
      <c r="B2302" s="9" t="str">
        <f>'Лист 1'!G2303</f>
        <v/>
      </c>
      <c r="C2302" s="9" t="str">
        <f>'Лист 1'!A2303</f>
        <v/>
      </c>
      <c r="D2302" s="9" t="str">
        <f>'Лист 1'!I2303</f>
        <v/>
      </c>
      <c r="E2302" s="9" t="str">
        <f>'Лист 1'!J2303</f>
        <v/>
      </c>
    </row>
    <row r="2303">
      <c r="A2303" s="9" t="str">
        <f>'Лист 1'!D2304</f>
        <v/>
      </c>
      <c r="B2303" s="9" t="str">
        <f>'Лист 1'!G2304</f>
        <v/>
      </c>
      <c r="C2303" s="9" t="str">
        <f>'Лист 1'!A2304</f>
        <v/>
      </c>
      <c r="D2303" s="9" t="str">
        <f>'Лист 1'!I2304</f>
        <v/>
      </c>
      <c r="E2303" s="9" t="str">
        <f>'Лист 1'!J2304</f>
        <v/>
      </c>
    </row>
    <row r="2304">
      <c r="A2304" s="9" t="str">
        <f>'Лист 1'!D2305</f>
        <v/>
      </c>
      <c r="B2304" s="9" t="str">
        <f>'Лист 1'!G2305</f>
        <v/>
      </c>
      <c r="C2304" s="9" t="str">
        <f>'Лист 1'!A2305</f>
        <v/>
      </c>
      <c r="D2304" s="9" t="str">
        <f>'Лист 1'!I2305</f>
        <v/>
      </c>
      <c r="E2304" s="9" t="str">
        <f>'Лист 1'!J2305</f>
        <v/>
      </c>
    </row>
    <row r="2305">
      <c r="A2305" s="9" t="str">
        <f>'Лист 1'!D2306</f>
        <v/>
      </c>
      <c r="B2305" s="9" t="str">
        <f>'Лист 1'!G2306</f>
        <v/>
      </c>
      <c r="C2305" s="9" t="str">
        <f>'Лист 1'!A2306</f>
        <v/>
      </c>
      <c r="D2305" s="9" t="str">
        <f>'Лист 1'!I2306</f>
        <v/>
      </c>
      <c r="E2305" s="9" t="str">
        <f>'Лист 1'!J2306</f>
        <v/>
      </c>
    </row>
    <row r="2306">
      <c r="A2306" s="9" t="str">
        <f>'Лист 1'!D2307</f>
        <v/>
      </c>
      <c r="B2306" s="9" t="str">
        <f>'Лист 1'!G2307</f>
        <v/>
      </c>
      <c r="C2306" s="9" t="str">
        <f>'Лист 1'!A2307</f>
        <v/>
      </c>
      <c r="D2306" s="9" t="str">
        <f>'Лист 1'!I2307</f>
        <v/>
      </c>
      <c r="E2306" s="9" t="str">
        <f>'Лист 1'!J2307</f>
        <v/>
      </c>
    </row>
    <row r="2307">
      <c r="A2307" s="9" t="str">
        <f>'Лист 1'!D2308</f>
        <v/>
      </c>
      <c r="B2307" s="9" t="str">
        <f>'Лист 1'!G2308</f>
        <v/>
      </c>
      <c r="C2307" s="9" t="str">
        <f>'Лист 1'!A2308</f>
        <v/>
      </c>
      <c r="D2307" s="9" t="str">
        <f>'Лист 1'!I2308</f>
        <v/>
      </c>
      <c r="E2307" s="9" t="str">
        <f>'Лист 1'!J2308</f>
        <v/>
      </c>
    </row>
    <row r="2308">
      <c r="A2308" s="9" t="str">
        <f>'Лист 1'!D2309</f>
        <v/>
      </c>
      <c r="B2308" s="9" t="str">
        <f>'Лист 1'!G2309</f>
        <v/>
      </c>
      <c r="C2308" s="9" t="str">
        <f>'Лист 1'!A2309</f>
        <v/>
      </c>
      <c r="D2308" s="9" t="str">
        <f>'Лист 1'!I2309</f>
        <v/>
      </c>
      <c r="E2308" s="9" t="str">
        <f>'Лист 1'!J2309</f>
        <v/>
      </c>
    </row>
    <row r="2309">
      <c r="A2309" s="9" t="str">
        <f>'Лист 1'!D2310</f>
        <v/>
      </c>
      <c r="B2309" s="9" t="str">
        <f>'Лист 1'!G2310</f>
        <v/>
      </c>
      <c r="C2309" s="9" t="str">
        <f>'Лист 1'!A2310</f>
        <v/>
      </c>
      <c r="D2309" s="9" t="str">
        <f>'Лист 1'!I2310</f>
        <v/>
      </c>
      <c r="E2309" s="9" t="str">
        <f>'Лист 1'!J2310</f>
        <v/>
      </c>
    </row>
    <row r="2310">
      <c r="A2310" s="9" t="str">
        <f>'Лист 1'!D2311</f>
        <v/>
      </c>
      <c r="B2310" s="9" t="str">
        <f>'Лист 1'!G2311</f>
        <v/>
      </c>
      <c r="C2310" s="9" t="str">
        <f>'Лист 1'!A2311</f>
        <v/>
      </c>
      <c r="D2310" s="9" t="str">
        <f>'Лист 1'!I2311</f>
        <v/>
      </c>
      <c r="E2310" s="9" t="str">
        <f>'Лист 1'!J2311</f>
        <v/>
      </c>
    </row>
    <row r="2311">
      <c r="A2311" s="9" t="str">
        <f>'Лист 1'!D2312</f>
        <v/>
      </c>
      <c r="B2311" s="9" t="str">
        <f>'Лист 1'!G2312</f>
        <v/>
      </c>
      <c r="C2311" s="9" t="str">
        <f>'Лист 1'!A2312</f>
        <v/>
      </c>
      <c r="D2311" s="9" t="str">
        <f>'Лист 1'!I2312</f>
        <v/>
      </c>
      <c r="E2311" s="9" t="str">
        <f>'Лист 1'!J2312</f>
        <v/>
      </c>
    </row>
    <row r="2312">
      <c r="A2312" s="9" t="str">
        <f>'Лист 1'!D2313</f>
        <v/>
      </c>
      <c r="B2312" s="9" t="str">
        <f>'Лист 1'!G2313</f>
        <v/>
      </c>
      <c r="C2312" s="9" t="str">
        <f>'Лист 1'!A2313</f>
        <v/>
      </c>
      <c r="D2312" s="9" t="str">
        <f>'Лист 1'!I2313</f>
        <v/>
      </c>
      <c r="E2312" s="9" t="str">
        <f>'Лист 1'!J2313</f>
        <v/>
      </c>
    </row>
    <row r="2313">
      <c r="A2313" s="9" t="str">
        <f>'Лист 1'!D2314</f>
        <v/>
      </c>
      <c r="B2313" s="9" t="str">
        <f>'Лист 1'!G2314</f>
        <v/>
      </c>
      <c r="C2313" s="9" t="str">
        <f>'Лист 1'!A2314</f>
        <v/>
      </c>
      <c r="D2313" s="9" t="str">
        <f>'Лист 1'!I2314</f>
        <v/>
      </c>
      <c r="E2313" s="9" t="str">
        <f>'Лист 1'!J2314</f>
        <v/>
      </c>
    </row>
    <row r="2314">
      <c r="A2314" s="9" t="str">
        <f>'Лист 1'!D2315</f>
        <v/>
      </c>
      <c r="B2314" s="9" t="str">
        <f>'Лист 1'!G2315</f>
        <v/>
      </c>
      <c r="C2314" s="9" t="str">
        <f>'Лист 1'!A2315</f>
        <v/>
      </c>
      <c r="D2314" s="9" t="str">
        <f>'Лист 1'!I2315</f>
        <v/>
      </c>
      <c r="E2314" s="9" t="str">
        <f>'Лист 1'!J2315</f>
        <v/>
      </c>
    </row>
    <row r="2315">
      <c r="A2315" s="9" t="str">
        <f>'Лист 1'!D2316</f>
        <v/>
      </c>
      <c r="B2315" s="9" t="str">
        <f>'Лист 1'!G2316</f>
        <v/>
      </c>
      <c r="C2315" s="9" t="str">
        <f>'Лист 1'!A2316</f>
        <v/>
      </c>
      <c r="D2315" s="9" t="str">
        <f>'Лист 1'!I2316</f>
        <v/>
      </c>
      <c r="E2315" s="9" t="str">
        <f>'Лист 1'!J2316</f>
        <v/>
      </c>
    </row>
    <row r="2316">
      <c r="A2316" s="9" t="str">
        <f>'Лист 1'!D2317</f>
        <v/>
      </c>
      <c r="B2316" s="9" t="str">
        <f>'Лист 1'!G2317</f>
        <v/>
      </c>
      <c r="C2316" s="9" t="str">
        <f>'Лист 1'!A2317</f>
        <v/>
      </c>
      <c r="D2316" s="9" t="str">
        <f>'Лист 1'!I2317</f>
        <v/>
      </c>
      <c r="E2316" s="9" t="str">
        <f>'Лист 1'!J2317</f>
        <v/>
      </c>
    </row>
    <row r="2317">
      <c r="A2317" s="9" t="str">
        <f>'Лист 1'!D2318</f>
        <v/>
      </c>
      <c r="B2317" s="9" t="str">
        <f>'Лист 1'!G2318</f>
        <v/>
      </c>
      <c r="C2317" s="9" t="str">
        <f>'Лист 1'!A2318</f>
        <v/>
      </c>
      <c r="D2317" s="9" t="str">
        <f>'Лист 1'!I2318</f>
        <v/>
      </c>
      <c r="E2317" s="9" t="str">
        <f>'Лист 1'!J2318</f>
        <v/>
      </c>
    </row>
    <row r="2318">
      <c r="A2318" s="9" t="str">
        <f>'Лист 1'!D2319</f>
        <v/>
      </c>
      <c r="B2318" s="9" t="str">
        <f>'Лист 1'!G2319</f>
        <v/>
      </c>
      <c r="C2318" s="9" t="str">
        <f>'Лист 1'!A2319</f>
        <v/>
      </c>
      <c r="D2318" s="9" t="str">
        <f>'Лист 1'!I2319</f>
        <v/>
      </c>
      <c r="E2318" s="9" t="str">
        <f>'Лист 1'!J2319</f>
        <v/>
      </c>
    </row>
    <row r="2319">
      <c r="A2319" s="9" t="str">
        <f>'Лист 1'!D2320</f>
        <v/>
      </c>
      <c r="B2319" s="9" t="str">
        <f>'Лист 1'!G2320</f>
        <v/>
      </c>
      <c r="C2319" s="9" t="str">
        <f>'Лист 1'!A2320</f>
        <v/>
      </c>
      <c r="D2319" s="9" t="str">
        <f>'Лист 1'!I2320</f>
        <v/>
      </c>
      <c r="E2319" s="9" t="str">
        <f>'Лист 1'!J2320</f>
        <v/>
      </c>
    </row>
    <row r="2320">
      <c r="A2320" s="9" t="str">
        <f>'Лист 1'!D2321</f>
        <v/>
      </c>
      <c r="B2320" s="9" t="str">
        <f>'Лист 1'!G2321</f>
        <v/>
      </c>
      <c r="C2320" s="9" t="str">
        <f>'Лист 1'!A2321</f>
        <v/>
      </c>
      <c r="D2320" s="9" t="str">
        <f>'Лист 1'!I2321</f>
        <v/>
      </c>
      <c r="E2320" s="9" t="str">
        <f>'Лист 1'!J2321</f>
        <v/>
      </c>
    </row>
    <row r="2321">
      <c r="A2321" s="9" t="str">
        <f>'Лист 1'!D2322</f>
        <v/>
      </c>
      <c r="B2321" s="9" t="str">
        <f>'Лист 1'!G2322</f>
        <v/>
      </c>
      <c r="C2321" s="9" t="str">
        <f>'Лист 1'!A2322</f>
        <v/>
      </c>
      <c r="D2321" s="9" t="str">
        <f>'Лист 1'!I2322</f>
        <v/>
      </c>
      <c r="E2321" s="9" t="str">
        <f>'Лист 1'!J2322</f>
        <v/>
      </c>
    </row>
    <row r="2322">
      <c r="A2322" s="9" t="str">
        <f>'Лист 1'!D2323</f>
        <v/>
      </c>
      <c r="B2322" s="9" t="str">
        <f>'Лист 1'!G2323</f>
        <v/>
      </c>
      <c r="C2322" s="9" t="str">
        <f>'Лист 1'!A2323</f>
        <v/>
      </c>
      <c r="D2322" s="9" t="str">
        <f>'Лист 1'!I2323</f>
        <v/>
      </c>
      <c r="E2322" s="9" t="str">
        <f>'Лист 1'!J2323</f>
        <v/>
      </c>
    </row>
    <row r="2323">
      <c r="A2323" s="9" t="str">
        <f>'Лист 1'!D2324</f>
        <v/>
      </c>
      <c r="B2323" s="9" t="str">
        <f>'Лист 1'!G2324</f>
        <v/>
      </c>
      <c r="C2323" s="9" t="str">
        <f>'Лист 1'!A2324</f>
        <v/>
      </c>
      <c r="D2323" s="9" t="str">
        <f>'Лист 1'!I2324</f>
        <v/>
      </c>
      <c r="E2323" s="9" t="str">
        <f>'Лист 1'!J2324</f>
        <v/>
      </c>
    </row>
    <row r="2324">
      <c r="A2324" s="9" t="str">
        <f>'Лист 1'!D2325</f>
        <v/>
      </c>
      <c r="B2324" s="9" t="str">
        <f>'Лист 1'!G2325</f>
        <v/>
      </c>
      <c r="C2324" s="9" t="str">
        <f>'Лист 1'!A2325</f>
        <v/>
      </c>
      <c r="D2324" s="9" t="str">
        <f>'Лист 1'!I2325</f>
        <v/>
      </c>
      <c r="E2324" s="9" t="str">
        <f>'Лист 1'!J2325</f>
        <v/>
      </c>
    </row>
    <row r="2325">
      <c r="A2325" s="9" t="str">
        <f>'Лист 1'!D2326</f>
        <v/>
      </c>
      <c r="B2325" s="9" t="str">
        <f>'Лист 1'!G2326</f>
        <v/>
      </c>
      <c r="C2325" s="9" t="str">
        <f>'Лист 1'!A2326</f>
        <v/>
      </c>
      <c r="D2325" s="9" t="str">
        <f>'Лист 1'!I2326</f>
        <v/>
      </c>
      <c r="E2325" s="9" t="str">
        <f>'Лист 1'!J2326</f>
        <v/>
      </c>
    </row>
    <row r="2326">
      <c r="A2326" s="9" t="str">
        <f>'Лист 1'!D2327</f>
        <v/>
      </c>
      <c r="B2326" s="9" t="str">
        <f>'Лист 1'!G2327</f>
        <v/>
      </c>
      <c r="C2326" s="9" t="str">
        <f>'Лист 1'!A2327</f>
        <v/>
      </c>
      <c r="D2326" s="9" t="str">
        <f>'Лист 1'!I2327</f>
        <v/>
      </c>
      <c r="E2326" s="9" t="str">
        <f>'Лист 1'!J2327</f>
        <v/>
      </c>
    </row>
    <row r="2327">
      <c r="A2327" s="9" t="str">
        <f>'Лист 1'!D2328</f>
        <v/>
      </c>
      <c r="B2327" s="9" t="str">
        <f>'Лист 1'!G2328</f>
        <v/>
      </c>
      <c r="C2327" s="9" t="str">
        <f>'Лист 1'!A2328</f>
        <v/>
      </c>
      <c r="D2327" s="9" t="str">
        <f>'Лист 1'!I2328</f>
        <v/>
      </c>
      <c r="E2327" s="9" t="str">
        <f>'Лист 1'!J2328</f>
        <v/>
      </c>
    </row>
    <row r="2328">
      <c r="A2328" s="9" t="str">
        <f>'Лист 1'!D2329</f>
        <v/>
      </c>
      <c r="B2328" s="9" t="str">
        <f>'Лист 1'!G2329</f>
        <v/>
      </c>
      <c r="C2328" s="9" t="str">
        <f>'Лист 1'!A2329</f>
        <v/>
      </c>
      <c r="D2328" s="9" t="str">
        <f>'Лист 1'!I2329</f>
        <v/>
      </c>
      <c r="E2328" s="9" t="str">
        <f>'Лист 1'!J2329</f>
        <v/>
      </c>
    </row>
    <row r="2329">
      <c r="A2329" s="9" t="str">
        <f>'Лист 1'!D2330</f>
        <v/>
      </c>
      <c r="B2329" s="9" t="str">
        <f>'Лист 1'!G2330</f>
        <v/>
      </c>
      <c r="C2329" s="9" t="str">
        <f>'Лист 1'!A2330</f>
        <v/>
      </c>
      <c r="D2329" s="9" t="str">
        <f>'Лист 1'!I2330</f>
        <v/>
      </c>
      <c r="E2329" s="9" t="str">
        <f>'Лист 1'!J2330</f>
        <v/>
      </c>
    </row>
    <row r="2330">
      <c r="A2330" s="9" t="str">
        <f>'Лист 1'!D2331</f>
        <v/>
      </c>
      <c r="B2330" s="9" t="str">
        <f>'Лист 1'!G2331</f>
        <v/>
      </c>
      <c r="C2330" s="9" t="str">
        <f>'Лист 1'!A2331</f>
        <v/>
      </c>
      <c r="D2330" s="9" t="str">
        <f>'Лист 1'!I2331</f>
        <v/>
      </c>
      <c r="E2330" s="9" t="str">
        <f>'Лист 1'!J2331</f>
        <v/>
      </c>
    </row>
    <row r="2331">
      <c r="A2331" s="9" t="str">
        <f>'Лист 1'!D2332</f>
        <v/>
      </c>
      <c r="B2331" s="9" t="str">
        <f>'Лист 1'!G2332</f>
        <v/>
      </c>
      <c r="C2331" s="9" t="str">
        <f>'Лист 1'!A2332</f>
        <v/>
      </c>
      <c r="D2331" s="9" t="str">
        <f>'Лист 1'!I2332</f>
        <v/>
      </c>
      <c r="E2331" s="9" t="str">
        <f>'Лист 1'!J2332</f>
        <v/>
      </c>
    </row>
    <row r="2332">
      <c r="A2332" s="9" t="str">
        <f>'Лист 1'!D2333</f>
        <v/>
      </c>
      <c r="B2332" s="9" t="str">
        <f>'Лист 1'!G2333</f>
        <v/>
      </c>
      <c r="C2332" s="9" t="str">
        <f>'Лист 1'!A2333</f>
        <v/>
      </c>
      <c r="D2332" s="9" t="str">
        <f>'Лист 1'!I2333</f>
        <v/>
      </c>
      <c r="E2332" s="9" t="str">
        <f>'Лист 1'!J2333</f>
        <v/>
      </c>
    </row>
    <row r="2333">
      <c r="A2333" s="9" t="str">
        <f>'Лист 1'!D2334</f>
        <v/>
      </c>
      <c r="B2333" s="9" t="str">
        <f>'Лист 1'!G2334</f>
        <v/>
      </c>
      <c r="C2333" s="9" t="str">
        <f>'Лист 1'!A2334</f>
        <v/>
      </c>
      <c r="D2333" s="9" t="str">
        <f>'Лист 1'!I2334</f>
        <v/>
      </c>
      <c r="E2333" s="9" t="str">
        <f>'Лист 1'!J2334</f>
        <v/>
      </c>
    </row>
    <row r="2334">
      <c r="A2334" s="9" t="str">
        <f>'Лист 1'!D2335</f>
        <v/>
      </c>
      <c r="B2334" s="9" t="str">
        <f>'Лист 1'!G2335</f>
        <v/>
      </c>
      <c r="C2334" s="9" t="str">
        <f>'Лист 1'!A2335</f>
        <v/>
      </c>
      <c r="D2334" s="9" t="str">
        <f>'Лист 1'!I2335</f>
        <v/>
      </c>
      <c r="E2334" s="9" t="str">
        <f>'Лист 1'!J2335</f>
        <v/>
      </c>
    </row>
    <row r="2335">
      <c r="A2335" s="9" t="str">
        <f>'Лист 1'!D2336</f>
        <v/>
      </c>
      <c r="B2335" s="9" t="str">
        <f>'Лист 1'!G2336</f>
        <v/>
      </c>
      <c r="C2335" s="9" t="str">
        <f>'Лист 1'!A2336</f>
        <v/>
      </c>
      <c r="D2335" s="9" t="str">
        <f>'Лист 1'!I2336</f>
        <v/>
      </c>
      <c r="E2335" s="9" t="str">
        <f>'Лист 1'!J2336</f>
        <v/>
      </c>
    </row>
    <row r="2336">
      <c r="A2336" s="9" t="str">
        <f>'Лист 1'!D2337</f>
        <v/>
      </c>
      <c r="B2336" s="9" t="str">
        <f>'Лист 1'!G2337</f>
        <v/>
      </c>
      <c r="C2336" s="9" t="str">
        <f>'Лист 1'!A2337</f>
        <v/>
      </c>
      <c r="D2336" s="9" t="str">
        <f>'Лист 1'!I2337</f>
        <v/>
      </c>
      <c r="E2336" s="9" t="str">
        <f>'Лист 1'!J2337</f>
        <v/>
      </c>
    </row>
    <row r="2337">
      <c r="A2337" s="9" t="str">
        <f>'Лист 1'!D2338</f>
        <v/>
      </c>
      <c r="B2337" s="9" t="str">
        <f>'Лист 1'!G2338</f>
        <v/>
      </c>
      <c r="C2337" s="9" t="str">
        <f>'Лист 1'!A2338</f>
        <v/>
      </c>
      <c r="D2337" s="9" t="str">
        <f>'Лист 1'!I2338</f>
        <v/>
      </c>
      <c r="E2337" s="9" t="str">
        <f>'Лист 1'!J2338</f>
        <v/>
      </c>
    </row>
    <row r="2338">
      <c r="A2338" s="9" t="str">
        <f>'Лист 1'!D2339</f>
        <v/>
      </c>
      <c r="B2338" s="9" t="str">
        <f>'Лист 1'!G2339</f>
        <v/>
      </c>
      <c r="C2338" s="9" t="str">
        <f>'Лист 1'!A2339</f>
        <v/>
      </c>
      <c r="D2338" s="9" t="str">
        <f>'Лист 1'!I2339</f>
        <v/>
      </c>
      <c r="E2338" s="9" t="str">
        <f>'Лист 1'!J2339</f>
        <v/>
      </c>
    </row>
    <row r="2339">
      <c r="A2339" s="9" t="str">
        <f>'Лист 1'!D2340</f>
        <v/>
      </c>
      <c r="B2339" s="9" t="str">
        <f>'Лист 1'!G2340</f>
        <v/>
      </c>
      <c r="C2339" s="9" t="str">
        <f>'Лист 1'!A2340</f>
        <v/>
      </c>
      <c r="D2339" s="9" t="str">
        <f>'Лист 1'!I2340</f>
        <v/>
      </c>
      <c r="E2339" s="9" t="str">
        <f>'Лист 1'!J2340</f>
        <v/>
      </c>
    </row>
    <row r="2340">
      <c r="A2340" s="9" t="str">
        <f>'Лист 1'!D2341</f>
        <v/>
      </c>
      <c r="B2340" s="9" t="str">
        <f>'Лист 1'!G2341</f>
        <v/>
      </c>
      <c r="C2340" s="9" t="str">
        <f>'Лист 1'!A2341</f>
        <v/>
      </c>
      <c r="D2340" s="9" t="str">
        <f>'Лист 1'!I2341</f>
        <v/>
      </c>
      <c r="E2340" s="9" t="str">
        <f>'Лист 1'!J2341</f>
        <v/>
      </c>
    </row>
    <row r="2341">
      <c r="A2341" s="9" t="str">
        <f>'Лист 1'!D2342</f>
        <v/>
      </c>
      <c r="B2341" s="9" t="str">
        <f>'Лист 1'!G2342</f>
        <v/>
      </c>
      <c r="C2341" s="9" t="str">
        <f>'Лист 1'!A2342</f>
        <v/>
      </c>
      <c r="D2341" s="9" t="str">
        <f>'Лист 1'!I2342</f>
        <v/>
      </c>
      <c r="E2341" s="9" t="str">
        <f>'Лист 1'!J2342</f>
        <v/>
      </c>
    </row>
    <row r="2342">
      <c r="A2342" s="9" t="str">
        <f>'Лист 1'!D2343</f>
        <v/>
      </c>
      <c r="B2342" s="9" t="str">
        <f>'Лист 1'!G2343</f>
        <v/>
      </c>
      <c r="C2342" s="9" t="str">
        <f>'Лист 1'!A2343</f>
        <v/>
      </c>
      <c r="D2342" s="9" t="str">
        <f>'Лист 1'!I2343</f>
        <v/>
      </c>
      <c r="E2342" s="9" t="str">
        <f>'Лист 1'!J2343</f>
        <v/>
      </c>
    </row>
    <row r="2343">
      <c r="A2343" s="9" t="str">
        <f>'Лист 1'!D2344</f>
        <v/>
      </c>
      <c r="B2343" s="9" t="str">
        <f>'Лист 1'!G2344</f>
        <v/>
      </c>
      <c r="C2343" s="9" t="str">
        <f>'Лист 1'!A2344</f>
        <v/>
      </c>
      <c r="D2343" s="9" t="str">
        <f>'Лист 1'!I2344</f>
        <v/>
      </c>
      <c r="E2343" s="9" t="str">
        <f>'Лист 1'!J2344</f>
        <v/>
      </c>
    </row>
    <row r="2344">
      <c r="A2344" s="9" t="str">
        <f>'Лист 1'!D2345</f>
        <v/>
      </c>
      <c r="B2344" s="9" t="str">
        <f>'Лист 1'!G2345</f>
        <v/>
      </c>
      <c r="C2344" s="9" t="str">
        <f>'Лист 1'!A2345</f>
        <v/>
      </c>
      <c r="D2344" s="9" t="str">
        <f>'Лист 1'!I2345</f>
        <v/>
      </c>
      <c r="E2344" s="9" t="str">
        <f>'Лист 1'!J2345</f>
        <v/>
      </c>
    </row>
    <row r="2345">
      <c r="A2345" s="9" t="str">
        <f>'Лист 1'!D2346</f>
        <v/>
      </c>
      <c r="B2345" s="9" t="str">
        <f>'Лист 1'!G2346</f>
        <v/>
      </c>
      <c r="C2345" s="9" t="str">
        <f>'Лист 1'!A2346</f>
        <v/>
      </c>
      <c r="D2345" s="9" t="str">
        <f>'Лист 1'!I2346</f>
        <v/>
      </c>
      <c r="E2345" s="9" t="str">
        <f>'Лист 1'!J2346</f>
        <v/>
      </c>
    </row>
    <row r="2346">
      <c r="A2346" s="9" t="str">
        <f>'Лист 1'!D2347</f>
        <v/>
      </c>
      <c r="B2346" s="9" t="str">
        <f>'Лист 1'!G2347</f>
        <v/>
      </c>
      <c r="C2346" s="9" t="str">
        <f>'Лист 1'!A2347</f>
        <v/>
      </c>
      <c r="D2346" s="9" t="str">
        <f>'Лист 1'!I2347</f>
        <v/>
      </c>
      <c r="E2346" s="9" t="str">
        <f>'Лист 1'!J2347</f>
        <v/>
      </c>
    </row>
    <row r="2347">
      <c r="A2347" s="9" t="str">
        <f>'Лист 1'!D2348</f>
        <v/>
      </c>
      <c r="B2347" s="9" t="str">
        <f>'Лист 1'!G2348</f>
        <v/>
      </c>
      <c r="C2347" s="9" t="str">
        <f>'Лист 1'!A2348</f>
        <v/>
      </c>
      <c r="D2347" s="9" t="str">
        <f>'Лист 1'!I2348</f>
        <v/>
      </c>
      <c r="E2347" s="9" t="str">
        <f>'Лист 1'!J2348</f>
        <v/>
      </c>
    </row>
    <row r="2348">
      <c r="A2348" s="9" t="str">
        <f>'Лист 1'!D2349</f>
        <v/>
      </c>
      <c r="B2348" s="9" t="str">
        <f>'Лист 1'!G2349</f>
        <v/>
      </c>
      <c r="C2348" s="9" t="str">
        <f>'Лист 1'!A2349</f>
        <v/>
      </c>
      <c r="D2348" s="9" t="str">
        <f>'Лист 1'!I2349</f>
        <v/>
      </c>
      <c r="E2348" s="9" t="str">
        <f>'Лист 1'!J2349</f>
        <v/>
      </c>
    </row>
    <row r="2349">
      <c r="A2349" s="9" t="str">
        <f>'Лист 1'!D2350</f>
        <v/>
      </c>
      <c r="B2349" s="9" t="str">
        <f>'Лист 1'!G2350</f>
        <v/>
      </c>
      <c r="C2349" s="9" t="str">
        <f>'Лист 1'!A2350</f>
        <v/>
      </c>
      <c r="D2349" s="9" t="str">
        <f>'Лист 1'!I2350</f>
        <v/>
      </c>
      <c r="E2349" s="9" t="str">
        <f>'Лист 1'!J2350</f>
        <v/>
      </c>
    </row>
    <row r="2350">
      <c r="A2350" s="9" t="str">
        <f>'Лист 1'!D2351</f>
        <v/>
      </c>
      <c r="B2350" s="9" t="str">
        <f>'Лист 1'!G2351</f>
        <v/>
      </c>
      <c r="C2350" s="9" t="str">
        <f>'Лист 1'!A2351</f>
        <v/>
      </c>
      <c r="D2350" s="9" t="str">
        <f>'Лист 1'!I2351</f>
        <v/>
      </c>
      <c r="E2350" s="9" t="str">
        <f>'Лист 1'!J2351</f>
        <v/>
      </c>
    </row>
    <row r="2351">
      <c r="A2351" s="9" t="str">
        <f>'Лист 1'!D2352</f>
        <v/>
      </c>
      <c r="B2351" s="9" t="str">
        <f>'Лист 1'!G2352</f>
        <v/>
      </c>
      <c r="C2351" s="9" t="str">
        <f>'Лист 1'!A2352</f>
        <v/>
      </c>
      <c r="D2351" s="9" t="str">
        <f>'Лист 1'!I2352</f>
        <v/>
      </c>
      <c r="E2351" s="9" t="str">
        <f>'Лист 1'!J2352</f>
        <v/>
      </c>
    </row>
    <row r="2352">
      <c r="A2352" s="9" t="str">
        <f>'Лист 1'!D2353</f>
        <v/>
      </c>
      <c r="B2352" s="9" t="str">
        <f>'Лист 1'!G2353</f>
        <v/>
      </c>
      <c r="C2352" s="9" t="str">
        <f>'Лист 1'!A2353</f>
        <v/>
      </c>
      <c r="D2352" s="9" t="str">
        <f>'Лист 1'!I2353</f>
        <v/>
      </c>
      <c r="E2352" s="9" t="str">
        <f>'Лист 1'!J2353</f>
        <v/>
      </c>
    </row>
    <row r="2353">
      <c r="A2353" s="9" t="str">
        <f>'Лист 1'!D2354</f>
        <v/>
      </c>
      <c r="B2353" s="9" t="str">
        <f>'Лист 1'!G2354</f>
        <v/>
      </c>
      <c r="C2353" s="9" t="str">
        <f>'Лист 1'!A2354</f>
        <v/>
      </c>
      <c r="D2353" s="9" t="str">
        <f>'Лист 1'!I2354</f>
        <v/>
      </c>
      <c r="E2353" s="9" t="str">
        <f>'Лист 1'!J2354</f>
        <v/>
      </c>
    </row>
    <row r="2354">
      <c r="A2354" s="9" t="str">
        <f>'Лист 1'!D2355</f>
        <v/>
      </c>
      <c r="B2354" s="9" t="str">
        <f>'Лист 1'!G2355</f>
        <v/>
      </c>
      <c r="C2354" s="9" t="str">
        <f>'Лист 1'!A2355</f>
        <v/>
      </c>
      <c r="D2354" s="9" t="str">
        <f>'Лист 1'!I2355</f>
        <v/>
      </c>
      <c r="E2354" s="9" t="str">
        <f>'Лист 1'!J2355</f>
        <v/>
      </c>
    </row>
    <row r="2355">
      <c r="A2355" s="9" t="str">
        <f>'Лист 1'!D2356</f>
        <v/>
      </c>
      <c r="B2355" s="9" t="str">
        <f>'Лист 1'!G2356</f>
        <v/>
      </c>
      <c r="C2355" s="9" t="str">
        <f>'Лист 1'!A2356</f>
        <v/>
      </c>
      <c r="D2355" s="9" t="str">
        <f>'Лист 1'!I2356</f>
        <v/>
      </c>
      <c r="E2355" s="9" t="str">
        <f>'Лист 1'!J2356</f>
        <v/>
      </c>
    </row>
    <row r="2356">
      <c r="A2356" s="9" t="str">
        <f>'Лист 1'!D2357</f>
        <v/>
      </c>
      <c r="B2356" s="9" t="str">
        <f>'Лист 1'!G2357</f>
        <v/>
      </c>
      <c r="C2356" s="9" t="str">
        <f>'Лист 1'!A2357</f>
        <v/>
      </c>
      <c r="D2356" s="9" t="str">
        <f>'Лист 1'!I2357</f>
        <v/>
      </c>
      <c r="E2356" s="9" t="str">
        <f>'Лист 1'!J2357</f>
        <v/>
      </c>
    </row>
    <row r="2357">
      <c r="A2357" s="9" t="str">
        <f>'Лист 1'!D2358</f>
        <v/>
      </c>
      <c r="B2357" s="9" t="str">
        <f>'Лист 1'!G2358</f>
        <v/>
      </c>
      <c r="C2357" s="9" t="str">
        <f>'Лист 1'!A2358</f>
        <v/>
      </c>
      <c r="D2357" s="9" t="str">
        <f>'Лист 1'!I2358</f>
        <v/>
      </c>
      <c r="E2357" s="9" t="str">
        <f>'Лист 1'!J2358</f>
        <v/>
      </c>
    </row>
    <row r="2358">
      <c r="A2358" s="9" t="str">
        <f>'Лист 1'!D2359</f>
        <v/>
      </c>
      <c r="B2358" s="9" t="str">
        <f>'Лист 1'!G2359</f>
        <v/>
      </c>
      <c r="C2358" s="9" t="str">
        <f>'Лист 1'!A2359</f>
        <v/>
      </c>
      <c r="D2358" s="9" t="str">
        <f>'Лист 1'!I2359</f>
        <v/>
      </c>
      <c r="E2358" s="9" t="str">
        <f>'Лист 1'!J2359</f>
        <v/>
      </c>
    </row>
    <row r="2359">
      <c r="A2359" s="9" t="str">
        <f>'Лист 1'!D2360</f>
        <v/>
      </c>
      <c r="B2359" s="9" t="str">
        <f>'Лист 1'!G2360</f>
        <v/>
      </c>
      <c r="C2359" s="9" t="str">
        <f>'Лист 1'!A2360</f>
        <v/>
      </c>
      <c r="D2359" s="9" t="str">
        <f>'Лист 1'!I2360</f>
        <v/>
      </c>
      <c r="E2359" s="9" t="str">
        <f>'Лист 1'!J2360</f>
        <v/>
      </c>
    </row>
    <row r="2360">
      <c r="A2360" s="9" t="str">
        <f>'Лист 1'!D2361</f>
        <v/>
      </c>
      <c r="B2360" s="9" t="str">
        <f>'Лист 1'!G2361</f>
        <v/>
      </c>
      <c r="C2360" s="9" t="str">
        <f>'Лист 1'!A2361</f>
        <v/>
      </c>
      <c r="D2360" s="9" t="str">
        <f>'Лист 1'!I2361</f>
        <v/>
      </c>
      <c r="E2360" s="9" t="str">
        <f>'Лист 1'!J2361</f>
        <v/>
      </c>
    </row>
    <row r="2361">
      <c r="A2361" s="9" t="str">
        <f>'Лист 1'!D2362</f>
        <v/>
      </c>
      <c r="B2361" s="9" t="str">
        <f>'Лист 1'!G2362</f>
        <v/>
      </c>
      <c r="C2361" s="9" t="str">
        <f>'Лист 1'!A2362</f>
        <v/>
      </c>
      <c r="D2361" s="9" t="str">
        <f>'Лист 1'!I2362</f>
        <v/>
      </c>
      <c r="E2361" s="9" t="str">
        <f>'Лист 1'!J2362</f>
        <v/>
      </c>
    </row>
    <row r="2362">
      <c r="A2362" s="9" t="str">
        <f>'Лист 1'!D2363</f>
        <v/>
      </c>
      <c r="B2362" s="9" t="str">
        <f>'Лист 1'!G2363</f>
        <v/>
      </c>
      <c r="C2362" s="9" t="str">
        <f>'Лист 1'!A2363</f>
        <v/>
      </c>
      <c r="D2362" s="9" t="str">
        <f>'Лист 1'!I2363</f>
        <v/>
      </c>
      <c r="E2362" s="9" t="str">
        <f>'Лист 1'!J2363</f>
        <v/>
      </c>
    </row>
    <row r="2363">
      <c r="A2363" s="9" t="str">
        <f>'Лист 1'!D2364</f>
        <v/>
      </c>
      <c r="B2363" s="9" t="str">
        <f>'Лист 1'!G2364</f>
        <v/>
      </c>
      <c r="C2363" s="9" t="str">
        <f>'Лист 1'!A2364</f>
        <v/>
      </c>
      <c r="D2363" s="9" t="str">
        <f>'Лист 1'!I2364</f>
        <v/>
      </c>
      <c r="E2363" s="9" t="str">
        <f>'Лист 1'!J2364</f>
        <v/>
      </c>
    </row>
    <row r="2364">
      <c r="A2364" s="9" t="str">
        <f>'Лист 1'!D2365</f>
        <v/>
      </c>
      <c r="B2364" s="9" t="str">
        <f>'Лист 1'!G2365</f>
        <v/>
      </c>
      <c r="C2364" s="9" t="str">
        <f>'Лист 1'!A2365</f>
        <v/>
      </c>
      <c r="D2364" s="9" t="str">
        <f>'Лист 1'!I2365</f>
        <v/>
      </c>
      <c r="E2364" s="9" t="str">
        <f>'Лист 1'!J2365</f>
        <v/>
      </c>
    </row>
    <row r="2365">
      <c r="A2365" s="9" t="str">
        <f>'Лист 1'!D2366</f>
        <v/>
      </c>
      <c r="B2365" s="9" t="str">
        <f>'Лист 1'!G2366</f>
        <v/>
      </c>
      <c r="C2365" s="9" t="str">
        <f>'Лист 1'!A2366</f>
        <v/>
      </c>
      <c r="D2365" s="9" t="str">
        <f>'Лист 1'!I2366</f>
        <v/>
      </c>
      <c r="E2365" s="9" t="str">
        <f>'Лист 1'!J2366</f>
        <v/>
      </c>
    </row>
    <row r="2366">
      <c r="A2366" s="9" t="str">
        <f>'Лист 1'!D2367</f>
        <v/>
      </c>
      <c r="B2366" s="9" t="str">
        <f>'Лист 1'!G2367</f>
        <v/>
      </c>
      <c r="C2366" s="9" t="str">
        <f>'Лист 1'!A2367</f>
        <v/>
      </c>
      <c r="D2366" s="9" t="str">
        <f>'Лист 1'!I2367</f>
        <v/>
      </c>
      <c r="E2366" s="9" t="str">
        <f>'Лист 1'!J2367</f>
        <v/>
      </c>
    </row>
    <row r="2367">
      <c r="A2367" s="9" t="str">
        <f>'Лист 1'!D2368</f>
        <v/>
      </c>
      <c r="B2367" s="9" t="str">
        <f>'Лист 1'!G2368</f>
        <v/>
      </c>
      <c r="C2367" s="9" t="str">
        <f>'Лист 1'!A2368</f>
        <v/>
      </c>
      <c r="D2367" s="9" t="str">
        <f>'Лист 1'!I2368</f>
        <v/>
      </c>
      <c r="E2367" s="9" t="str">
        <f>'Лист 1'!J2368</f>
        <v/>
      </c>
    </row>
    <row r="2368">
      <c r="A2368" s="9" t="str">
        <f>'Лист 1'!D2369</f>
        <v/>
      </c>
      <c r="B2368" s="9" t="str">
        <f>'Лист 1'!G2369</f>
        <v/>
      </c>
      <c r="C2368" s="9" t="str">
        <f>'Лист 1'!A2369</f>
        <v/>
      </c>
      <c r="D2368" s="9" t="str">
        <f>'Лист 1'!I2369</f>
        <v/>
      </c>
      <c r="E2368" s="9" t="str">
        <f>'Лист 1'!J2369</f>
        <v/>
      </c>
    </row>
    <row r="2369">
      <c r="A2369" s="9" t="str">
        <f>'Лист 1'!D2370</f>
        <v/>
      </c>
      <c r="B2369" s="9" t="str">
        <f>'Лист 1'!G2370</f>
        <v/>
      </c>
      <c r="C2369" s="9" t="str">
        <f>'Лист 1'!A2370</f>
        <v/>
      </c>
      <c r="D2369" s="9" t="str">
        <f>'Лист 1'!I2370</f>
        <v/>
      </c>
      <c r="E2369" s="9" t="str">
        <f>'Лист 1'!J2370</f>
        <v/>
      </c>
    </row>
    <row r="2370">
      <c r="A2370" s="9" t="str">
        <f>'Лист 1'!D2371</f>
        <v/>
      </c>
      <c r="B2370" s="9" t="str">
        <f>'Лист 1'!G2371</f>
        <v/>
      </c>
      <c r="C2370" s="9" t="str">
        <f>'Лист 1'!A2371</f>
        <v/>
      </c>
      <c r="D2370" s="9" t="str">
        <f>'Лист 1'!I2371</f>
        <v/>
      </c>
      <c r="E2370" s="9" t="str">
        <f>'Лист 1'!J2371</f>
        <v/>
      </c>
    </row>
    <row r="2371">
      <c r="A2371" s="9" t="str">
        <f>'Лист 1'!D2372</f>
        <v/>
      </c>
      <c r="B2371" s="9" t="str">
        <f>'Лист 1'!G2372</f>
        <v/>
      </c>
      <c r="C2371" s="9" t="str">
        <f>'Лист 1'!A2372</f>
        <v/>
      </c>
      <c r="D2371" s="9" t="str">
        <f>'Лист 1'!I2372</f>
        <v/>
      </c>
      <c r="E2371" s="9" t="str">
        <f>'Лист 1'!J2372</f>
        <v/>
      </c>
    </row>
    <row r="2372">
      <c r="A2372" s="9" t="str">
        <f>'Лист 1'!D2373</f>
        <v/>
      </c>
      <c r="B2372" s="9" t="str">
        <f>'Лист 1'!G2373</f>
        <v/>
      </c>
      <c r="C2372" s="9" t="str">
        <f>'Лист 1'!A2373</f>
        <v/>
      </c>
      <c r="D2372" s="9" t="str">
        <f>'Лист 1'!I2373</f>
        <v/>
      </c>
      <c r="E2372" s="9" t="str">
        <f>'Лист 1'!J2373</f>
        <v/>
      </c>
    </row>
    <row r="2373">
      <c r="A2373" s="9" t="str">
        <f>'Лист 1'!D2374</f>
        <v/>
      </c>
      <c r="B2373" s="9" t="str">
        <f>'Лист 1'!G2374</f>
        <v/>
      </c>
      <c r="C2373" s="9" t="str">
        <f>'Лист 1'!A2374</f>
        <v/>
      </c>
      <c r="D2373" s="9" t="str">
        <f>'Лист 1'!I2374</f>
        <v/>
      </c>
      <c r="E2373" s="9" t="str">
        <f>'Лист 1'!J2374</f>
        <v/>
      </c>
    </row>
    <row r="2374">
      <c r="A2374" s="9" t="str">
        <f>'Лист 1'!D2375</f>
        <v/>
      </c>
      <c r="B2374" s="9" t="str">
        <f>'Лист 1'!G2375</f>
        <v/>
      </c>
      <c r="C2374" s="9" t="str">
        <f>'Лист 1'!A2375</f>
        <v/>
      </c>
      <c r="D2374" s="9" t="str">
        <f>'Лист 1'!I2375</f>
        <v/>
      </c>
      <c r="E2374" s="9" t="str">
        <f>'Лист 1'!J2375</f>
        <v/>
      </c>
    </row>
    <row r="2375">
      <c r="A2375" s="9" t="str">
        <f>'Лист 1'!D2376</f>
        <v/>
      </c>
      <c r="B2375" s="9" t="str">
        <f>'Лист 1'!G2376</f>
        <v/>
      </c>
      <c r="C2375" s="9" t="str">
        <f>'Лист 1'!A2376</f>
        <v/>
      </c>
      <c r="D2375" s="9" t="str">
        <f>'Лист 1'!I2376</f>
        <v/>
      </c>
      <c r="E2375" s="9" t="str">
        <f>'Лист 1'!J2376</f>
        <v/>
      </c>
    </row>
    <row r="2376">
      <c r="A2376" s="9" t="str">
        <f>'Лист 1'!D2377</f>
        <v/>
      </c>
      <c r="B2376" s="9" t="str">
        <f>'Лист 1'!G2377</f>
        <v/>
      </c>
      <c r="C2376" s="9" t="str">
        <f>'Лист 1'!A2377</f>
        <v/>
      </c>
      <c r="D2376" s="9" t="str">
        <f>'Лист 1'!I2377</f>
        <v/>
      </c>
      <c r="E2376" s="9" t="str">
        <f>'Лист 1'!J2377</f>
        <v/>
      </c>
    </row>
    <row r="2377">
      <c r="A2377" s="9" t="str">
        <f>'Лист 1'!D2378</f>
        <v/>
      </c>
      <c r="B2377" s="9" t="str">
        <f>'Лист 1'!G2378</f>
        <v/>
      </c>
      <c r="C2377" s="9" t="str">
        <f>'Лист 1'!A2378</f>
        <v/>
      </c>
      <c r="D2377" s="9" t="str">
        <f>'Лист 1'!I2378</f>
        <v/>
      </c>
      <c r="E2377" s="9" t="str">
        <f>'Лист 1'!J2378</f>
        <v/>
      </c>
    </row>
    <row r="2378">
      <c r="A2378" s="9" t="str">
        <f>'Лист 1'!D2379</f>
        <v/>
      </c>
      <c r="B2378" s="9" t="str">
        <f>'Лист 1'!G2379</f>
        <v/>
      </c>
      <c r="C2378" s="9" t="str">
        <f>'Лист 1'!A2379</f>
        <v/>
      </c>
      <c r="D2378" s="9" t="str">
        <f>'Лист 1'!I2379</f>
        <v/>
      </c>
      <c r="E2378" s="9" t="str">
        <f>'Лист 1'!J2379</f>
        <v/>
      </c>
    </row>
    <row r="2379">
      <c r="A2379" s="9" t="str">
        <f>'Лист 1'!D2380</f>
        <v/>
      </c>
      <c r="B2379" s="9" t="str">
        <f>'Лист 1'!G2380</f>
        <v/>
      </c>
      <c r="C2379" s="9" t="str">
        <f>'Лист 1'!A2380</f>
        <v/>
      </c>
      <c r="D2379" s="9" t="str">
        <f>'Лист 1'!I2380</f>
        <v/>
      </c>
      <c r="E2379" s="9" t="str">
        <f>'Лист 1'!J2380</f>
        <v/>
      </c>
    </row>
    <row r="2380">
      <c r="A2380" s="9" t="str">
        <f>'Лист 1'!D2381</f>
        <v/>
      </c>
      <c r="B2380" s="9" t="str">
        <f>'Лист 1'!G2381</f>
        <v/>
      </c>
      <c r="C2380" s="9" t="str">
        <f>'Лист 1'!A2381</f>
        <v/>
      </c>
      <c r="D2380" s="9" t="str">
        <f>'Лист 1'!I2381</f>
        <v/>
      </c>
      <c r="E2380" s="9" t="str">
        <f>'Лист 1'!J2381</f>
        <v/>
      </c>
    </row>
    <row r="2381">
      <c r="A2381" s="9" t="str">
        <f>'Лист 1'!D2382</f>
        <v/>
      </c>
      <c r="B2381" s="9" t="str">
        <f>'Лист 1'!G2382</f>
        <v/>
      </c>
      <c r="C2381" s="9" t="str">
        <f>'Лист 1'!A2382</f>
        <v/>
      </c>
      <c r="D2381" s="9" t="str">
        <f>'Лист 1'!I2382</f>
        <v/>
      </c>
      <c r="E2381" s="9" t="str">
        <f>'Лист 1'!J2382</f>
        <v/>
      </c>
    </row>
    <row r="2382">
      <c r="A2382" s="9" t="str">
        <f>'Лист 1'!D2383</f>
        <v/>
      </c>
      <c r="B2382" s="9" t="str">
        <f>'Лист 1'!G2383</f>
        <v/>
      </c>
      <c r="C2382" s="9" t="str">
        <f>'Лист 1'!A2383</f>
        <v/>
      </c>
      <c r="D2382" s="9" t="str">
        <f>'Лист 1'!I2383</f>
        <v/>
      </c>
      <c r="E2382" s="9" t="str">
        <f>'Лист 1'!J2383</f>
        <v/>
      </c>
    </row>
    <row r="2383">
      <c r="A2383" s="9" t="str">
        <f>'Лист 1'!D2384</f>
        <v/>
      </c>
      <c r="B2383" s="9" t="str">
        <f>'Лист 1'!G2384</f>
        <v/>
      </c>
      <c r="C2383" s="9" t="str">
        <f>'Лист 1'!A2384</f>
        <v/>
      </c>
      <c r="D2383" s="9" t="str">
        <f>'Лист 1'!I2384</f>
        <v/>
      </c>
      <c r="E2383" s="9" t="str">
        <f>'Лист 1'!J2384</f>
        <v/>
      </c>
    </row>
    <row r="2384">
      <c r="A2384" s="9" t="str">
        <f>'Лист 1'!D2385</f>
        <v/>
      </c>
      <c r="B2384" s="9" t="str">
        <f>'Лист 1'!G2385</f>
        <v/>
      </c>
      <c r="C2384" s="9" t="str">
        <f>'Лист 1'!A2385</f>
        <v/>
      </c>
      <c r="D2384" s="9" t="str">
        <f>'Лист 1'!I2385</f>
        <v/>
      </c>
      <c r="E2384" s="9" t="str">
        <f>'Лист 1'!J2385</f>
        <v/>
      </c>
    </row>
    <row r="2385">
      <c r="A2385" s="9" t="str">
        <f>'Лист 1'!D2386</f>
        <v/>
      </c>
      <c r="B2385" s="9" t="str">
        <f>'Лист 1'!G2386</f>
        <v/>
      </c>
      <c r="C2385" s="9" t="str">
        <f>'Лист 1'!A2386</f>
        <v/>
      </c>
      <c r="D2385" s="9" t="str">
        <f>'Лист 1'!I2386</f>
        <v/>
      </c>
      <c r="E2385" s="9" t="str">
        <f>'Лист 1'!J2386</f>
        <v/>
      </c>
    </row>
    <row r="2386">
      <c r="A2386" s="9" t="str">
        <f>'Лист 1'!D2387</f>
        <v/>
      </c>
      <c r="B2386" s="9" t="str">
        <f>'Лист 1'!G2387</f>
        <v/>
      </c>
      <c r="C2386" s="9" t="str">
        <f>'Лист 1'!A2387</f>
        <v/>
      </c>
      <c r="D2386" s="9" t="str">
        <f>'Лист 1'!I2387</f>
        <v/>
      </c>
      <c r="E2386" s="9" t="str">
        <f>'Лист 1'!J2387</f>
        <v/>
      </c>
    </row>
    <row r="2387">
      <c r="A2387" s="9" t="str">
        <f>'Лист 1'!D2388</f>
        <v/>
      </c>
      <c r="B2387" s="9" t="str">
        <f>'Лист 1'!G2388</f>
        <v/>
      </c>
      <c r="C2387" s="9" t="str">
        <f>'Лист 1'!A2388</f>
        <v/>
      </c>
      <c r="D2387" s="9" t="str">
        <f>'Лист 1'!I2388</f>
        <v/>
      </c>
      <c r="E2387" s="9" t="str">
        <f>'Лист 1'!J2388</f>
        <v/>
      </c>
    </row>
    <row r="2388">
      <c r="A2388" s="9" t="str">
        <f>'Лист 1'!D2389</f>
        <v/>
      </c>
      <c r="B2388" s="9" t="str">
        <f>'Лист 1'!G2389</f>
        <v/>
      </c>
      <c r="C2388" s="9" t="str">
        <f>'Лист 1'!A2389</f>
        <v/>
      </c>
      <c r="D2388" s="9" t="str">
        <f>'Лист 1'!I2389</f>
        <v/>
      </c>
      <c r="E2388" s="9" t="str">
        <f>'Лист 1'!J2389</f>
        <v/>
      </c>
    </row>
    <row r="2389">
      <c r="A2389" s="9" t="str">
        <f>'Лист 1'!D2390</f>
        <v/>
      </c>
      <c r="B2389" s="9" t="str">
        <f>'Лист 1'!G2390</f>
        <v/>
      </c>
      <c r="C2389" s="9" t="str">
        <f>'Лист 1'!A2390</f>
        <v/>
      </c>
      <c r="D2389" s="9" t="str">
        <f>'Лист 1'!I2390</f>
        <v/>
      </c>
      <c r="E2389" s="9" t="str">
        <f>'Лист 1'!J2390</f>
        <v/>
      </c>
    </row>
    <row r="2390">
      <c r="A2390" s="9" t="str">
        <f>'Лист 1'!D2391</f>
        <v/>
      </c>
      <c r="B2390" s="9" t="str">
        <f>'Лист 1'!G2391</f>
        <v/>
      </c>
      <c r="C2390" s="9" t="str">
        <f>'Лист 1'!A2391</f>
        <v/>
      </c>
      <c r="D2390" s="9" t="str">
        <f>'Лист 1'!I2391</f>
        <v/>
      </c>
      <c r="E2390" s="9" t="str">
        <f>'Лист 1'!J2391</f>
        <v/>
      </c>
    </row>
    <row r="2391">
      <c r="A2391" s="9" t="str">
        <f>'Лист 1'!D2392</f>
        <v/>
      </c>
      <c r="B2391" s="9" t="str">
        <f>'Лист 1'!G2392</f>
        <v/>
      </c>
      <c r="C2391" s="9" t="str">
        <f>'Лист 1'!A2392</f>
        <v/>
      </c>
      <c r="D2391" s="9" t="str">
        <f>'Лист 1'!I2392</f>
        <v/>
      </c>
      <c r="E2391" s="9" t="str">
        <f>'Лист 1'!J2392</f>
        <v/>
      </c>
    </row>
    <row r="2392">
      <c r="A2392" s="9" t="str">
        <f>'Лист 1'!D2393</f>
        <v/>
      </c>
      <c r="B2392" s="9" t="str">
        <f>'Лист 1'!G2393</f>
        <v/>
      </c>
      <c r="C2392" s="9" t="str">
        <f>'Лист 1'!A2393</f>
        <v/>
      </c>
      <c r="D2392" s="9" t="str">
        <f>'Лист 1'!I2393</f>
        <v/>
      </c>
      <c r="E2392" s="9" t="str">
        <f>'Лист 1'!J2393</f>
        <v/>
      </c>
    </row>
    <row r="2393">
      <c r="A2393" s="9" t="str">
        <f>'Лист 1'!D2394</f>
        <v/>
      </c>
      <c r="B2393" s="9" t="str">
        <f>'Лист 1'!G2394</f>
        <v/>
      </c>
      <c r="C2393" s="9" t="str">
        <f>'Лист 1'!A2394</f>
        <v/>
      </c>
      <c r="D2393" s="9" t="str">
        <f>'Лист 1'!I2394</f>
        <v/>
      </c>
      <c r="E2393" s="9" t="str">
        <f>'Лист 1'!J2394</f>
        <v/>
      </c>
    </row>
    <row r="2394">
      <c r="A2394" s="9" t="str">
        <f>'Лист 1'!D2395</f>
        <v/>
      </c>
      <c r="B2394" s="9" t="str">
        <f>'Лист 1'!G2395</f>
        <v/>
      </c>
      <c r="C2394" s="9" t="str">
        <f>'Лист 1'!A2395</f>
        <v/>
      </c>
      <c r="D2394" s="9" t="str">
        <f>'Лист 1'!I2395</f>
        <v/>
      </c>
      <c r="E2394" s="9" t="str">
        <f>'Лист 1'!J2395</f>
        <v/>
      </c>
    </row>
    <row r="2395">
      <c r="A2395" s="9" t="str">
        <f>'Лист 1'!D2396</f>
        <v/>
      </c>
      <c r="B2395" s="9" t="str">
        <f>'Лист 1'!G2396</f>
        <v/>
      </c>
      <c r="C2395" s="9" t="str">
        <f>'Лист 1'!A2396</f>
        <v/>
      </c>
      <c r="D2395" s="9" t="str">
        <f>'Лист 1'!I2396</f>
        <v/>
      </c>
      <c r="E2395" s="9" t="str">
        <f>'Лист 1'!J2396</f>
        <v/>
      </c>
    </row>
    <row r="2396">
      <c r="A2396" s="9" t="str">
        <f>'Лист 1'!D2397</f>
        <v/>
      </c>
      <c r="B2396" s="9" t="str">
        <f>'Лист 1'!G2397</f>
        <v/>
      </c>
      <c r="C2396" s="9" t="str">
        <f>'Лист 1'!A2397</f>
        <v/>
      </c>
      <c r="D2396" s="9" t="str">
        <f>'Лист 1'!I2397</f>
        <v/>
      </c>
      <c r="E2396" s="9" t="str">
        <f>'Лист 1'!J2397</f>
        <v/>
      </c>
    </row>
    <row r="2397">
      <c r="A2397" s="9" t="str">
        <f>'Лист 1'!D2398</f>
        <v/>
      </c>
      <c r="B2397" s="9" t="str">
        <f>'Лист 1'!G2398</f>
        <v/>
      </c>
      <c r="C2397" s="9" t="str">
        <f>'Лист 1'!A2398</f>
        <v/>
      </c>
      <c r="D2397" s="9" t="str">
        <f>'Лист 1'!I2398</f>
        <v/>
      </c>
      <c r="E2397" s="9" t="str">
        <f>'Лист 1'!J2398</f>
        <v/>
      </c>
    </row>
    <row r="2398">
      <c r="A2398" s="9" t="str">
        <f>'Лист 1'!D2399</f>
        <v/>
      </c>
      <c r="B2398" s="9" t="str">
        <f>'Лист 1'!G2399</f>
        <v/>
      </c>
      <c r="C2398" s="9" t="str">
        <f>'Лист 1'!A2399</f>
        <v/>
      </c>
      <c r="D2398" s="9" t="str">
        <f>'Лист 1'!I2399</f>
        <v/>
      </c>
      <c r="E2398" s="9" t="str">
        <f>'Лист 1'!J2399</f>
        <v/>
      </c>
    </row>
    <row r="2399">
      <c r="A2399" s="9" t="str">
        <f>'Лист 1'!D2400</f>
        <v/>
      </c>
      <c r="B2399" s="9" t="str">
        <f>'Лист 1'!G2400</f>
        <v/>
      </c>
      <c r="C2399" s="9" t="str">
        <f>'Лист 1'!A2400</f>
        <v/>
      </c>
      <c r="D2399" s="9" t="str">
        <f>'Лист 1'!I2400</f>
        <v/>
      </c>
      <c r="E2399" s="9" t="str">
        <f>'Лист 1'!J2400</f>
        <v/>
      </c>
    </row>
    <row r="2400">
      <c r="A2400" s="9" t="str">
        <f>'Лист 1'!D2401</f>
        <v/>
      </c>
      <c r="B2400" s="9" t="str">
        <f>'Лист 1'!G2401</f>
        <v/>
      </c>
      <c r="C2400" s="9" t="str">
        <f>'Лист 1'!A2401</f>
        <v/>
      </c>
      <c r="D2400" s="9" t="str">
        <f>'Лист 1'!I2401</f>
        <v/>
      </c>
      <c r="E2400" s="9" t="str">
        <f>'Лист 1'!J2401</f>
        <v/>
      </c>
    </row>
    <row r="2401">
      <c r="A2401" s="9" t="str">
        <f>'Лист 1'!D2402</f>
        <v/>
      </c>
      <c r="B2401" s="9" t="str">
        <f>'Лист 1'!G2402</f>
        <v/>
      </c>
      <c r="C2401" s="9" t="str">
        <f>'Лист 1'!A2402</f>
        <v/>
      </c>
      <c r="D2401" s="9" t="str">
        <f>'Лист 1'!I2402</f>
        <v/>
      </c>
      <c r="E2401" s="9" t="str">
        <f>'Лист 1'!J2402</f>
        <v/>
      </c>
    </row>
    <row r="2402">
      <c r="A2402" s="9" t="str">
        <f>'Лист 1'!D2403</f>
        <v/>
      </c>
      <c r="B2402" s="9" t="str">
        <f>'Лист 1'!G2403</f>
        <v/>
      </c>
      <c r="C2402" s="9" t="str">
        <f>'Лист 1'!A2403</f>
        <v/>
      </c>
      <c r="D2402" s="9" t="str">
        <f>'Лист 1'!I2403</f>
        <v/>
      </c>
      <c r="E2402" s="9" t="str">
        <f>'Лист 1'!J2403</f>
        <v/>
      </c>
    </row>
    <row r="2403">
      <c r="A2403" s="9" t="str">
        <f>'Лист 1'!D2404</f>
        <v/>
      </c>
      <c r="B2403" s="9" t="str">
        <f>'Лист 1'!G2404</f>
        <v/>
      </c>
      <c r="C2403" s="9" t="str">
        <f>'Лист 1'!A2404</f>
        <v/>
      </c>
      <c r="D2403" s="9" t="str">
        <f>'Лист 1'!I2404</f>
        <v/>
      </c>
      <c r="E2403" s="9" t="str">
        <f>'Лист 1'!J2404</f>
        <v/>
      </c>
    </row>
    <row r="2404">
      <c r="A2404" s="9" t="str">
        <f>'Лист 1'!D2405</f>
        <v/>
      </c>
      <c r="B2404" s="9" t="str">
        <f>'Лист 1'!G2405</f>
        <v/>
      </c>
      <c r="C2404" s="9" t="str">
        <f>'Лист 1'!A2405</f>
        <v/>
      </c>
      <c r="D2404" s="9" t="str">
        <f>'Лист 1'!I2405</f>
        <v/>
      </c>
      <c r="E2404" s="9" t="str">
        <f>'Лист 1'!J2405</f>
        <v/>
      </c>
    </row>
    <row r="2405">
      <c r="A2405" s="9" t="str">
        <f>'Лист 1'!D2406</f>
        <v/>
      </c>
      <c r="B2405" s="9" t="str">
        <f>'Лист 1'!G2406</f>
        <v/>
      </c>
      <c r="C2405" s="9" t="str">
        <f>'Лист 1'!A2406</f>
        <v/>
      </c>
      <c r="D2405" s="9" t="str">
        <f>'Лист 1'!I2406</f>
        <v/>
      </c>
      <c r="E2405" s="9" t="str">
        <f>'Лист 1'!J2406</f>
        <v/>
      </c>
    </row>
    <row r="2406">
      <c r="A2406" s="9" t="str">
        <f>'Лист 1'!D2407</f>
        <v/>
      </c>
      <c r="B2406" s="9" t="str">
        <f>'Лист 1'!G2407</f>
        <v/>
      </c>
      <c r="C2406" s="9" t="str">
        <f>'Лист 1'!A2407</f>
        <v/>
      </c>
      <c r="D2406" s="9" t="str">
        <f>'Лист 1'!I2407</f>
        <v/>
      </c>
      <c r="E2406" s="9" t="str">
        <f>'Лист 1'!J2407</f>
        <v/>
      </c>
    </row>
    <row r="2407">
      <c r="A2407" s="9" t="str">
        <f>'Лист 1'!D2408</f>
        <v/>
      </c>
      <c r="B2407" s="9" t="str">
        <f>'Лист 1'!G2408</f>
        <v/>
      </c>
      <c r="C2407" s="9" t="str">
        <f>'Лист 1'!A2408</f>
        <v/>
      </c>
      <c r="D2407" s="9" t="str">
        <f>'Лист 1'!I2408</f>
        <v/>
      </c>
      <c r="E2407" s="9" t="str">
        <f>'Лист 1'!J2408</f>
        <v/>
      </c>
    </row>
    <row r="2408">
      <c r="A2408" s="9" t="str">
        <f>'Лист 1'!D2409</f>
        <v/>
      </c>
      <c r="B2408" s="9" t="str">
        <f>'Лист 1'!G2409</f>
        <v/>
      </c>
      <c r="C2408" s="9" t="str">
        <f>'Лист 1'!A2409</f>
        <v/>
      </c>
      <c r="D2408" s="9" t="str">
        <f>'Лист 1'!I2409</f>
        <v/>
      </c>
      <c r="E2408" s="9" t="str">
        <f>'Лист 1'!J2409</f>
        <v/>
      </c>
    </row>
    <row r="2409">
      <c r="A2409" s="9" t="str">
        <f>'Лист 1'!D2410</f>
        <v/>
      </c>
      <c r="B2409" s="9" t="str">
        <f>'Лист 1'!G2410</f>
        <v/>
      </c>
      <c r="C2409" s="9" t="str">
        <f>'Лист 1'!A2410</f>
        <v/>
      </c>
      <c r="D2409" s="9" t="str">
        <f>'Лист 1'!I2410</f>
        <v/>
      </c>
      <c r="E2409" s="9" t="str">
        <f>'Лист 1'!J2410</f>
        <v/>
      </c>
    </row>
    <row r="2410">
      <c r="A2410" s="9" t="str">
        <f>'Лист 1'!D2411</f>
        <v/>
      </c>
      <c r="B2410" s="9" t="str">
        <f>'Лист 1'!G2411</f>
        <v/>
      </c>
      <c r="C2410" s="9" t="str">
        <f>'Лист 1'!A2411</f>
        <v/>
      </c>
      <c r="D2410" s="9" t="str">
        <f>'Лист 1'!I2411</f>
        <v/>
      </c>
      <c r="E2410" s="9" t="str">
        <f>'Лист 1'!J2411</f>
        <v/>
      </c>
    </row>
    <row r="2411">
      <c r="A2411" s="9" t="str">
        <f>'Лист 1'!D2412</f>
        <v/>
      </c>
      <c r="B2411" s="9" t="str">
        <f>'Лист 1'!G2412</f>
        <v/>
      </c>
      <c r="C2411" s="9" t="str">
        <f>'Лист 1'!A2412</f>
        <v/>
      </c>
      <c r="D2411" s="9" t="str">
        <f>'Лист 1'!I2412</f>
        <v/>
      </c>
      <c r="E2411" s="9" t="str">
        <f>'Лист 1'!J2412</f>
        <v/>
      </c>
    </row>
    <row r="2412">
      <c r="A2412" s="9" t="str">
        <f>'Лист 1'!D2413</f>
        <v/>
      </c>
      <c r="B2412" s="9" t="str">
        <f>'Лист 1'!G2413</f>
        <v/>
      </c>
      <c r="C2412" s="9" t="str">
        <f>'Лист 1'!A2413</f>
        <v/>
      </c>
      <c r="D2412" s="9" t="str">
        <f>'Лист 1'!I2413</f>
        <v/>
      </c>
      <c r="E2412" s="9" t="str">
        <f>'Лист 1'!J2413</f>
        <v/>
      </c>
    </row>
    <row r="2413">
      <c r="A2413" s="9" t="str">
        <f>'Лист 1'!D2414</f>
        <v/>
      </c>
      <c r="B2413" s="9" t="str">
        <f>'Лист 1'!G2414</f>
        <v/>
      </c>
      <c r="C2413" s="9" t="str">
        <f>'Лист 1'!A2414</f>
        <v/>
      </c>
      <c r="D2413" s="9" t="str">
        <f>'Лист 1'!I2414</f>
        <v/>
      </c>
      <c r="E2413" s="9" t="str">
        <f>'Лист 1'!J2414</f>
        <v/>
      </c>
    </row>
    <row r="2414">
      <c r="A2414" s="9" t="str">
        <f>'Лист 1'!D2415</f>
        <v/>
      </c>
      <c r="B2414" s="9" t="str">
        <f>'Лист 1'!G2415</f>
        <v/>
      </c>
      <c r="C2414" s="9" t="str">
        <f>'Лист 1'!A2415</f>
        <v/>
      </c>
      <c r="D2414" s="9" t="str">
        <f>'Лист 1'!I2415</f>
        <v/>
      </c>
      <c r="E2414" s="9" t="str">
        <f>'Лист 1'!J2415</f>
        <v/>
      </c>
    </row>
    <row r="2415">
      <c r="A2415" s="9" t="str">
        <f>'Лист 1'!D2416</f>
        <v/>
      </c>
      <c r="B2415" s="9" t="str">
        <f>'Лист 1'!G2416</f>
        <v/>
      </c>
      <c r="C2415" s="9" t="str">
        <f>'Лист 1'!A2416</f>
        <v/>
      </c>
      <c r="D2415" s="9" t="str">
        <f>'Лист 1'!I2416</f>
        <v/>
      </c>
      <c r="E2415" s="9" t="str">
        <f>'Лист 1'!J2416</f>
        <v/>
      </c>
    </row>
    <row r="2416">
      <c r="A2416" s="9" t="str">
        <f>'Лист 1'!D2417</f>
        <v/>
      </c>
      <c r="B2416" s="9" t="str">
        <f>'Лист 1'!G2417</f>
        <v/>
      </c>
      <c r="C2416" s="9" t="str">
        <f>'Лист 1'!A2417</f>
        <v/>
      </c>
      <c r="D2416" s="9" t="str">
        <f>'Лист 1'!I2417</f>
        <v/>
      </c>
      <c r="E2416" s="9" t="str">
        <f>'Лист 1'!J2417</f>
        <v/>
      </c>
    </row>
    <row r="2417">
      <c r="A2417" s="9" t="str">
        <f>'Лист 1'!D2418</f>
        <v/>
      </c>
      <c r="B2417" s="9" t="str">
        <f>'Лист 1'!G2418</f>
        <v/>
      </c>
      <c r="C2417" s="9" t="str">
        <f>'Лист 1'!A2418</f>
        <v/>
      </c>
      <c r="D2417" s="9" t="str">
        <f>'Лист 1'!I2418</f>
        <v/>
      </c>
      <c r="E2417" s="9" t="str">
        <f>'Лист 1'!J2418</f>
        <v/>
      </c>
    </row>
    <row r="2418">
      <c r="A2418" s="9" t="str">
        <f>'Лист 1'!D2419</f>
        <v/>
      </c>
      <c r="B2418" s="9" t="str">
        <f>'Лист 1'!G2419</f>
        <v/>
      </c>
      <c r="C2418" s="9" t="str">
        <f>'Лист 1'!A2419</f>
        <v/>
      </c>
      <c r="D2418" s="9" t="str">
        <f>'Лист 1'!I2419</f>
        <v/>
      </c>
      <c r="E2418" s="9" t="str">
        <f>'Лист 1'!J2419</f>
        <v/>
      </c>
    </row>
    <row r="2419">
      <c r="A2419" s="9" t="str">
        <f>'Лист 1'!D2420</f>
        <v/>
      </c>
      <c r="B2419" s="9" t="str">
        <f>'Лист 1'!G2420</f>
        <v/>
      </c>
      <c r="C2419" s="9" t="str">
        <f>'Лист 1'!A2420</f>
        <v/>
      </c>
      <c r="D2419" s="9" t="str">
        <f>'Лист 1'!I2420</f>
        <v/>
      </c>
      <c r="E2419" s="9" t="str">
        <f>'Лист 1'!J2420</f>
        <v/>
      </c>
    </row>
    <row r="2420">
      <c r="A2420" s="9" t="str">
        <f>'Лист 1'!D2421</f>
        <v/>
      </c>
      <c r="B2420" s="9" t="str">
        <f>'Лист 1'!G2421</f>
        <v/>
      </c>
      <c r="C2420" s="9" t="str">
        <f>'Лист 1'!A2421</f>
        <v/>
      </c>
      <c r="D2420" s="9" t="str">
        <f>'Лист 1'!I2421</f>
        <v/>
      </c>
      <c r="E2420" s="9" t="str">
        <f>'Лист 1'!J2421</f>
        <v/>
      </c>
    </row>
    <row r="2421">
      <c r="A2421" s="9" t="str">
        <f>'Лист 1'!D2422</f>
        <v/>
      </c>
      <c r="B2421" s="9" t="str">
        <f>'Лист 1'!G2422</f>
        <v/>
      </c>
      <c r="C2421" s="9" t="str">
        <f>'Лист 1'!A2422</f>
        <v/>
      </c>
      <c r="D2421" s="9" t="str">
        <f>'Лист 1'!I2422</f>
        <v/>
      </c>
      <c r="E2421" s="9" t="str">
        <f>'Лист 1'!J2422</f>
        <v/>
      </c>
    </row>
    <row r="2422">
      <c r="A2422" s="9" t="str">
        <f>'Лист 1'!D2423</f>
        <v/>
      </c>
      <c r="B2422" s="9" t="str">
        <f>'Лист 1'!G2423</f>
        <v/>
      </c>
      <c r="C2422" s="9" t="str">
        <f>'Лист 1'!A2423</f>
        <v/>
      </c>
      <c r="D2422" s="9" t="str">
        <f>'Лист 1'!I2423</f>
        <v/>
      </c>
      <c r="E2422" s="9" t="str">
        <f>'Лист 1'!J2423</f>
        <v/>
      </c>
    </row>
    <row r="2423">
      <c r="A2423" s="9" t="str">
        <f>'Лист 1'!D2424</f>
        <v/>
      </c>
      <c r="B2423" s="9" t="str">
        <f>'Лист 1'!G2424</f>
        <v/>
      </c>
      <c r="C2423" s="9" t="str">
        <f>'Лист 1'!A2424</f>
        <v/>
      </c>
      <c r="D2423" s="9" t="str">
        <f>'Лист 1'!I2424</f>
        <v/>
      </c>
      <c r="E2423" s="9" t="str">
        <f>'Лист 1'!J2424</f>
        <v/>
      </c>
    </row>
    <row r="2424">
      <c r="A2424" s="9" t="str">
        <f>'Лист 1'!D2425</f>
        <v/>
      </c>
      <c r="B2424" s="9" t="str">
        <f>'Лист 1'!G2425</f>
        <v/>
      </c>
      <c r="C2424" s="9" t="str">
        <f>'Лист 1'!A2425</f>
        <v/>
      </c>
      <c r="D2424" s="9" t="str">
        <f>'Лист 1'!I2425</f>
        <v/>
      </c>
      <c r="E2424" s="9" t="str">
        <f>'Лист 1'!J2425</f>
        <v/>
      </c>
    </row>
    <row r="2425">
      <c r="A2425" s="9" t="str">
        <f>'Лист 1'!D2426</f>
        <v/>
      </c>
      <c r="B2425" s="9" t="str">
        <f>'Лист 1'!G2426</f>
        <v/>
      </c>
      <c r="C2425" s="9" t="str">
        <f>'Лист 1'!A2426</f>
        <v/>
      </c>
      <c r="D2425" s="9" t="str">
        <f>'Лист 1'!I2426</f>
        <v/>
      </c>
      <c r="E2425" s="9" t="str">
        <f>'Лист 1'!J2426</f>
        <v/>
      </c>
    </row>
    <row r="2426">
      <c r="A2426" s="9" t="str">
        <f>'Лист 1'!D2427</f>
        <v/>
      </c>
      <c r="B2426" s="9" t="str">
        <f>'Лист 1'!G2427</f>
        <v/>
      </c>
      <c r="C2426" s="9" t="str">
        <f>'Лист 1'!A2427</f>
        <v/>
      </c>
      <c r="D2426" s="9" t="str">
        <f>'Лист 1'!I2427</f>
        <v/>
      </c>
      <c r="E2426" s="9" t="str">
        <f>'Лист 1'!J2427</f>
        <v/>
      </c>
    </row>
    <row r="2427">
      <c r="A2427" s="9" t="str">
        <f>'Лист 1'!D2428</f>
        <v/>
      </c>
      <c r="B2427" s="9" t="str">
        <f>'Лист 1'!G2428</f>
        <v/>
      </c>
      <c r="C2427" s="9" t="str">
        <f>'Лист 1'!A2428</f>
        <v/>
      </c>
      <c r="D2427" s="9" t="str">
        <f>'Лист 1'!I2428</f>
        <v/>
      </c>
      <c r="E2427" s="9" t="str">
        <f>'Лист 1'!J2428</f>
        <v/>
      </c>
    </row>
    <row r="2428">
      <c r="A2428" s="9" t="str">
        <f>'Лист 1'!D2429</f>
        <v/>
      </c>
      <c r="B2428" s="9" t="str">
        <f>'Лист 1'!G2429</f>
        <v/>
      </c>
      <c r="C2428" s="9" t="str">
        <f>'Лист 1'!A2429</f>
        <v/>
      </c>
      <c r="D2428" s="9" t="str">
        <f>'Лист 1'!I2429</f>
        <v/>
      </c>
      <c r="E2428" s="9" t="str">
        <f>'Лист 1'!J2429</f>
        <v/>
      </c>
    </row>
    <row r="2429">
      <c r="A2429" s="9" t="str">
        <f>'Лист 1'!D2430</f>
        <v/>
      </c>
      <c r="B2429" s="9" t="str">
        <f>'Лист 1'!G2430</f>
        <v/>
      </c>
      <c r="C2429" s="9" t="str">
        <f>'Лист 1'!A2430</f>
        <v/>
      </c>
      <c r="D2429" s="9" t="str">
        <f>'Лист 1'!I2430</f>
        <v/>
      </c>
      <c r="E2429" s="9" t="str">
        <f>'Лист 1'!J2430</f>
        <v/>
      </c>
    </row>
    <row r="2430">
      <c r="A2430" s="9" t="str">
        <f>'Лист 1'!D2431</f>
        <v/>
      </c>
      <c r="B2430" s="9" t="str">
        <f>'Лист 1'!G2431</f>
        <v/>
      </c>
      <c r="C2430" s="9" t="str">
        <f>'Лист 1'!A2431</f>
        <v/>
      </c>
      <c r="D2430" s="9" t="str">
        <f>'Лист 1'!I2431</f>
        <v/>
      </c>
      <c r="E2430" s="9" t="str">
        <f>'Лист 1'!J2431</f>
        <v/>
      </c>
    </row>
    <row r="2431">
      <c r="A2431" s="9" t="str">
        <f>'Лист 1'!D2432</f>
        <v/>
      </c>
      <c r="B2431" s="9" t="str">
        <f>'Лист 1'!G2432</f>
        <v/>
      </c>
      <c r="C2431" s="9" t="str">
        <f>'Лист 1'!A2432</f>
        <v/>
      </c>
      <c r="D2431" s="9" t="str">
        <f>'Лист 1'!I2432</f>
        <v/>
      </c>
      <c r="E2431" s="9" t="str">
        <f>'Лист 1'!J2432</f>
        <v/>
      </c>
    </row>
    <row r="2432">
      <c r="A2432" s="9" t="str">
        <f>'Лист 1'!D2433</f>
        <v/>
      </c>
      <c r="B2432" s="9" t="str">
        <f>'Лист 1'!G2433</f>
        <v/>
      </c>
      <c r="C2432" s="9" t="str">
        <f>'Лист 1'!A2433</f>
        <v/>
      </c>
      <c r="D2432" s="9" t="str">
        <f>'Лист 1'!I2433</f>
        <v/>
      </c>
      <c r="E2432" s="9" t="str">
        <f>'Лист 1'!J2433</f>
        <v/>
      </c>
    </row>
    <row r="2433">
      <c r="A2433" s="9" t="str">
        <f>'Лист 1'!D2434</f>
        <v/>
      </c>
      <c r="B2433" s="9" t="str">
        <f>'Лист 1'!G2434</f>
        <v/>
      </c>
      <c r="C2433" s="9" t="str">
        <f>'Лист 1'!A2434</f>
        <v/>
      </c>
      <c r="D2433" s="9" t="str">
        <f>'Лист 1'!I2434</f>
        <v/>
      </c>
      <c r="E2433" s="9" t="str">
        <f>'Лист 1'!J2434</f>
        <v/>
      </c>
    </row>
    <row r="2434">
      <c r="A2434" s="9" t="str">
        <f>'Лист 1'!D2435</f>
        <v/>
      </c>
      <c r="B2434" s="9" t="str">
        <f>'Лист 1'!G2435</f>
        <v/>
      </c>
      <c r="C2434" s="9" t="str">
        <f>'Лист 1'!A2435</f>
        <v/>
      </c>
      <c r="D2434" s="9" t="str">
        <f>'Лист 1'!I2435</f>
        <v/>
      </c>
      <c r="E2434" s="9" t="str">
        <f>'Лист 1'!J2435</f>
        <v/>
      </c>
    </row>
    <row r="2435">
      <c r="A2435" s="9" t="str">
        <f>'Лист 1'!D2436</f>
        <v/>
      </c>
      <c r="B2435" s="9" t="str">
        <f>'Лист 1'!G2436</f>
        <v/>
      </c>
      <c r="C2435" s="9" t="str">
        <f>'Лист 1'!A2436</f>
        <v/>
      </c>
      <c r="D2435" s="9" t="str">
        <f>'Лист 1'!I2436</f>
        <v/>
      </c>
      <c r="E2435" s="9" t="str">
        <f>'Лист 1'!J2436</f>
        <v/>
      </c>
    </row>
    <row r="2436">
      <c r="A2436" s="9" t="str">
        <f>'Лист 1'!D2437</f>
        <v/>
      </c>
      <c r="B2436" s="9" t="str">
        <f>'Лист 1'!G2437</f>
        <v/>
      </c>
      <c r="C2436" s="9" t="str">
        <f>'Лист 1'!A2437</f>
        <v/>
      </c>
      <c r="D2436" s="9" t="str">
        <f>'Лист 1'!I2437</f>
        <v/>
      </c>
      <c r="E2436" s="9" t="str">
        <f>'Лист 1'!J2437</f>
        <v/>
      </c>
    </row>
    <row r="2437">
      <c r="A2437" s="9" t="str">
        <f>'Лист 1'!D2438</f>
        <v/>
      </c>
      <c r="B2437" s="9" t="str">
        <f>'Лист 1'!G2438</f>
        <v/>
      </c>
      <c r="C2437" s="9" t="str">
        <f>'Лист 1'!A2438</f>
        <v/>
      </c>
      <c r="D2437" s="9" t="str">
        <f>'Лист 1'!I2438</f>
        <v/>
      </c>
      <c r="E2437" s="9" t="str">
        <f>'Лист 1'!J2438</f>
        <v/>
      </c>
    </row>
    <row r="2438">
      <c r="A2438" s="9" t="str">
        <f>'Лист 1'!D2439</f>
        <v/>
      </c>
      <c r="B2438" s="9" t="str">
        <f>'Лист 1'!G2439</f>
        <v/>
      </c>
      <c r="C2438" s="9" t="str">
        <f>'Лист 1'!A2439</f>
        <v/>
      </c>
      <c r="D2438" s="9" t="str">
        <f>'Лист 1'!I2439</f>
        <v/>
      </c>
      <c r="E2438" s="9" t="str">
        <f>'Лист 1'!J2439</f>
        <v/>
      </c>
    </row>
    <row r="2439">
      <c r="A2439" s="9" t="str">
        <f>'Лист 1'!D2440</f>
        <v/>
      </c>
      <c r="B2439" s="9" t="str">
        <f>'Лист 1'!G2440</f>
        <v/>
      </c>
      <c r="C2439" s="9" t="str">
        <f>'Лист 1'!A2440</f>
        <v/>
      </c>
      <c r="D2439" s="9" t="str">
        <f>'Лист 1'!I2440</f>
        <v/>
      </c>
      <c r="E2439" s="9" t="str">
        <f>'Лист 1'!J2440</f>
        <v/>
      </c>
    </row>
    <row r="2440">
      <c r="A2440" s="9" t="str">
        <f>'Лист 1'!D2441</f>
        <v/>
      </c>
      <c r="B2440" s="9" t="str">
        <f>'Лист 1'!G2441</f>
        <v/>
      </c>
      <c r="C2440" s="9" t="str">
        <f>'Лист 1'!A2441</f>
        <v/>
      </c>
      <c r="D2440" s="9" t="str">
        <f>'Лист 1'!I2441</f>
        <v/>
      </c>
      <c r="E2440" s="9" t="str">
        <f>'Лист 1'!J2441</f>
        <v/>
      </c>
    </row>
    <row r="2441">
      <c r="A2441" s="9" t="str">
        <f>'Лист 1'!D2442</f>
        <v/>
      </c>
      <c r="B2441" s="9" t="str">
        <f>'Лист 1'!G2442</f>
        <v/>
      </c>
      <c r="C2441" s="9" t="str">
        <f>'Лист 1'!A2442</f>
        <v/>
      </c>
      <c r="D2441" s="9" t="str">
        <f>'Лист 1'!I2442</f>
        <v/>
      </c>
      <c r="E2441" s="9" t="str">
        <f>'Лист 1'!J2442</f>
        <v/>
      </c>
    </row>
    <row r="2442">
      <c r="A2442" s="9" t="str">
        <f>'Лист 1'!D2443</f>
        <v/>
      </c>
      <c r="B2442" s="9" t="str">
        <f>'Лист 1'!G2443</f>
        <v/>
      </c>
      <c r="C2442" s="9" t="str">
        <f>'Лист 1'!A2443</f>
        <v/>
      </c>
      <c r="D2442" s="9" t="str">
        <f>'Лист 1'!I2443</f>
        <v/>
      </c>
      <c r="E2442" s="9" t="str">
        <f>'Лист 1'!J2443</f>
        <v/>
      </c>
    </row>
    <row r="2443">
      <c r="A2443" s="9" t="str">
        <f>'Лист 1'!D2444</f>
        <v/>
      </c>
      <c r="B2443" s="9" t="str">
        <f>'Лист 1'!G2444</f>
        <v/>
      </c>
      <c r="C2443" s="9" t="str">
        <f>'Лист 1'!A2444</f>
        <v/>
      </c>
      <c r="D2443" s="9" t="str">
        <f>'Лист 1'!I2444</f>
        <v/>
      </c>
      <c r="E2443" s="9" t="str">
        <f>'Лист 1'!J2444</f>
        <v/>
      </c>
    </row>
    <row r="2444">
      <c r="A2444" s="9" t="str">
        <f>'Лист 1'!D2445</f>
        <v/>
      </c>
      <c r="B2444" s="9" t="str">
        <f>'Лист 1'!G2445</f>
        <v/>
      </c>
      <c r="C2444" s="9" t="str">
        <f>'Лист 1'!A2445</f>
        <v/>
      </c>
      <c r="D2444" s="9" t="str">
        <f>'Лист 1'!I2445</f>
        <v/>
      </c>
      <c r="E2444" s="9" t="str">
        <f>'Лист 1'!J2445</f>
        <v/>
      </c>
    </row>
    <row r="2445">
      <c r="A2445" s="9" t="str">
        <f>'Лист 1'!D2446</f>
        <v/>
      </c>
      <c r="B2445" s="9" t="str">
        <f>'Лист 1'!G2446</f>
        <v/>
      </c>
      <c r="C2445" s="9" t="str">
        <f>'Лист 1'!A2446</f>
        <v/>
      </c>
      <c r="D2445" s="9" t="str">
        <f>'Лист 1'!I2446</f>
        <v/>
      </c>
      <c r="E2445" s="9" t="str">
        <f>'Лист 1'!J2446</f>
        <v/>
      </c>
    </row>
    <row r="2446">
      <c r="A2446" s="9" t="str">
        <f>'Лист 1'!D2447</f>
        <v/>
      </c>
      <c r="B2446" s="9" t="str">
        <f>'Лист 1'!G2447</f>
        <v/>
      </c>
      <c r="C2446" s="9" t="str">
        <f>'Лист 1'!A2447</f>
        <v/>
      </c>
      <c r="D2446" s="9" t="str">
        <f>'Лист 1'!I2447</f>
        <v/>
      </c>
      <c r="E2446" s="9" t="str">
        <f>'Лист 1'!J2447</f>
        <v/>
      </c>
    </row>
    <row r="2447">
      <c r="A2447" s="9" t="str">
        <f>'Лист 1'!D2448</f>
        <v/>
      </c>
      <c r="B2447" s="9" t="str">
        <f>'Лист 1'!G2448</f>
        <v/>
      </c>
      <c r="C2447" s="9" t="str">
        <f>'Лист 1'!A2448</f>
        <v/>
      </c>
      <c r="D2447" s="9" t="str">
        <f>'Лист 1'!I2448</f>
        <v/>
      </c>
      <c r="E2447" s="9" t="str">
        <f>'Лист 1'!J2448</f>
        <v/>
      </c>
    </row>
    <row r="2448">
      <c r="A2448" s="9" t="str">
        <f>'Лист 1'!D2449</f>
        <v/>
      </c>
      <c r="B2448" s="9" t="str">
        <f>'Лист 1'!G2449</f>
        <v/>
      </c>
      <c r="C2448" s="9" t="str">
        <f>'Лист 1'!A2449</f>
        <v/>
      </c>
      <c r="D2448" s="9" t="str">
        <f>'Лист 1'!I2449</f>
        <v/>
      </c>
      <c r="E2448" s="9" t="str">
        <f>'Лист 1'!J2449</f>
        <v/>
      </c>
    </row>
    <row r="2449">
      <c r="A2449" s="9" t="str">
        <f>'Лист 1'!D2450</f>
        <v/>
      </c>
      <c r="B2449" s="9" t="str">
        <f>'Лист 1'!G2450</f>
        <v/>
      </c>
      <c r="C2449" s="9" t="str">
        <f>'Лист 1'!A2450</f>
        <v/>
      </c>
      <c r="D2449" s="9" t="str">
        <f>'Лист 1'!I2450</f>
        <v/>
      </c>
      <c r="E2449" s="9" t="str">
        <f>'Лист 1'!J2450</f>
        <v/>
      </c>
    </row>
    <row r="2450">
      <c r="A2450" s="9" t="str">
        <f>'Лист 1'!D2451</f>
        <v/>
      </c>
      <c r="B2450" s="9" t="str">
        <f>'Лист 1'!G2451</f>
        <v/>
      </c>
      <c r="C2450" s="9" t="str">
        <f>'Лист 1'!A2451</f>
        <v/>
      </c>
      <c r="D2450" s="9" t="str">
        <f>'Лист 1'!I2451</f>
        <v/>
      </c>
      <c r="E2450" s="9" t="str">
        <f>'Лист 1'!J2451</f>
        <v/>
      </c>
    </row>
    <row r="2451">
      <c r="A2451" s="9" t="str">
        <f>'Лист 1'!D2452</f>
        <v/>
      </c>
      <c r="B2451" s="9" t="str">
        <f>'Лист 1'!G2452</f>
        <v/>
      </c>
      <c r="C2451" s="9" t="str">
        <f>'Лист 1'!A2452</f>
        <v/>
      </c>
      <c r="D2451" s="9" t="str">
        <f>'Лист 1'!I2452</f>
        <v/>
      </c>
      <c r="E2451" s="9" t="str">
        <f>'Лист 1'!J2452</f>
        <v/>
      </c>
    </row>
    <row r="2452">
      <c r="A2452" s="9" t="str">
        <f>'Лист 1'!D2453</f>
        <v/>
      </c>
      <c r="B2452" s="9" t="str">
        <f>'Лист 1'!G2453</f>
        <v/>
      </c>
      <c r="C2452" s="9" t="str">
        <f>'Лист 1'!A2453</f>
        <v/>
      </c>
      <c r="D2452" s="9" t="str">
        <f>'Лист 1'!I2453</f>
        <v/>
      </c>
      <c r="E2452" s="9" t="str">
        <f>'Лист 1'!J2453</f>
        <v/>
      </c>
    </row>
    <row r="2453">
      <c r="A2453" s="9" t="str">
        <f>'Лист 1'!D2454</f>
        <v/>
      </c>
      <c r="B2453" s="9" t="str">
        <f>'Лист 1'!G2454</f>
        <v/>
      </c>
      <c r="C2453" s="9" t="str">
        <f>'Лист 1'!A2454</f>
        <v/>
      </c>
      <c r="D2453" s="9" t="str">
        <f>'Лист 1'!I2454</f>
        <v/>
      </c>
      <c r="E2453" s="9" t="str">
        <f>'Лист 1'!J2454</f>
        <v/>
      </c>
    </row>
    <row r="2454">
      <c r="A2454" s="9" t="str">
        <f>'Лист 1'!D2455</f>
        <v/>
      </c>
      <c r="B2454" s="9" t="str">
        <f>'Лист 1'!G2455</f>
        <v/>
      </c>
      <c r="C2454" s="9" t="str">
        <f>'Лист 1'!A2455</f>
        <v/>
      </c>
      <c r="D2454" s="9" t="str">
        <f>'Лист 1'!I2455</f>
        <v/>
      </c>
      <c r="E2454" s="9" t="str">
        <f>'Лист 1'!J2455</f>
        <v/>
      </c>
    </row>
    <row r="2455">
      <c r="A2455" s="9" t="str">
        <f>'Лист 1'!D2456</f>
        <v/>
      </c>
      <c r="B2455" s="9" t="str">
        <f>'Лист 1'!G2456</f>
        <v/>
      </c>
      <c r="C2455" s="9" t="str">
        <f>'Лист 1'!A2456</f>
        <v/>
      </c>
      <c r="D2455" s="9" t="str">
        <f>'Лист 1'!I2456</f>
        <v/>
      </c>
      <c r="E2455" s="9" t="str">
        <f>'Лист 1'!J2456</f>
        <v/>
      </c>
    </row>
    <row r="2456">
      <c r="A2456" s="9" t="str">
        <f>'Лист 1'!D2457</f>
        <v/>
      </c>
      <c r="B2456" s="9" t="str">
        <f>'Лист 1'!G2457</f>
        <v/>
      </c>
      <c r="C2456" s="9" t="str">
        <f>'Лист 1'!A2457</f>
        <v/>
      </c>
      <c r="D2456" s="9" t="str">
        <f>'Лист 1'!I2457</f>
        <v/>
      </c>
      <c r="E2456" s="9" t="str">
        <f>'Лист 1'!J2457</f>
        <v/>
      </c>
    </row>
    <row r="2457">
      <c r="A2457" s="9" t="str">
        <f>'Лист 1'!D2458</f>
        <v/>
      </c>
      <c r="B2457" s="9" t="str">
        <f>'Лист 1'!G2458</f>
        <v/>
      </c>
      <c r="C2457" s="9" t="str">
        <f>'Лист 1'!A2458</f>
        <v/>
      </c>
      <c r="D2457" s="9" t="str">
        <f>'Лист 1'!I2458</f>
        <v/>
      </c>
      <c r="E2457" s="9" t="str">
        <f>'Лист 1'!J2458</f>
        <v/>
      </c>
    </row>
    <row r="2458">
      <c r="A2458" s="9" t="str">
        <f>'Лист 1'!D2459</f>
        <v/>
      </c>
      <c r="B2458" s="9" t="str">
        <f>'Лист 1'!G2459</f>
        <v/>
      </c>
      <c r="C2458" s="9" t="str">
        <f>'Лист 1'!A2459</f>
        <v/>
      </c>
      <c r="D2458" s="9" t="str">
        <f>'Лист 1'!I2459</f>
        <v/>
      </c>
      <c r="E2458" s="9" t="str">
        <f>'Лист 1'!J2459</f>
        <v/>
      </c>
    </row>
    <row r="2459">
      <c r="A2459" s="9" t="str">
        <f>'Лист 1'!D2460</f>
        <v/>
      </c>
      <c r="B2459" s="9" t="str">
        <f>'Лист 1'!G2460</f>
        <v/>
      </c>
      <c r="C2459" s="9" t="str">
        <f>'Лист 1'!A2460</f>
        <v/>
      </c>
      <c r="D2459" s="9" t="str">
        <f>'Лист 1'!I2460</f>
        <v/>
      </c>
      <c r="E2459" s="9" t="str">
        <f>'Лист 1'!J2460</f>
        <v/>
      </c>
    </row>
    <row r="2460">
      <c r="A2460" s="9" t="str">
        <f>'Лист 1'!D2461</f>
        <v/>
      </c>
      <c r="B2460" s="9" t="str">
        <f>'Лист 1'!G2461</f>
        <v/>
      </c>
      <c r="C2460" s="9" t="str">
        <f>'Лист 1'!A2461</f>
        <v/>
      </c>
      <c r="D2460" s="9" t="str">
        <f>'Лист 1'!I2461</f>
        <v/>
      </c>
      <c r="E2460" s="9" t="str">
        <f>'Лист 1'!J2461</f>
        <v/>
      </c>
    </row>
    <row r="2461">
      <c r="A2461" s="9" t="str">
        <f>'Лист 1'!D2462</f>
        <v/>
      </c>
      <c r="B2461" s="9" t="str">
        <f>'Лист 1'!G2462</f>
        <v/>
      </c>
      <c r="C2461" s="9" t="str">
        <f>'Лист 1'!A2462</f>
        <v/>
      </c>
      <c r="D2461" s="9" t="str">
        <f>'Лист 1'!I2462</f>
        <v/>
      </c>
      <c r="E2461" s="9" t="str">
        <f>'Лист 1'!J2462</f>
        <v/>
      </c>
    </row>
    <row r="2462">
      <c r="A2462" s="9" t="str">
        <f>'Лист 1'!D2463</f>
        <v/>
      </c>
      <c r="B2462" s="9" t="str">
        <f>'Лист 1'!G2463</f>
        <v/>
      </c>
      <c r="C2462" s="9" t="str">
        <f>'Лист 1'!A2463</f>
        <v/>
      </c>
      <c r="D2462" s="9" t="str">
        <f>'Лист 1'!I2463</f>
        <v/>
      </c>
      <c r="E2462" s="9" t="str">
        <f>'Лист 1'!J2463</f>
        <v/>
      </c>
    </row>
    <row r="2463">
      <c r="A2463" s="9" t="str">
        <f>'Лист 1'!D2464</f>
        <v/>
      </c>
      <c r="B2463" s="9" t="str">
        <f>'Лист 1'!G2464</f>
        <v/>
      </c>
      <c r="C2463" s="9" t="str">
        <f>'Лист 1'!A2464</f>
        <v/>
      </c>
      <c r="D2463" s="9" t="str">
        <f>'Лист 1'!I2464</f>
        <v/>
      </c>
      <c r="E2463" s="9" t="str">
        <f>'Лист 1'!J2464</f>
        <v/>
      </c>
    </row>
    <row r="2464">
      <c r="A2464" s="9" t="str">
        <f>'Лист 1'!D2465</f>
        <v/>
      </c>
      <c r="B2464" s="9" t="str">
        <f>'Лист 1'!G2465</f>
        <v/>
      </c>
      <c r="C2464" s="9" t="str">
        <f>'Лист 1'!A2465</f>
        <v/>
      </c>
      <c r="D2464" s="9" t="str">
        <f>'Лист 1'!I2465</f>
        <v/>
      </c>
      <c r="E2464" s="9" t="str">
        <f>'Лист 1'!J2465</f>
        <v/>
      </c>
    </row>
    <row r="2465">
      <c r="A2465" s="9" t="str">
        <f>'Лист 1'!D2466</f>
        <v/>
      </c>
      <c r="B2465" s="9" t="str">
        <f>'Лист 1'!G2466</f>
        <v/>
      </c>
      <c r="C2465" s="9" t="str">
        <f>'Лист 1'!A2466</f>
        <v/>
      </c>
      <c r="D2465" s="9" t="str">
        <f>'Лист 1'!I2466</f>
        <v/>
      </c>
      <c r="E2465" s="9" t="str">
        <f>'Лист 1'!J2466</f>
        <v/>
      </c>
    </row>
    <row r="2466">
      <c r="A2466" s="9" t="str">
        <f>'Лист 1'!D2467</f>
        <v/>
      </c>
      <c r="B2466" s="9" t="str">
        <f>'Лист 1'!G2467</f>
        <v/>
      </c>
      <c r="C2466" s="9" t="str">
        <f>'Лист 1'!A2467</f>
        <v/>
      </c>
      <c r="D2466" s="9" t="str">
        <f>'Лист 1'!I2467</f>
        <v/>
      </c>
      <c r="E2466" s="9" t="str">
        <f>'Лист 1'!J2467</f>
        <v/>
      </c>
    </row>
    <row r="2467">
      <c r="A2467" s="9" t="str">
        <f>'Лист 1'!D2468</f>
        <v/>
      </c>
      <c r="B2467" s="9" t="str">
        <f>'Лист 1'!G2468</f>
        <v/>
      </c>
      <c r="C2467" s="9" t="str">
        <f>'Лист 1'!A2468</f>
        <v/>
      </c>
      <c r="D2467" s="9" t="str">
        <f>'Лист 1'!I2468</f>
        <v/>
      </c>
      <c r="E2467" s="9" t="str">
        <f>'Лист 1'!J2468</f>
        <v/>
      </c>
    </row>
    <row r="2468">
      <c r="A2468" s="9" t="str">
        <f>'Лист 1'!D2469</f>
        <v/>
      </c>
      <c r="B2468" s="9" t="str">
        <f>'Лист 1'!G2469</f>
        <v/>
      </c>
      <c r="C2468" s="9" t="str">
        <f>'Лист 1'!A2469</f>
        <v/>
      </c>
      <c r="D2468" s="9" t="str">
        <f>'Лист 1'!I2469</f>
        <v/>
      </c>
      <c r="E2468" s="9" t="str">
        <f>'Лист 1'!J2469</f>
        <v/>
      </c>
    </row>
    <row r="2469">
      <c r="A2469" s="9" t="str">
        <f>'Лист 1'!D2470</f>
        <v/>
      </c>
      <c r="B2469" s="9" t="str">
        <f>'Лист 1'!G2470</f>
        <v/>
      </c>
      <c r="C2469" s="9" t="str">
        <f>'Лист 1'!A2470</f>
        <v/>
      </c>
      <c r="D2469" s="9" t="str">
        <f>'Лист 1'!I2470</f>
        <v/>
      </c>
      <c r="E2469" s="9" t="str">
        <f>'Лист 1'!J2470</f>
        <v/>
      </c>
    </row>
    <row r="2470">
      <c r="A2470" s="9" t="str">
        <f>'Лист 1'!D2471</f>
        <v/>
      </c>
      <c r="B2470" s="9" t="str">
        <f>'Лист 1'!G2471</f>
        <v/>
      </c>
      <c r="C2470" s="9" t="str">
        <f>'Лист 1'!A2471</f>
        <v/>
      </c>
      <c r="D2470" s="9" t="str">
        <f>'Лист 1'!I2471</f>
        <v/>
      </c>
      <c r="E2470" s="9" t="str">
        <f>'Лист 1'!J2471</f>
        <v/>
      </c>
    </row>
    <row r="2471">
      <c r="A2471" s="9" t="str">
        <f>'Лист 1'!D2472</f>
        <v/>
      </c>
      <c r="B2471" s="9" t="str">
        <f>'Лист 1'!G2472</f>
        <v/>
      </c>
      <c r="C2471" s="9" t="str">
        <f>'Лист 1'!A2472</f>
        <v/>
      </c>
      <c r="D2471" s="9" t="str">
        <f>'Лист 1'!I2472</f>
        <v/>
      </c>
      <c r="E2471" s="9" t="str">
        <f>'Лист 1'!J2472</f>
        <v/>
      </c>
    </row>
    <row r="2472">
      <c r="A2472" s="9" t="str">
        <f>'Лист 1'!D2473</f>
        <v/>
      </c>
      <c r="B2472" s="9" t="str">
        <f>'Лист 1'!G2473</f>
        <v/>
      </c>
      <c r="C2472" s="9" t="str">
        <f>'Лист 1'!A2473</f>
        <v/>
      </c>
      <c r="D2472" s="9" t="str">
        <f>'Лист 1'!I2473</f>
        <v/>
      </c>
      <c r="E2472" s="9" t="str">
        <f>'Лист 1'!J2473</f>
        <v/>
      </c>
    </row>
    <row r="2473">
      <c r="A2473" s="9" t="str">
        <f>'Лист 1'!D2474</f>
        <v/>
      </c>
      <c r="B2473" s="9" t="str">
        <f>'Лист 1'!G2474</f>
        <v/>
      </c>
      <c r="C2473" s="9" t="str">
        <f>'Лист 1'!A2474</f>
        <v/>
      </c>
      <c r="D2473" s="9" t="str">
        <f>'Лист 1'!I2474</f>
        <v/>
      </c>
      <c r="E2473" s="9" t="str">
        <f>'Лист 1'!J2474</f>
        <v/>
      </c>
    </row>
    <row r="2474">
      <c r="A2474" s="9" t="str">
        <f>'Лист 1'!D2475</f>
        <v/>
      </c>
      <c r="B2474" s="9" t="str">
        <f>'Лист 1'!G2475</f>
        <v/>
      </c>
      <c r="C2474" s="9" t="str">
        <f>'Лист 1'!A2475</f>
        <v/>
      </c>
      <c r="D2474" s="9" t="str">
        <f>'Лист 1'!I2475</f>
        <v/>
      </c>
      <c r="E2474" s="9" t="str">
        <f>'Лист 1'!J2475</f>
        <v/>
      </c>
    </row>
    <row r="2475">
      <c r="A2475" s="9" t="str">
        <f>'Лист 1'!D2476</f>
        <v/>
      </c>
      <c r="B2475" s="9" t="str">
        <f>'Лист 1'!G2476</f>
        <v/>
      </c>
      <c r="C2475" s="9" t="str">
        <f>'Лист 1'!A2476</f>
        <v/>
      </c>
      <c r="D2475" s="9" t="str">
        <f>'Лист 1'!I2476</f>
        <v/>
      </c>
      <c r="E2475" s="9" t="str">
        <f>'Лист 1'!J2476</f>
        <v/>
      </c>
    </row>
    <row r="2476">
      <c r="A2476" s="9" t="str">
        <f>'Лист 1'!D2477</f>
        <v/>
      </c>
      <c r="B2476" s="9" t="str">
        <f>'Лист 1'!G2477</f>
        <v/>
      </c>
      <c r="C2476" s="9" t="str">
        <f>'Лист 1'!A2477</f>
        <v/>
      </c>
      <c r="D2476" s="9" t="str">
        <f>'Лист 1'!I2477</f>
        <v/>
      </c>
      <c r="E2476" s="9" t="str">
        <f>'Лист 1'!J2477</f>
        <v/>
      </c>
    </row>
    <row r="2477">
      <c r="A2477" s="9" t="str">
        <f>'Лист 1'!D2478</f>
        <v/>
      </c>
      <c r="B2477" s="9" t="str">
        <f>'Лист 1'!G2478</f>
        <v/>
      </c>
      <c r="C2477" s="9" t="str">
        <f>'Лист 1'!A2478</f>
        <v/>
      </c>
      <c r="D2477" s="9" t="str">
        <f>'Лист 1'!I2478</f>
        <v/>
      </c>
      <c r="E2477" s="9" t="str">
        <f>'Лист 1'!J2478</f>
        <v/>
      </c>
    </row>
    <row r="2478">
      <c r="A2478" s="9" t="str">
        <f>'Лист 1'!D2479</f>
        <v/>
      </c>
      <c r="B2478" s="9" t="str">
        <f>'Лист 1'!G2479</f>
        <v/>
      </c>
      <c r="C2478" s="9" t="str">
        <f>'Лист 1'!A2479</f>
        <v/>
      </c>
      <c r="D2478" s="9" t="str">
        <f>'Лист 1'!I2479</f>
        <v/>
      </c>
      <c r="E2478" s="9" t="str">
        <f>'Лист 1'!J2479</f>
        <v/>
      </c>
    </row>
    <row r="2479">
      <c r="A2479" s="9" t="str">
        <f>'Лист 1'!D2480</f>
        <v/>
      </c>
      <c r="B2479" s="9" t="str">
        <f>'Лист 1'!G2480</f>
        <v/>
      </c>
      <c r="C2479" s="9" t="str">
        <f>'Лист 1'!A2480</f>
        <v/>
      </c>
      <c r="D2479" s="9" t="str">
        <f>'Лист 1'!I2480</f>
        <v/>
      </c>
      <c r="E2479" s="9" t="str">
        <f>'Лист 1'!J2480</f>
        <v/>
      </c>
    </row>
    <row r="2480">
      <c r="A2480" s="9" t="str">
        <f>'Лист 1'!D2481</f>
        <v/>
      </c>
      <c r="B2480" s="9" t="str">
        <f>'Лист 1'!G2481</f>
        <v/>
      </c>
      <c r="C2480" s="9" t="str">
        <f>'Лист 1'!A2481</f>
        <v/>
      </c>
      <c r="D2480" s="9" t="str">
        <f>'Лист 1'!I2481</f>
        <v/>
      </c>
      <c r="E2480" s="9" t="str">
        <f>'Лист 1'!J2481</f>
        <v/>
      </c>
    </row>
    <row r="2481">
      <c r="A2481" s="9" t="str">
        <f>'Лист 1'!D2482</f>
        <v/>
      </c>
      <c r="B2481" s="9" t="str">
        <f>'Лист 1'!G2482</f>
        <v/>
      </c>
      <c r="C2481" s="9" t="str">
        <f>'Лист 1'!A2482</f>
        <v/>
      </c>
      <c r="D2481" s="9" t="str">
        <f>'Лист 1'!I2482</f>
        <v/>
      </c>
      <c r="E2481" s="9" t="str">
        <f>'Лист 1'!J2482</f>
        <v/>
      </c>
    </row>
    <row r="2482">
      <c r="A2482" s="9" t="str">
        <f>'Лист 1'!D2483</f>
        <v/>
      </c>
      <c r="B2482" s="9" t="str">
        <f>'Лист 1'!G2483</f>
        <v/>
      </c>
      <c r="C2482" s="9" t="str">
        <f>'Лист 1'!A2483</f>
        <v/>
      </c>
      <c r="D2482" s="9" t="str">
        <f>'Лист 1'!I2483</f>
        <v/>
      </c>
      <c r="E2482" s="9" t="str">
        <f>'Лист 1'!J2483</f>
        <v/>
      </c>
    </row>
    <row r="2483">
      <c r="A2483" s="9" t="str">
        <f>'Лист 1'!D2484</f>
        <v/>
      </c>
      <c r="B2483" s="9" t="str">
        <f>'Лист 1'!G2484</f>
        <v/>
      </c>
      <c r="C2483" s="9" t="str">
        <f>'Лист 1'!A2484</f>
        <v/>
      </c>
      <c r="D2483" s="9" t="str">
        <f>'Лист 1'!I2484</f>
        <v/>
      </c>
      <c r="E2483" s="9" t="str">
        <f>'Лист 1'!J2484</f>
        <v/>
      </c>
    </row>
    <row r="2484">
      <c r="A2484" s="9" t="str">
        <f>'Лист 1'!D2485</f>
        <v/>
      </c>
      <c r="B2484" s="9" t="str">
        <f>'Лист 1'!G2485</f>
        <v/>
      </c>
      <c r="C2484" s="9" t="str">
        <f>'Лист 1'!A2485</f>
        <v/>
      </c>
      <c r="D2484" s="9" t="str">
        <f>'Лист 1'!I2485</f>
        <v/>
      </c>
      <c r="E2484" s="9" t="str">
        <f>'Лист 1'!J2485</f>
        <v/>
      </c>
    </row>
    <row r="2485">
      <c r="A2485" s="9" t="str">
        <f>'Лист 1'!D2486</f>
        <v/>
      </c>
      <c r="B2485" s="9" t="str">
        <f>'Лист 1'!G2486</f>
        <v/>
      </c>
      <c r="C2485" s="9" t="str">
        <f>'Лист 1'!A2486</f>
        <v/>
      </c>
      <c r="D2485" s="9" t="str">
        <f>'Лист 1'!I2486</f>
        <v/>
      </c>
      <c r="E2485" s="9" t="str">
        <f>'Лист 1'!J2486</f>
        <v/>
      </c>
    </row>
    <row r="2486">
      <c r="A2486" s="9" t="str">
        <f>'Лист 1'!D2487</f>
        <v/>
      </c>
      <c r="B2486" s="9" t="str">
        <f>'Лист 1'!G2487</f>
        <v/>
      </c>
      <c r="C2486" s="9" t="str">
        <f>'Лист 1'!A2487</f>
        <v/>
      </c>
      <c r="D2486" s="9" t="str">
        <f>'Лист 1'!I2487</f>
        <v/>
      </c>
      <c r="E2486" s="9" t="str">
        <f>'Лист 1'!J2487</f>
        <v/>
      </c>
    </row>
    <row r="2487">
      <c r="A2487" s="9" t="str">
        <f>'Лист 1'!D2488</f>
        <v/>
      </c>
      <c r="B2487" s="9" t="str">
        <f>'Лист 1'!G2488</f>
        <v/>
      </c>
      <c r="C2487" s="9" t="str">
        <f>'Лист 1'!A2488</f>
        <v/>
      </c>
      <c r="D2487" s="9" t="str">
        <f>'Лист 1'!I2488</f>
        <v/>
      </c>
      <c r="E2487" s="9" t="str">
        <f>'Лист 1'!J2488</f>
        <v/>
      </c>
    </row>
    <row r="2488">
      <c r="A2488" s="9" t="str">
        <f>'Лист 1'!D2489</f>
        <v/>
      </c>
      <c r="B2488" s="9" t="str">
        <f>'Лист 1'!G2489</f>
        <v/>
      </c>
      <c r="C2488" s="9" t="str">
        <f>'Лист 1'!A2489</f>
        <v/>
      </c>
      <c r="D2488" s="9" t="str">
        <f>'Лист 1'!I2489</f>
        <v/>
      </c>
      <c r="E2488" s="9" t="str">
        <f>'Лист 1'!J2489</f>
        <v/>
      </c>
    </row>
    <row r="2489">
      <c r="A2489" s="9" t="str">
        <f>'Лист 1'!D2490</f>
        <v/>
      </c>
      <c r="B2489" s="9" t="str">
        <f>'Лист 1'!G2490</f>
        <v/>
      </c>
      <c r="C2489" s="9" t="str">
        <f>'Лист 1'!A2490</f>
        <v/>
      </c>
      <c r="D2489" s="9" t="str">
        <f>'Лист 1'!I2490</f>
        <v/>
      </c>
      <c r="E2489" s="9" t="str">
        <f>'Лист 1'!J2490</f>
        <v/>
      </c>
    </row>
    <row r="2490">
      <c r="A2490" s="9" t="str">
        <f>'Лист 1'!D2491</f>
        <v/>
      </c>
      <c r="B2490" s="9" t="str">
        <f>'Лист 1'!G2491</f>
        <v/>
      </c>
      <c r="C2490" s="9" t="str">
        <f>'Лист 1'!A2491</f>
        <v/>
      </c>
      <c r="D2490" s="9" t="str">
        <f>'Лист 1'!I2491</f>
        <v/>
      </c>
      <c r="E2490" s="9" t="str">
        <f>'Лист 1'!J2491</f>
        <v/>
      </c>
    </row>
    <row r="2491">
      <c r="A2491" s="9" t="str">
        <f>'Лист 1'!D2492</f>
        <v/>
      </c>
      <c r="B2491" s="9" t="str">
        <f>'Лист 1'!G2492</f>
        <v/>
      </c>
      <c r="C2491" s="9" t="str">
        <f>'Лист 1'!A2492</f>
        <v/>
      </c>
      <c r="D2491" s="9" t="str">
        <f>'Лист 1'!I2492</f>
        <v/>
      </c>
      <c r="E2491" s="9" t="str">
        <f>'Лист 1'!J2492</f>
        <v/>
      </c>
    </row>
    <row r="2492">
      <c r="A2492" s="9" t="str">
        <f>'Лист 1'!D2493</f>
        <v/>
      </c>
      <c r="B2492" s="9" t="str">
        <f>'Лист 1'!G2493</f>
        <v/>
      </c>
      <c r="C2492" s="9" t="str">
        <f>'Лист 1'!A2493</f>
        <v/>
      </c>
      <c r="D2492" s="9" t="str">
        <f>'Лист 1'!I2493</f>
        <v/>
      </c>
      <c r="E2492" s="9" t="str">
        <f>'Лист 1'!J2493</f>
        <v/>
      </c>
    </row>
    <row r="2493">
      <c r="A2493" s="9" t="str">
        <f>'Лист 1'!D2494</f>
        <v/>
      </c>
      <c r="B2493" s="9" t="str">
        <f>'Лист 1'!G2494</f>
        <v/>
      </c>
      <c r="C2493" s="9" t="str">
        <f>'Лист 1'!A2494</f>
        <v/>
      </c>
      <c r="D2493" s="9" t="str">
        <f>'Лист 1'!I2494</f>
        <v/>
      </c>
      <c r="E2493" s="9" t="str">
        <f>'Лист 1'!J2494</f>
        <v/>
      </c>
    </row>
    <row r="2494">
      <c r="A2494" s="9" t="str">
        <f>'Лист 1'!D2495</f>
        <v/>
      </c>
      <c r="B2494" s="9" t="str">
        <f>'Лист 1'!G2495</f>
        <v/>
      </c>
      <c r="C2494" s="9" t="str">
        <f>'Лист 1'!A2495</f>
        <v/>
      </c>
      <c r="D2494" s="9" t="str">
        <f>'Лист 1'!I2495</f>
        <v/>
      </c>
      <c r="E2494" s="9" t="str">
        <f>'Лист 1'!J2495</f>
        <v/>
      </c>
    </row>
    <row r="2495">
      <c r="A2495" s="9" t="str">
        <f>'Лист 1'!D2496</f>
        <v/>
      </c>
      <c r="B2495" s="9" t="str">
        <f>'Лист 1'!G2496</f>
        <v/>
      </c>
      <c r="C2495" s="9" t="str">
        <f>'Лист 1'!A2496</f>
        <v/>
      </c>
      <c r="D2495" s="9" t="str">
        <f>'Лист 1'!I2496</f>
        <v/>
      </c>
      <c r="E2495" s="9" t="str">
        <f>'Лист 1'!J2496</f>
        <v/>
      </c>
    </row>
    <row r="2496">
      <c r="A2496" s="9" t="str">
        <f>'Лист 1'!D2497</f>
        <v/>
      </c>
      <c r="B2496" s="9" t="str">
        <f>'Лист 1'!G2497</f>
        <v/>
      </c>
      <c r="C2496" s="9" t="str">
        <f>'Лист 1'!A2497</f>
        <v/>
      </c>
      <c r="D2496" s="9" t="str">
        <f>'Лист 1'!I2497</f>
        <v/>
      </c>
      <c r="E2496" s="9" t="str">
        <f>'Лист 1'!J2497</f>
        <v/>
      </c>
    </row>
    <row r="2497">
      <c r="A2497" s="9" t="str">
        <f>'Лист 1'!D2498</f>
        <v/>
      </c>
      <c r="B2497" s="9" t="str">
        <f>'Лист 1'!G2498</f>
        <v/>
      </c>
      <c r="C2497" s="9" t="str">
        <f>'Лист 1'!A2498</f>
        <v/>
      </c>
      <c r="D2497" s="9" t="str">
        <f>'Лист 1'!I2498</f>
        <v/>
      </c>
      <c r="E2497" s="9" t="str">
        <f>'Лист 1'!J2498</f>
        <v/>
      </c>
    </row>
    <row r="2498">
      <c r="A2498" s="9" t="str">
        <f>'Лист 1'!D2499</f>
        <v/>
      </c>
      <c r="B2498" s="9" t="str">
        <f>'Лист 1'!G2499</f>
        <v/>
      </c>
      <c r="C2498" s="9" t="str">
        <f>'Лист 1'!A2499</f>
        <v/>
      </c>
      <c r="D2498" s="9" t="str">
        <f>'Лист 1'!I2499</f>
        <v/>
      </c>
      <c r="E2498" s="9" t="str">
        <f>'Лист 1'!J2499</f>
        <v/>
      </c>
    </row>
    <row r="2499">
      <c r="A2499" s="9" t="str">
        <f>'Лист 1'!D2500</f>
        <v/>
      </c>
      <c r="B2499" s="9" t="str">
        <f>'Лист 1'!G2500</f>
        <v/>
      </c>
      <c r="C2499" s="9" t="str">
        <f>'Лист 1'!A2500</f>
        <v/>
      </c>
      <c r="D2499" s="9" t="str">
        <f>'Лист 1'!I2500</f>
        <v/>
      </c>
      <c r="E2499" s="9" t="str">
        <f>'Лист 1'!J2500</f>
        <v/>
      </c>
    </row>
    <row r="2500">
      <c r="A2500" s="9" t="str">
        <f>'Лист 1'!D2501</f>
        <v/>
      </c>
      <c r="B2500" s="9" t="str">
        <f>'Лист 1'!G2501</f>
        <v/>
      </c>
      <c r="C2500" s="9" t="str">
        <f>'Лист 1'!A2501</f>
        <v/>
      </c>
      <c r="D2500" s="9" t="str">
        <f>'Лист 1'!I2501</f>
        <v/>
      </c>
      <c r="E2500" s="9" t="str">
        <f>'Лист 1'!J2501</f>
        <v/>
      </c>
    </row>
    <row r="2501">
      <c r="A2501" s="9" t="str">
        <f>'Лист 1'!D2502</f>
        <v/>
      </c>
      <c r="B2501" s="9" t="str">
        <f>'Лист 1'!G2502</f>
        <v/>
      </c>
      <c r="C2501" s="9" t="str">
        <f>'Лист 1'!A2502</f>
        <v/>
      </c>
      <c r="D2501" s="9" t="str">
        <f>'Лист 1'!I2502</f>
        <v/>
      </c>
      <c r="E2501" s="9" t="str">
        <f>'Лист 1'!J2502</f>
        <v/>
      </c>
    </row>
    <row r="2502">
      <c r="A2502" s="9" t="str">
        <f>'Лист 1'!D2503</f>
        <v/>
      </c>
      <c r="B2502" s="9" t="str">
        <f>'Лист 1'!G2503</f>
        <v/>
      </c>
      <c r="C2502" s="9" t="str">
        <f>'Лист 1'!A2503</f>
        <v/>
      </c>
      <c r="D2502" s="9" t="str">
        <f>'Лист 1'!I2503</f>
        <v/>
      </c>
      <c r="E2502" s="9" t="str">
        <f>'Лист 1'!J2503</f>
        <v/>
      </c>
    </row>
    <row r="2503">
      <c r="A2503" s="9" t="str">
        <f>'Лист 1'!D2504</f>
        <v/>
      </c>
      <c r="B2503" s="9" t="str">
        <f>'Лист 1'!G2504</f>
        <v/>
      </c>
      <c r="C2503" s="9" t="str">
        <f>'Лист 1'!A2504</f>
        <v/>
      </c>
      <c r="D2503" s="9" t="str">
        <f>'Лист 1'!I2504</f>
        <v/>
      </c>
      <c r="E2503" s="9" t="str">
        <f>'Лист 1'!J2504</f>
        <v/>
      </c>
    </row>
    <row r="2504">
      <c r="A2504" s="9" t="str">
        <f>'Лист 1'!D2505</f>
        <v/>
      </c>
      <c r="B2504" s="9" t="str">
        <f>'Лист 1'!G2505</f>
        <v/>
      </c>
      <c r="C2504" s="9" t="str">
        <f>'Лист 1'!A2505</f>
        <v/>
      </c>
      <c r="D2504" s="9" t="str">
        <f>'Лист 1'!I2505</f>
        <v/>
      </c>
      <c r="E2504" s="9" t="str">
        <f>'Лист 1'!J2505</f>
        <v/>
      </c>
    </row>
    <row r="2505">
      <c r="A2505" s="9" t="str">
        <f>'Лист 1'!D2506</f>
        <v/>
      </c>
      <c r="B2505" s="9" t="str">
        <f>'Лист 1'!G2506</f>
        <v/>
      </c>
      <c r="C2505" s="9" t="str">
        <f>'Лист 1'!A2506</f>
        <v/>
      </c>
      <c r="D2505" s="9" t="str">
        <f>'Лист 1'!I2506</f>
        <v/>
      </c>
      <c r="E2505" s="9" t="str">
        <f>'Лист 1'!J2506</f>
        <v/>
      </c>
    </row>
    <row r="2506">
      <c r="A2506" s="9" t="str">
        <f>'Лист 1'!D2507</f>
        <v/>
      </c>
      <c r="B2506" s="9" t="str">
        <f>'Лист 1'!G2507</f>
        <v/>
      </c>
      <c r="C2506" s="9" t="str">
        <f>'Лист 1'!A2507</f>
        <v/>
      </c>
      <c r="D2506" s="9" t="str">
        <f>'Лист 1'!I2507</f>
        <v/>
      </c>
      <c r="E2506" s="9" t="str">
        <f>'Лист 1'!J2507</f>
        <v/>
      </c>
    </row>
    <row r="2507">
      <c r="A2507" s="9" t="str">
        <f>'Лист 1'!D2508</f>
        <v/>
      </c>
      <c r="B2507" s="9" t="str">
        <f>'Лист 1'!G2508</f>
        <v/>
      </c>
      <c r="C2507" s="9" t="str">
        <f>'Лист 1'!A2508</f>
        <v/>
      </c>
      <c r="D2507" s="9" t="str">
        <f>'Лист 1'!I2508</f>
        <v/>
      </c>
      <c r="E2507" s="9" t="str">
        <f>'Лист 1'!J2508</f>
        <v/>
      </c>
    </row>
    <row r="2508">
      <c r="A2508" s="9" t="str">
        <f>'Лист 1'!D2509</f>
        <v/>
      </c>
      <c r="B2508" s="9" t="str">
        <f>'Лист 1'!G2509</f>
        <v/>
      </c>
      <c r="C2508" s="9" t="str">
        <f>'Лист 1'!A2509</f>
        <v/>
      </c>
      <c r="D2508" s="9" t="str">
        <f>'Лист 1'!I2509</f>
        <v/>
      </c>
      <c r="E2508" s="9" t="str">
        <f>'Лист 1'!J2509</f>
        <v/>
      </c>
    </row>
    <row r="2509">
      <c r="A2509" s="9" t="str">
        <f>'Лист 1'!D2510</f>
        <v/>
      </c>
      <c r="B2509" s="9" t="str">
        <f>'Лист 1'!G2510</f>
        <v/>
      </c>
      <c r="C2509" s="9" t="str">
        <f>'Лист 1'!A2510</f>
        <v/>
      </c>
      <c r="D2509" s="9" t="str">
        <f>'Лист 1'!I2510</f>
        <v/>
      </c>
      <c r="E2509" s="9" t="str">
        <f>'Лист 1'!J2510</f>
        <v/>
      </c>
    </row>
    <row r="2510">
      <c r="A2510" s="9" t="str">
        <f>'Лист 1'!D2511</f>
        <v/>
      </c>
      <c r="B2510" s="9" t="str">
        <f>'Лист 1'!G2511</f>
        <v/>
      </c>
      <c r="C2510" s="9" t="str">
        <f>'Лист 1'!A2511</f>
        <v/>
      </c>
      <c r="D2510" s="9" t="str">
        <f>'Лист 1'!I2511</f>
        <v/>
      </c>
      <c r="E2510" s="9" t="str">
        <f>'Лист 1'!J2511</f>
        <v/>
      </c>
    </row>
    <row r="2511">
      <c r="A2511" s="9" t="str">
        <f>'Лист 1'!D2512</f>
        <v/>
      </c>
      <c r="B2511" s="9" t="str">
        <f>'Лист 1'!G2512</f>
        <v/>
      </c>
      <c r="C2511" s="9" t="str">
        <f>'Лист 1'!A2512</f>
        <v/>
      </c>
      <c r="D2511" s="9" t="str">
        <f>'Лист 1'!I2512</f>
        <v/>
      </c>
      <c r="E2511" s="9" t="str">
        <f>'Лист 1'!J2512</f>
        <v/>
      </c>
    </row>
    <row r="2512">
      <c r="A2512" s="9" t="str">
        <f>'Лист 1'!D2513</f>
        <v/>
      </c>
      <c r="B2512" s="9" t="str">
        <f>'Лист 1'!G2513</f>
        <v/>
      </c>
      <c r="C2512" s="9" t="str">
        <f>'Лист 1'!A2513</f>
        <v/>
      </c>
      <c r="D2512" s="9" t="str">
        <f>'Лист 1'!I2513</f>
        <v/>
      </c>
      <c r="E2512" s="9" t="str">
        <f>'Лист 1'!J2513</f>
        <v/>
      </c>
    </row>
    <row r="2513">
      <c r="A2513" s="9" t="str">
        <f>'Лист 1'!D2514</f>
        <v/>
      </c>
      <c r="B2513" s="9" t="str">
        <f>'Лист 1'!G2514</f>
        <v/>
      </c>
      <c r="C2513" s="9" t="str">
        <f>'Лист 1'!A2514</f>
        <v/>
      </c>
      <c r="D2513" s="9" t="str">
        <f>'Лист 1'!I2514</f>
        <v/>
      </c>
      <c r="E2513" s="9" t="str">
        <f>'Лист 1'!J2514</f>
        <v/>
      </c>
    </row>
    <row r="2514">
      <c r="A2514" s="9" t="str">
        <f>'Лист 1'!D2515</f>
        <v/>
      </c>
      <c r="B2514" s="9" t="str">
        <f>'Лист 1'!G2515</f>
        <v/>
      </c>
      <c r="C2514" s="9" t="str">
        <f>'Лист 1'!A2515</f>
        <v/>
      </c>
      <c r="D2514" s="9" t="str">
        <f>'Лист 1'!I2515</f>
        <v/>
      </c>
      <c r="E2514" s="9" t="str">
        <f>'Лист 1'!J2515</f>
        <v/>
      </c>
    </row>
    <row r="2515">
      <c r="A2515" s="9" t="str">
        <f>'Лист 1'!D2516</f>
        <v/>
      </c>
      <c r="B2515" s="9" t="str">
        <f>'Лист 1'!G2516</f>
        <v/>
      </c>
      <c r="C2515" s="9" t="str">
        <f>'Лист 1'!A2516</f>
        <v/>
      </c>
      <c r="D2515" s="9" t="str">
        <f>'Лист 1'!I2516</f>
        <v/>
      </c>
      <c r="E2515" s="9" t="str">
        <f>'Лист 1'!J2516</f>
        <v/>
      </c>
    </row>
    <row r="2516">
      <c r="A2516" s="9" t="str">
        <f>'Лист 1'!D2517</f>
        <v/>
      </c>
      <c r="B2516" s="9" t="str">
        <f>'Лист 1'!G2517</f>
        <v/>
      </c>
      <c r="C2516" s="9" t="str">
        <f>'Лист 1'!A2517</f>
        <v/>
      </c>
      <c r="D2516" s="9" t="str">
        <f>'Лист 1'!I2517</f>
        <v/>
      </c>
      <c r="E2516" s="9" t="str">
        <f>'Лист 1'!J2517</f>
        <v/>
      </c>
    </row>
    <row r="2517">
      <c r="A2517" s="9" t="str">
        <f>'Лист 1'!D2518</f>
        <v/>
      </c>
      <c r="B2517" s="9" t="str">
        <f>'Лист 1'!G2518</f>
        <v/>
      </c>
      <c r="C2517" s="9" t="str">
        <f>'Лист 1'!A2518</f>
        <v/>
      </c>
      <c r="D2517" s="9" t="str">
        <f>'Лист 1'!I2518</f>
        <v/>
      </c>
      <c r="E2517" s="9" t="str">
        <f>'Лист 1'!J2518</f>
        <v/>
      </c>
    </row>
    <row r="2518">
      <c r="A2518" s="9" t="str">
        <f>'Лист 1'!D2519</f>
        <v/>
      </c>
      <c r="B2518" s="9" t="str">
        <f>'Лист 1'!G2519</f>
        <v/>
      </c>
      <c r="C2518" s="9" t="str">
        <f>'Лист 1'!A2519</f>
        <v/>
      </c>
      <c r="D2518" s="9" t="str">
        <f>'Лист 1'!I2519</f>
        <v/>
      </c>
      <c r="E2518" s="9" t="str">
        <f>'Лист 1'!J2519</f>
        <v/>
      </c>
    </row>
    <row r="2519">
      <c r="A2519" s="9" t="str">
        <f>'Лист 1'!D2520</f>
        <v/>
      </c>
      <c r="B2519" s="9" t="str">
        <f>'Лист 1'!G2520</f>
        <v/>
      </c>
      <c r="C2519" s="9" t="str">
        <f>'Лист 1'!A2520</f>
        <v/>
      </c>
      <c r="D2519" s="9" t="str">
        <f>'Лист 1'!I2520</f>
        <v/>
      </c>
      <c r="E2519" s="9" t="str">
        <f>'Лист 1'!J2520</f>
        <v/>
      </c>
    </row>
    <row r="2520">
      <c r="A2520" s="9" t="str">
        <f>'Лист 1'!D2521</f>
        <v/>
      </c>
      <c r="B2520" s="9" t="str">
        <f>'Лист 1'!G2521</f>
        <v/>
      </c>
      <c r="C2520" s="9" t="str">
        <f>'Лист 1'!A2521</f>
        <v/>
      </c>
      <c r="D2520" s="9" t="str">
        <f>'Лист 1'!I2521</f>
        <v/>
      </c>
      <c r="E2520" s="9" t="str">
        <f>'Лист 1'!J2521</f>
        <v/>
      </c>
    </row>
    <row r="2521">
      <c r="A2521" s="9" t="str">
        <f>'Лист 1'!D2522</f>
        <v/>
      </c>
      <c r="B2521" s="9" t="str">
        <f>'Лист 1'!G2522</f>
        <v/>
      </c>
      <c r="C2521" s="9" t="str">
        <f>'Лист 1'!A2522</f>
        <v/>
      </c>
      <c r="D2521" s="9" t="str">
        <f>'Лист 1'!I2522</f>
        <v/>
      </c>
      <c r="E2521" s="9" t="str">
        <f>'Лист 1'!J2522</f>
        <v/>
      </c>
    </row>
    <row r="2522">
      <c r="A2522" s="9" t="str">
        <f>'Лист 1'!D2523</f>
        <v/>
      </c>
      <c r="B2522" s="9" t="str">
        <f>'Лист 1'!G2523</f>
        <v/>
      </c>
      <c r="C2522" s="9" t="str">
        <f>'Лист 1'!A2523</f>
        <v/>
      </c>
      <c r="D2522" s="9" t="str">
        <f>'Лист 1'!I2523</f>
        <v/>
      </c>
      <c r="E2522" s="9" t="str">
        <f>'Лист 1'!J2523</f>
        <v/>
      </c>
    </row>
    <row r="2523">
      <c r="A2523" s="9" t="str">
        <f>'Лист 1'!D2524</f>
        <v/>
      </c>
      <c r="B2523" s="9" t="str">
        <f>'Лист 1'!G2524</f>
        <v/>
      </c>
      <c r="C2523" s="9" t="str">
        <f>'Лист 1'!A2524</f>
        <v/>
      </c>
      <c r="D2523" s="9" t="str">
        <f>'Лист 1'!I2524</f>
        <v/>
      </c>
      <c r="E2523" s="9" t="str">
        <f>'Лист 1'!J2524</f>
        <v/>
      </c>
    </row>
    <row r="2524">
      <c r="A2524" s="9" t="str">
        <f>'Лист 1'!D2525</f>
        <v/>
      </c>
      <c r="B2524" s="9" t="str">
        <f>'Лист 1'!G2525</f>
        <v/>
      </c>
      <c r="C2524" s="9" t="str">
        <f>'Лист 1'!A2525</f>
        <v/>
      </c>
      <c r="D2524" s="9" t="str">
        <f>'Лист 1'!I2525</f>
        <v/>
      </c>
      <c r="E2524" s="9" t="str">
        <f>'Лист 1'!J2525</f>
        <v/>
      </c>
    </row>
    <row r="2525">
      <c r="A2525" s="9" t="str">
        <f>'Лист 1'!D2526</f>
        <v/>
      </c>
      <c r="B2525" s="9" t="str">
        <f>'Лист 1'!G2526</f>
        <v/>
      </c>
      <c r="C2525" s="9" t="str">
        <f>'Лист 1'!A2526</f>
        <v/>
      </c>
      <c r="D2525" s="9" t="str">
        <f>'Лист 1'!I2526</f>
        <v/>
      </c>
      <c r="E2525" s="9" t="str">
        <f>'Лист 1'!J2526</f>
        <v/>
      </c>
    </row>
    <row r="2526">
      <c r="A2526" s="9" t="str">
        <f>'Лист 1'!D2527</f>
        <v/>
      </c>
      <c r="B2526" s="9" t="str">
        <f>'Лист 1'!G2527</f>
        <v/>
      </c>
      <c r="C2526" s="9" t="str">
        <f>'Лист 1'!A2527</f>
        <v/>
      </c>
      <c r="D2526" s="9" t="str">
        <f>'Лист 1'!I2527</f>
        <v/>
      </c>
      <c r="E2526" s="9" t="str">
        <f>'Лист 1'!J2527</f>
        <v/>
      </c>
    </row>
    <row r="2527">
      <c r="A2527" s="9" t="str">
        <f>'Лист 1'!D2528</f>
        <v/>
      </c>
      <c r="B2527" s="9" t="str">
        <f>'Лист 1'!G2528</f>
        <v/>
      </c>
      <c r="C2527" s="9" t="str">
        <f>'Лист 1'!A2528</f>
        <v/>
      </c>
      <c r="D2527" s="9" t="str">
        <f>'Лист 1'!I2528</f>
        <v/>
      </c>
      <c r="E2527" s="9" t="str">
        <f>'Лист 1'!J2528</f>
        <v/>
      </c>
    </row>
    <row r="2528">
      <c r="A2528" s="9" t="str">
        <f>'Лист 1'!D2529</f>
        <v/>
      </c>
      <c r="B2528" s="9" t="str">
        <f>'Лист 1'!G2529</f>
        <v/>
      </c>
      <c r="C2528" s="9" t="str">
        <f>'Лист 1'!A2529</f>
        <v/>
      </c>
      <c r="D2528" s="9" t="str">
        <f>'Лист 1'!I2529</f>
        <v/>
      </c>
      <c r="E2528" s="9" t="str">
        <f>'Лист 1'!J2529</f>
        <v/>
      </c>
    </row>
    <row r="2529">
      <c r="A2529" s="9" t="str">
        <f>'Лист 1'!D2530</f>
        <v/>
      </c>
      <c r="B2529" s="9" t="str">
        <f>'Лист 1'!G2530</f>
        <v/>
      </c>
      <c r="C2529" s="9" t="str">
        <f>'Лист 1'!A2530</f>
        <v/>
      </c>
      <c r="D2529" s="9" t="str">
        <f>'Лист 1'!I2530</f>
        <v/>
      </c>
      <c r="E2529" s="9" t="str">
        <f>'Лист 1'!J2530</f>
        <v/>
      </c>
    </row>
    <row r="2530">
      <c r="A2530" s="9" t="str">
        <f>'Лист 1'!D2531</f>
        <v/>
      </c>
      <c r="B2530" s="9" t="str">
        <f>'Лист 1'!G2531</f>
        <v/>
      </c>
      <c r="C2530" s="9" t="str">
        <f>'Лист 1'!A2531</f>
        <v/>
      </c>
      <c r="D2530" s="9" t="str">
        <f>'Лист 1'!I2531</f>
        <v/>
      </c>
      <c r="E2530" s="9" t="str">
        <f>'Лист 1'!J2531</f>
        <v/>
      </c>
    </row>
    <row r="2531">
      <c r="A2531" s="9" t="str">
        <f>'Лист 1'!D2532</f>
        <v/>
      </c>
      <c r="B2531" s="9" t="str">
        <f>'Лист 1'!G2532</f>
        <v/>
      </c>
      <c r="C2531" s="9" t="str">
        <f>'Лист 1'!A2532</f>
        <v/>
      </c>
      <c r="D2531" s="9" t="str">
        <f>'Лист 1'!I2532</f>
        <v/>
      </c>
      <c r="E2531" s="9" t="str">
        <f>'Лист 1'!J2532</f>
        <v/>
      </c>
    </row>
    <row r="2532">
      <c r="A2532" s="9" t="str">
        <f>'Лист 1'!D2533</f>
        <v/>
      </c>
      <c r="B2532" s="9" t="str">
        <f>'Лист 1'!G2533</f>
        <v/>
      </c>
      <c r="C2532" s="9" t="str">
        <f>'Лист 1'!A2533</f>
        <v/>
      </c>
      <c r="D2532" s="9" t="str">
        <f>'Лист 1'!I2533</f>
        <v/>
      </c>
      <c r="E2532" s="9" t="str">
        <f>'Лист 1'!J2533</f>
        <v/>
      </c>
    </row>
    <row r="2533">
      <c r="A2533" s="9" t="str">
        <f>'Лист 1'!D2534</f>
        <v/>
      </c>
      <c r="B2533" s="9" t="str">
        <f>'Лист 1'!G2534</f>
        <v/>
      </c>
      <c r="C2533" s="9" t="str">
        <f>'Лист 1'!A2534</f>
        <v/>
      </c>
      <c r="D2533" s="9" t="str">
        <f>'Лист 1'!I2534</f>
        <v/>
      </c>
      <c r="E2533" s="9" t="str">
        <f>'Лист 1'!J2534</f>
        <v/>
      </c>
    </row>
    <row r="2534">
      <c r="A2534" s="9" t="str">
        <f>'Лист 1'!D2535</f>
        <v/>
      </c>
      <c r="B2534" s="9" t="str">
        <f>'Лист 1'!G2535</f>
        <v/>
      </c>
      <c r="C2534" s="9" t="str">
        <f>'Лист 1'!A2535</f>
        <v/>
      </c>
      <c r="D2534" s="9" t="str">
        <f>'Лист 1'!I2535</f>
        <v/>
      </c>
      <c r="E2534" s="9" t="str">
        <f>'Лист 1'!J2535</f>
        <v/>
      </c>
    </row>
    <row r="2535">
      <c r="A2535" s="9" t="str">
        <f>'Лист 1'!D2536</f>
        <v/>
      </c>
      <c r="B2535" s="9" t="str">
        <f>'Лист 1'!G2536</f>
        <v/>
      </c>
      <c r="C2535" s="9" t="str">
        <f>'Лист 1'!A2536</f>
        <v/>
      </c>
      <c r="D2535" s="9" t="str">
        <f>'Лист 1'!I2536</f>
        <v/>
      </c>
      <c r="E2535" s="9" t="str">
        <f>'Лист 1'!J2536</f>
        <v/>
      </c>
    </row>
    <row r="2536">
      <c r="A2536" s="9" t="str">
        <f>'Лист 1'!D2537</f>
        <v/>
      </c>
      <c r="B2536" s="9" t="str">
        <f>'Лист 1'!G2537</f>
        <v/>
      </c>
      <c r="C2536" s="9" t="str">
        <f>'Лист 1'!A2537</f>
        <v/>
      </c>
      <c r="D2536" s="9" t="str">
        <f>'Лист 1'!I2537</f>
        <v/>
      </c>
      <c r="E2536" s="9" t="str">
        <f>'Лист 1'!J2537</f>
        <v/>
      </c>
    </row>
    <row r="2537">
      <c r="A2537" s="9" t="str">
        <f>'Лист 1'!D2538</f>
        <v/>
      </c>
      <c r="B2537" s="9" t="str">
        <f>'Лист 1'!G2538</f>
        <v/>
      </c>
      <c r="C2537" s="9" t="str">
        <f>'Лист 1'!A2538</f>
        <v/>
      </c>
      <c r="D2537" s="9" t="str">
        <f>'Лист 1'!I2538</f>
        <v/>
      </c>
      <c r="E2537" s="9" t="str">
        <f>'Лист 1'!J2538</f>
        <v/>
      </c>
    </row>
    <row r="2538">
      <c r="A2538" s="9" t="str">
        <f>'Лист 1'!D2539</f>
        <v/>
      </c>
      <c r="B2538" s="9" t="str">
        <f>'Лист 1'!G2539</f>
        <v/>
      </c>
      <c r="C2538" s="9" t="str">
        <f>'Лист 1'!A2539</f>
        <v/>
      </c>
      <c r="D2538" s="9" t="str">
        <f>'Лист 1'!I2539</f>
        <v/>
      </c>
      <c r="E2538" s="9" t="str">
        <f>'Лист 1'!J2539</f>
        <v/>
      </c>
    </row>
    <row r="2539">
      <c r="A2539" s="9" t="str">
        <f>'Лист 1'!D2540</f>
        <v/>
      </c>
      <c r="B2539" s="9" t="str">
        <f>'Лист 1'!G2540</f>
        <v/>
      </c>
      <c r="C2539" s="9" t="str">
        <f>'Лист 1'!A2540</f>
        <v/>
      </c>
      <c r="D2539" s="9" t="str">
        <f>'Лист 1'!I2540</f>
        <v/>
      </c>
      <c r="E2539" s="9" t="str">
        <f>'Лист 1'!J2540</f>
        <v/>
      </c>
    </row>
    <row r="2540">
      <c r="A2540" s="9" t="str">
        <f>'Лист 1'!D2541</f>
        <v/>
      </c>
      <c r="B2540" s="9" t="str">
        <f>'Лист 1'!G2541</f>
        <v/>
      </c>
      <c r="C2540" s="9" t="str">
        <f>'Лист 1'!A2541</f>
        <v/>
      </c>
      <c r="D2540" s="9" t="str">
        <f>'Лист 1'!I2541</f>
        <v/>
      </c>
      <c r="E2540" s="9" t="str">
        <f>'Лист 1'!J2541</f>
        <v/>
      </c>
    </row>
    <row r="2541">
      <c r="A2541" s="9" t="str">
        <f>'Лист 1'!D2542</f>
        <v/>
      </c>
      <c r="B2541" s="9" t="str">
        <f>'Лист 1'!G2542</f>
        <v/>
      </c>
      <c r="C2541" s="9" t="str">
        <f>'Лист 1'!A2542</f>
        <v/>
      </c>
      <c r="D2541" s="9" t="str">
        <f>'Лист 1'!I2542</f>
        <v/>
      </c>
      <c r="E2541" s="9" t="str">
        <f>'Лист 1'!J2542</f>
        <v/>
      </c>
    </row>
    <row r="2542">
      <c r="A2542" s="9" t="str">
        <f>'Лист 1'!D2543</f>
        <v/>
      </c>
      <c r="B2542" s="9" t="str">
        <f>'Лист 1'!G2543</f>
        <v/>
      </c>
      <c r="C2542" s="9" t="str">
        <f>'Лист 1'!A2543</f>
        <v/>
      </c>
      <c r="D2542" s="9" t="str">
        <f>'Лист 1'!I2543</f>
        <v/>
      </c>
      <c r="E2542" s="9" t="str">
        <f>'Лист 1'!J2543</f>
        <v/>
      </c>
    </row>
    <row r="2543">
      <c r="A2543" s="9" t="str">
        <f>'Лист 1'!D2544</f>
        <v/>
      </c>
      <c r="B2543" s="9" t="str">
        <f>'Лист 1'!G2544</f>
        <v/>
      </c>
      <c r="C2543" s="9" t="str">
        <f>'Лист 1'!A2544</f>
        <v/>
      </c>
      <c r="D2543" s="9" t="str">
        <f>'Лист 1'!I2544</f>
        <v/>
      </c>
      <c r="E2543" s="9" t="str">
        <f>'Лист 1'!J2544</f>
        <v/>
      </c>
    </row>
    <row r="2544">
      <c r="A2544" s="9" t="str">
        <f>'Лист 1'!D2545</f>
        <v/>
      </c>
      <c r="B2544" s="9" t="str">
        <f>'Лист 1'!G2545</f>
        <v/>
      </c>
      <c r="C2544" s="9" t="str">
        <f>'Лист 1'!A2545</f>
        <v/>
      </c>
      <c r="D2544" s="9" t="str">
        <f>'Лист 1'!I2545</f>
        <v/>
      </c>
      <c r="E2544" s="9" t="str">
        <f>'Лист 1'!J2545</f>
        <v/>
      </c>
    </row>
    <row r="2545">
      <c r="A2545" s="9" t="str">
        <f>'Лист 1'!D2546</f>
        <v/>
      </c>
      <c r="B2545" s="9" t="str">
        <f>'Лист 1'!G2546</f>
        <v/>
      </c>
      <c r="C2545" s="9" t="str">
        <f>'Лист 1'!A2546</f>
        <v/>
      </c>
      <c r="D2545" s="9" t="str">
        <f>'Лист 1'!I2546</f>
        <v/>
      </c>
      <c r="E2545" s="9" t="str">
        <f>'Лист 1'!J2546</f>
        <v/>
      </c>
    </row>
    <row r="2546">
      <c r="A2546" s="9" t="str">
        <f>'Лист 1'!D2547</f>
        <v/>
      </c>
      <c r="B2546" s="9" t="str">
        <f>'Лист 1'!G2547</f>
        <v/>
      </c>
      <c r="C2546" s="9" t="str">
        <f>'Лист 1'!A2547</f>
        <v/>
      </c>
      <c r="D2546" s="9" t="str">
        <f>'Лист 1'!I2547</f>
        <v/>
      </c>
      <c r="E2546" s="9" t="str">
        <f>'Лист 1'!J2547</f>
        <v/>
      </c>
    </row>
    <row r="2547">
      <c r="A2547" s="9" t="str">
        <f>'Лист 1'!D2548</f>
        <v/>
      </c>
      <c r="B2547" s="9" t="str">
        <f>'Лист 1'!G2548</f>
        <v/>
      </c>
      <c r="C2547" s="9" t="str">
        <f>'Лист 1'!A2548</f>
        <v/>
      </c>
      <c r="D2547" s="9" t="str">
        <f>'Лист 1'!I2548</f>
        <v/>
      </c>
      <c r="E2547" s="9" t="str">
        <f>'Лист 1'!J2548</f>
        <v/>
      </c>
    </row>
    <row r="2548">
      <c r="A2548" s="9" t="str">
        <f>'Лист 1'!D2549</f>
        <v/>
      </c>
      <c r="B2548" s="9" t="str">
        <f>'Лист 1'!G2549</f>
        <v/>
      </c>
      <c r="C2548" s="9" t="str">
        <f>'Лист 1'!A2549</f>
        <v/>
      </c>
      <c r="D2548" s="9" t="str">
        <f>'Лист 1'!I2549</f>
        <v/>
      </c>
      <c r="E2548" s="9" t="str">
        <f>'Лист 1'!J2549</f>
        <v/>
      </c>
    </row>
    <row r="2549">
      <c r="A2549" s="9" t="str">
        <f>'Лист 1'!D2550</f>
        <v/>
      </c>
      <c r="B2549" s="9" t="str">
        <f>'Лист 1'!G2550</f>
        <v/>
      </c>
      <c r="C2549" s="9" t="str">
        <f>'Лист 1'!A2550</f>
        <v/>
      </c>
      <c r="D2549" s="9" t="str">
        <f>'Лист 1'!I2550</f>
        <v/>
      </c>
      <c r="E2549" s="9" t="str">
        <f>'Лист 1'!J2550</f>
        <v/>
      </c>
    </row>
    <row r="2550">
      <c r="A2550" s="9" t="str">
        <f>'Лист 1'!D2551</f>
        <v/>
      </c>
      <c r="B2550" s="9" t="str">
        <f>'Лист 1'!G2551</f>
        <v/>
      </c>
      <c r="C2550" s="9" t="str">
        <f>'Лист 1'!A2551</f>
        <v/>
      </c>
      <c r="D2550" s="9" t="str">
        <f>'Лист 1'!I2551</f>
        <v/>
      </c>
      <c r="E2550" s="9" t="str">
        <f>'Лист 1'!J2551</f>
        <v/>
      </c>
    </row>
    <row r="2551">
      <c r="A2551" s="9" t="str">
        <f>'Лист 1'!D2552</f>
        <v/>
      </c>
      <c r="B2551" s="9" t="str">
        <f>'Лист 1'!G2552</f>
        <v/>
      </c>
      <c r="C2551" s="9" t="str">
        <f>'Лист 1'!A2552</f>
        <v/>
      </c>
      <c r="D2551" s="9" t="str">
        <f>'Лист 1'!I2552</f>
        <v/>
      </c>
      <c r="E2551" s="9" t="str">
        <f>'Лист 1'!J2552</f>
        <v/>
      </c>
    </row>
    <row r="2552">
      <c r="A2552" s="9" t="str">
        <f>'Лист 1'!D2553</f>
        <v/>
      </c>
      <c r="B2552" s="9" t="str">
        <f>'Лист 1'!G2553</f>
        <v/>
      </c>
      <c r="C2552" s="9" t="str">
        <f>'Лист 1'!A2553</f>
        <v/>
      </c>
      <c r="D2552" s="9" t="str">
        <f>'Лист 1'!I2553</f>
        <v/>
      </c>
      <c r="E2552" s="9" t="str">
        <f>'Лист 1'!J2553</f>
        <v/>
      </c>
    </row>
    <row r="2553">
      <c r="A2553" s="9" t="str">
        <f>'Лист 1'!D2554</f>
        <v/>
      </c>
      <c r="B2553" s="9" t="str">
        <f>'Лист 1'!G2554</f>
        <v/>
      </c>
      <c r="C2553" s="9" t="str">
        <f>'Лист 1'!A2554</f>
        <v/>
      </c>
      <c r="D2553" s="9" t="str">
        <f>'Лист 1'!I2554</f>
        <v/>
      </c>
      <c r="E2553" s="9" t="str">
        <f>'Лист 1'!J2554</f>
        <v/>
      </c>
    </row>
    <row r="2554">
      <c r="A2554" s="9" t="str">
        <f>'Лист 1'!D2555</f>
        <v/>
      </c>
      <c r="B2554" s="9" t="str">
        <f>'Лист 1'!G2555</f>
        <v/>
      </c>
      <c r="C2554" s="9" t="str">
        <f>'Лист 1'!A2555</f>
        <v/>
      </c>
      <c r="D2554" s="9" t="str">
        <f>'Лист 1'!I2555</f>
        <v/>
      </c>
      <c r="E2554" s="9" t="str">
        <f>'Лист 1'!J2555</f>
        <v/>
      </c>
    </row>
    <row r="2555">
      <c r="A2555" s="9" t="str">
        <f>'Лист 1'!D2556</f>
        <v/>
      </c>
      <c r="B2555" s="9" t="str">
        <f>'Лист 1'!G2556</f>
        <v/>
      </c>
      <c r="C2555" s="9" t="str">
        <f>'Лист 1'!A2556</f>
        <v/>
      </c>
      <c r="D2555" s="9" t="str">
        <f>'Лист 1'!I2556</f>
        <v/>
      </c>
      <c r="E2555" s="9" t="str">
        <f>'Лист 1'!J2556</f>
        <v/>
      </c>
    </row>
    <row r="2556">
      <c r="A2556" s="9" t="str">
        <f>'Лист 1'!D2557</f>
        <v/>
      </c>
      <c r="B2556" s="9" t="str">
        <f>'Лист 1'!G2557</f>
        <v/>
      </c>
      <c r="C2556" s="9" t="str">
        <f>'Лист 1'!A2557</f>
        <v/>
      </c>
      <c r="D2556" s="9" t="str">
        <f>'Лист 1'!I2557</f>
        <v/>
      </c>
      <c r="E2556" s="9" t="str">
        <f>'Лист 1'!J2557</f>
        <v/>
      </c>
    </row>
    <row r="2557">
      <c r="A2557" s="9" t="str">
        <f>'Лист 1'!D2558</f>
        <v/>
      </c>
      <c r="B2557" s="9" t="str">
        <f>'Лист 1'!G2558</f>
        <v/>
      </c>
      <c r="C2557" s="9" t="str">
        <f>'Лист 1'!A2558</f>
        <v/>
      </c>
      <c r="D2557" s="9" t="str">
        <f>'Лист 1'!I2558</f>
        <v/>
      </c>
      <c r="E2557" s="9" t="str">
        <f>'Лист 1'!J2558</f>
        <v/>
      </c>
    </row>
    <row r="2558">
      <c r="A2558" s="9" t="str">
        <f>'Лист 1'!D2559</f>
        <v/>
      </c>
      <c r="B2558" s="9" t="str">
        <f>'Лист 1'!G2559</f>
        <v/>
      </c>
      <c r="C2558" s="9" t="str">
        <f>'Лист 1'!A2559</f>
        <v/>
      </c>
      <c r="D2558" s="9" t="str">
        <f>'Лист 1'!I2559</f>
        <v/>
      </c>
      <c r="E2558" s="9" t="str">
        <f>'Лист 1'!J2559</f>
        <v/>
      </c>
    </row>
    <row r="2559">
      <c r="A2559" s="9" t="str">
        <f>'Лист 1'!D2560</f>
        <v/>
      </c>
      <c r="B2559" s="9" t="str">
        <f>'Лист 1'!G2560</f>
        <v/>
      </c>
      <c r="C2559" s="9" t="str">
        <f>'Лист 1'!A2560</f>
        <v/>
      </c>
      <c r="D2559" s="9" t="str">
        <f>'Лист 1'!I2560</f>
        <v/>
      </c>
      <c r="E2559" s="9" t="str">
        <f>'Лист 1'!J2560</f>
        <v/>
      </c>
    </row>
    <row r="2560">
      <c r="A2560" s="9" t="str">
        <f>'Лист 1'!D2561</f>
        <v/>
      </c>
      <c r="B2560" s="9" t="str">
        <f>'Лист 1'!G2561</f>
        <v/>
      </c>
      <c r="C2560" s="9" t="str">
        <f>'Лист 1'!A2561</f>
        <v/>
      </c>
      <c r="D2560" s="9" t="str">
        <f>'Лист 1'!I2561</f>
        <v/>
      </c>
      <c r="E2560" s="9" t="str">
        <f>'Лист 1'!J2561</f>
        <v/>
      </c>
    </row>
    <row r="2561">
      <c r="A2561" s="9" t="str">
        <f>'Лист 1'!D2562</f>
        <v/>
      </c>
      <c r="B2561" s="9" t="str">
        <f>'Лист 1'!G2562</f>
        <v/>
      </c>
      <c r="C2561" s="9" t="str">
        <f>'Лист 1'!A2562</f>
        <v/>
      </c>
      <c r="D2561" s="9" t="str">
        <f>'Лист 1'!I2562</f>
        <v/>
      </c>
      <c r="E2561" s="9" t="str">
        <f>'Лист 1'!J2562</f>
        <v/>
      </c>
    </row>
    <row r="2562">
      <c r="A2562" s="9" t="str">
        <f>'Лист 1'!D2563</f>
        <v/>
      </c>
      <c r="B2562" s="9" t="str">
        <f>'Лист 1'!G2563</f>
        <v/>
      </c>
      <c r="C2562" s="9" t="str">
        <f>'Лист 1'!A2563</f>
        <v/>
      </c>
      <c r="D2562" s="9" t="str">
        <f>'Лист 1'!I2563</f>
        <v/>
      </c>
      <c r="E2562" s="9" t="str">
        <f>'Лист 1'!J2563</f>
        <v/>
      </c>
    </row>
    <row r="2563">
      <c r="A2563" s="9" t="str">
        <f>'Лист 1'!D2564</f>
        <v/>
      </c>
      <c r="B2563" s="9" t="str">
        <f>'Лист 1'!G2564</f>
        <v/>
      </c>
      <c r="C2563" s="9" t="str">
        <f>'Лист 1'!A2564</f>
        <v/>
      </c>
      <c r="D2563" s="9" t="str">
        <f>'Лист 1'!I2564</f>
        <v/>
      </c>
      <c r="E2563" s="9" t="str">
        <f>'Лист 1'!J2564</f>
        <v/>
      </c>
    </row>
    <row r="2564">
      <c r="A2564" s="9" t="str">
        <f>'Лист 1'!D2565</f>
        <v/>
      </c>
      <c r="B2564" s="9" t="str">
        <f>'Лист 1'!G2565</f>
        <v/>
      </c>
      <c r="C2564" s="9" t="str">
        <f>'Лист 1'!A2565</f>
        <v/>
      </c>
      <c r="D2564" s="9" t="str">
        <f>'Лист 1'!I2565</f>
        <v/>
      </c>
      <c r="E2564" s="9" t="str">
        <f>'Лист 1'!J2565</f>
        <v/>
      </c>
    </row>
    <row r="2565">
      <c r="A2565" s="9" t="str">
        <f>'Лист 1'!D2566</f>
        <v/>
      </c>
      <c r="B2565" s="9" t="str">
        <f>'Лист 1'!G2566</f>
        <v/>
      </c>
      <c r="C2565" s="9" t="str">
        <f>'Лист 1'!A2566</f>
        <v/>
      </c>
      <c r="D2565" s="9" t="str">
        <f>'Лист 1'!I2566</f>
        <v/>
      </c>
      <c r="E2565" s="9" t="str">
        <f>'Лист 1'!J2566</f>
        <v/>
      </c>
    </row>
    <row r="2566">
      <c r="A2566" s="9" t="str">
        <f>'Лист 1'!D2567</f>
        <v/>
      </c>
      <c r="B2566" s="9" t="str">
        <f>'Лист 1'!G2567</f>
        <v/>
      </c>
      <c r="C2566" s="9" t="str">
        <f>'Лист 1'!A2567</f>
        <v/>
      </c>
      <c r="D2566" s="9" t="str">
        <f>'Лист 1'!I2567</f>
        <v/>
      </c>
      <c r="E2566" s="9" t="str">
        <f>'Лист 1'!J2567</f>
        <v/>
      </c>
    </row>
    <row r="2567">
      <c r="A2567" s="9" t="str">
        <f>'Лист 1'!D2568</f>
        <v/>
      </c>
      <c r="B2567" s="9" t="str">
        <f>'Лист 1'!G2568</f>
        <v/>
      </c>
      <c r="C2567" s="9" t="str">
        <f>'Лист 1'!A2568</f>
        <v/>
      </c>
      <c r="D2567" s="9" t="str">
        <f>'Лист 1'!I2568</f>
        <v/>
      </c>
      <c r="E2567" s="9" t="str">
        <f>'Лист 1'!J2568</f>
        <v/>
      </c>
    </row>
    <row r="2568">
      <c r="A2568" s="9" t="str">
        <f>'Лист 1'!D2569</f>
        <v/>
      </c>
      <c r="B2568" s="9" t="str">
        <f>'Лист 1'!G2569</f>
        <v/>
      </c>
      <c r="C2568" s="9" t="str">
        <f>'Лист 1'!A2569</f>
        <v/>
      </c>
      <c r="D2568" s="9" t="str">
        <f>'Лист 1'!I2569</f>
        <v/>
      </c>
      <c r="E2568" s="9" t="str">
        <f>'Лист 1'!J2569</f>
        <v/>
      </c>
    </row>
    <row r="2569">
      <c r="A2569" s="9" t="str">
        <f>'Лист 1'!D2570</f>
        <v/>
      </c>
      <c r="B2569" s="9" t="str">
        <f>'Лист 1'!G2570</f>
        <v/>
      </c>
      <c r="C2569" s="9" t="str">
        <f>'Лист 1'!A2570</f>
        <v/>
      </c>
      <c r="D2569" s="9" t="str">
        <f>'Лист 1'!I2570</f>
        <v/>
      </c>
      <c r="E2569" s="9" t="str">
        <f>'Лист 1'!J2570</f>
        <v/>
      </c>
    </row>
    <row r="2570">
      <c r="A2570" s="9" t="str">
        <f>'Лист 1'!D2571</f>
        <v/>
      </c>
      <c r="B2570" s="9" t="str">
        <f>'Лист 1'!G2571</f>
        <v/>
      </c>
      <c r="C2570" s="9" t="str">
        <f>'Лист 1'!A2571</f>
        <v/>
      </c>
      <c r="D2570" s="9" t="str">
        <f>'Лист 1'!I2571</f>
        <v/>
      </c>
      <c r="E2570" s="9" t="str">
        <f>'Лист 1'!J2571</f>
        <v/>
      </c>
    </row>
    <row r="2571">
      <c r="A2571" s="9" t="str">
        <f>'Лист 1'!D2572</f>
        <v/>
      </c>
      <c r="B2571" s="9" t="str">
        <f>'Лист 1'!G2572</f>
        <v/>
      </c>
      <c r="C2571" s="9" t="str">
        <f>'Лист 1'!A2572</f>
        <v/>
      </c>
      <c r="D2571" s="9" t="str">
        <f>'Лист 1'!I2572</f>
        <v/>
      </c>
      <c r="E2571" s="9" t="str">
        <f>'Лист 1'!J2572</f>
        <v/>
      </c>
    </row>
    <row r="2572">
      <c r="A2572" s="9" t="str">
        <f>'Лист 1'!D2573</f>
        <v/>
      </c>
      <c r="B2572" s="9" t="str">
        <f>'Лист 1'!G2573</f>
        <v/>
      </c>
      <c r="C2572" s="9" t="str">
        <f>'Лист 1'!A2573</f>
        <v/>
      </c>
      <c r="D2572" s="9" t="str">
        <f>'Лист 1'!I2573</f>
        <v/>
      </c>
      <c r="E2572" s="9" t="str">
        <f>'Лист 1'!J2573</f>
        <v/>
      </c>
    </row>
    <row r="2573">
      <c r="A2573" s="9" t="str">
        <f>'Лист 1'!D2574</f>
        <v/>
      </c>
      <c r="B2573" s="9" t="str">
        <f>'Лист 1'!G2574</f>
        <v/>
      </c>
      <c r="C2573" s="9" t="str">
        <f>'Лист 1'!A2574</f>
        <v/>
      </c>
      <c r="D2573" s="9" t="str">
        <f>'Лист 1'!I2574</f>
        <v/>
      </c>
      <c r="E2573" s="9" t="str">
        <f>'Лист 1'!J2574</f>
        <v/>
      </c>
    </row>
    <row r="2574">
      <c r="A2574" s="9" t="str">
        <f>'Лист 1'!D2575</f>
        <v/>
      </c>
      <c r="B2574" s="9" t="str">
        <f>'Лист 1'!G2575</f>
        <v/>
      </c>
      <c r="C2574" s="9" t="str">
        <f>'Лист 1'!A2575</f>
        <v/>
      </c>
      <c r="D2574" s="9" t="str">
        <f>'Лист 1'!I2575</f>
        <v/>
      </c>
      <c r="E2574" s="9" t="str">
        <f>'Лист 1'!J2575</f>
        <v/>
      </c>
    </row>
    <row r="2575">
      <c r="A2575" s="9" t="str">
        <f>'Лист 1'!D2576</f>
        <v/>
      </c>
      <c r="B2575" s="9" t="str">
        <f>'Лист 1'!G2576</f>
        <v/>
      </c>
      <c r="C2575" s="9" t="str">
        <f>'Лист 1'!A2576</f>
        <v/>
      </c>
      <c r="D2575" s="9" t="str">
        <f>'Лист 1'!I2576</f>
        <v/>
      </c>
      <c r="E2575" s="9" t="str">
        <f>'Лист 1'!J2576</f>
        <v/>
      </c>
    </row>
    <row r="2576">
      <c r="A2576" s="9" t="str">
        <f>'Лист 1'!D2577</f>
        <v/>
      </c>
      <c r="B2576" s="9" t="str">
        <f>'Лист 1'!G2577</f>
        <v/>
      </c>
      <c r="C2576" s="9" t="str">
        <f>'Лист 1'!A2577</f>
        <v/>
      </c>
      <c r="D2576" s="9" t="str">
        <f>'Лист 1'!I2577</f>
        <v/>
      </c>
      <c r="E2576" s="9" t="str">
        <f>'Лист 1'!J2577</f>
        <v/>
      </c>
    </row>
    <row r="2577">
      <c r="A2577" s="9" t="str">
        <f>'Лист 1'!D2578</f>
        <v/>
      </c>
      <c r="B2577" s="9" t="str">
        <f>'Лист 1'!G2578</f>
        <v/>
      </c>
      <c r="C2577" s="9" t="str">
        <f>'Лист 1'!A2578</f>
        <v/>
      </c>
      <c r="D2577" s="9" t="str">
        <f>'Лист 1'!I2578</f>
        <v/>
      </c>
      <c r="E2577" s="9" t="str">
        <f>'Лист 1'!J2578</f>
        <v/>
      </c>
    </row>
    <row r="2578">
      <c r="A2578" s="9" t="str">
        <f>'Лист 1'!D2579</f>
        <v/>
      </c>
      <c r="B2578" s="9" t="str">
        <f>'Лист 1'!G2579</f>
        <v/>
      </c>
      <c r="C2578" s="9" t="str">
        <f>'Лист 1'!A2579</f>
        <v/>
      </c>
      <c r="D2578" s="9" t="str">
        <f>'Лист 1'!I2579</f>
        <v/>
      </c>
      <c r="E2578" s="9" t="str">
        <f>'Лист 1'!J2579</f>
        <v/>
      </c>
    </row>
    <row r="2579">
      <c r="A2579" s="9" t="str">
        <f>'Лист 1'!D2580</f>
        <v/>
      </c>
      <c r="B2579" s="9" t="str">
        <f>'Лист 1'!G2580</f>
        <v/>
      </c>
      <c r="C2579" s="9" t="str">
        <f>'Лист 1'!A2580</f>
        <v/>
      </c>
      <c r="D2579" s="9" t="str">
        <f>'Лист 1'!I2580</f>
        <v/>
      </c>
      <c r="E2579" s="9" t="str">
        <f>'Лист 1'!J2580</f>
        <v/>
      </c>
    </row>
    <row r="2580">
      <c r="A2580" s="9" t="str">
        <f>'Лист 1'!D2581</f>
        <v/>
      </c>
      <c r="B2580" s="9" t="str">
        <f>'Лист 1'!G2581</f>
        <v/>
      </c>
      <c r="C2580" s="9" t="str">
        <f>'Лист 1'!A2581</f>
        <v/>
      </c>
      <c r="D2580" s="9" t="str">
        <f>'Лист 1'!I2581</f>
        <v/>
      </c>
      <c r="E2580" s="9" t="str">
        <f>'Лист 1'!J2581</f>
        <v/>
      </c>
    </row>
    <row r="2581">
      <c r="A2581" s="9" t="str">
        <f>'Лист 1'!D2582</f>
        <v/>
      </c>
      <c r="B2581" s="9" t="str">
        <f>'Лист 1'!G2582</f>
        <v/>
      </c>
      <c r="C2581" s="9" t="str">
        <f>'Лист 1'!A2582</f>
        <v/>
      </c>
      <c r="D2581" s="9" t="str">
        <f>'Лист 1'!I2582</f>
        <v/>
      </c>
      <c r="E2581" s="9" t="str">
        <f>'Лист 1'!J2582</f>
        <v/>
      </c>
    </row>
    <row r="2582">
      <c r="A2582" s="9" t="str">
        <f>'Лист 1'!D2583</f>
        <v/>
      </c>
      <c r="B2582" s="9" t="str">
        <f>'Лист 1'!G2583</f>
        <v/>
      </c>
      <c r="C2582" s="9" t="str">
        <f>'Лист 1'!A2583</f>
        <v/>
      </c>
      <c r="D2582" s="9" t="str">
        <f>'Лист 1'!I2583</f>
        <v/>
      </c>
      <c r="E2582" s="9" t="str">
        <f>'Лист 1'!J2583</f>
        <v/>
      </c>
    </row>
    <row r="2583">
      <c r="A2583" s="9" t="str">
        <f>'Лист 1'!D2584</f>
        <v/>
      </c>
      <c r="B2583" s="9" t="str">
        <f>'Лист 1'!G2584</f>
        <v/>
      </c>
      <c r="C2583" s="9" t="str">
        <f>'Лист 1'!A2584</f>
        <v/>
      </c>
      <c r="D2583" s="9" t="str">
        <f>'Лист 1'!I2584</f>
        <v/>
      </c>
      <c r="E2583" s="9" t="str">
        <f>'Лист 1'!J2584</f>
        <v/>
      </c>
    </row>
    <row r="2584">
      <c r="A2584" s="9" t="str">
        <f>'Лист 1'!D2585</f>
        <v/>
      </c>
      <c r="B2584" s="9" t="str">
        <f>'Лист 1'!G2585</f>
        <v/>
      </c>
      <c r="C2584" s="9" t="str">
        <f>'Лист 1'!A2585</f>
        <v/>
      </c>
      <c r="D2584" s="9" t="str">
        <f>'Лист 1'!I2585</f>
        <v/>
      </c>
      <c r="E2584" s="9" t="str">
        <f>'Лист 1'!J2585</f>
        <v/>
      </c>
    </row>
    <row r="2585">
      <c r="A2585" s="9" t="str">
        <f>'Лист 1'!D2586</f>
        <v/>
      </c>
      <c r="B2585" s="9" t="str">
        <f>'Лист 1'!G2586</f>
        <v/>
      </c>
      <c r="C2585" s="9" t="str">
        <f>'Лист 1'!A2586</f>
        <v/>
      </c>
      <c r="D2585" s="9" t="str">
        <f>'Лист 1'!I2586</f>
        <v/>
      </c>
      <c r="E2585" s="9" t="str">
        <f>'Лист 1'!J2586</f>
        <v/>
      </c>
    </row>
    <row r="2586">
      <c r="A2586" s="9" t="str">
        <f>'Лист 1'!D2587</f>
        <v/>
      </c>
      <c r="B2586" s="9" t="str">
        <f>'Лист 1'!G2587</f>
        <v/>
      </c>
      <c r="C2586" s="9" t="str">
        <f>'Лист 1'!A2587</f>
        <v/>
      </c>
      <c r="D2586" s="9" t="str">
        <f>'Лист 1'!I2587</f>
        <v/>
      </c>
      <c r="E2586" s="9" t="str">
        <f>'Лист 1'!J2587</f>
        <v/>
      </c>
    </row>
    <row r="2587">
      <c r="A2587" s="9" t="str">
        <f>'Лист 1'!D2588</f>
        <v/>
      </c>
      <c r="B2587" s="9" t="str">
        <f>'Лист 1'!G2588</f>
        <v/>
      </c>
      <c r="C2587" s="9" t="str">
        <f>'Лист 1'!A2588</f>
        <v/>
      </c>
      <c r="D2587" s="9" t="str">
        <f>'Лист 1'!I2588</f>
        <v/>
      </c>
      <c r="E2587" s="9" t="str">
        <f>'Лист 1'!J2588</f>
        <v/>
      </c>
    </row>
    <row r="2588">
      <c r="A2588" s="9" t="str">
        <f>'Лист 1'!D2589</f>
        <v/>
      </c>
      <c r="B2588" s="9" t="str">
        <f>'Лист 1'!G2589</f>
        <v/>
      </c>
      <c r="C2588" s="9" t="str">
        <f>'Лист 1'!A2589</f>
        <v/>
      </c>
      <c r="D2588" s="9" t="str">
        <f>'Лист 1'!I2589</f>
        <v/>
      </c>
      <c r="E2588" s="9" t="str">
        <f>'Лист 1'!J2589</f>
        <v/>
      </c>
    </row>
    <row r="2589">
      <c r="A2589" s="9" t="str">
        <f>'Лист 1'!D2590</f>
        <v/>
      </c>
      <c r="B2589" s="9" t="str">
        <f>'Лист 1'!G2590</f>
        <v/>
      </c>
      <c r="C2589" s="9" t="str">
        <f>'Лист 1'!A2590</f>
        <v/>
      </c>
      <c r="D2589" s="9" t="str">
        <f>'Лист 1'!I2590</f>
        <v/>
      </c>
      <c r="E2589" s="9" t="str">
        <f>'Лист 1'!J2590</f>
        <v/>
      </c>
    </row>
    <row r="2590">
      <c r="A2590" s="9" t="str">
        <f>'Лист 1'!D2591</f>
        <v/>
      </c>
      <c r="B2590" s="9" t="str">
        <f>'Лист 1'!G2591</f>
        <v/>
      </c>
      <c r="C2590" s="9" t="str">
        <f>'Лист 1'!A2591</f>
        <v/>
      </c>
      <c r="D2590" s="9" t="str">
        <f>'Лист 1'!I2591</f>
        <v/>
      </c>
      <c r="E2590" s="9" t="str">
        <f>'Лист 1'!J2591</f>
        <v/>
      </c>
    </row>
    <row r="2591">
      <c r="A2591" s="9" t="str">
        <f>'Лист 1'!D2592</f>
        <v/>
      </c>
      <c r="B2591" s="9" t="str">
        <f>'Лист 1'!G2592</f>
        <v/>
      </c>
      <c r="C2591" s="9" t="str">
        <f>'Лист 1'!A2592</f>
        <v/>
      </c>
      <c r="D2591" s="9" t="str">
        <f>'Лист 1'!I2592</f>
        <v/>
      </c>
      <c r="E2591" s="9" t="str">
        <f>'Лист 1'!J2592</f>
        <v/>
      </c>
    </row>
    <row r="2592">
      <c r="A2592" s="9" t="str">
        <f>'Лист 1'!D2593</f>
        <v/>
      </c>
      <c r="B2592" s="9" t="str">
        <f>'Лист 1'!G2593</f>
        <v/>
      </c>
      <c r="C2592" s="9" t="str">
        <f>'Лист 1'!A2593</f>
        <v/>
      </c>
      <c r="D2592" s="9" t="str">
        <f>'Лист 1'!I2593</f>
        <v/>
      </c>
      <c r="E2592" s="9" t="str">
        <f>'Лист 1'!J2593</f>
        <v/>
      </c>
    </row>
    <row r="2593">
      <c r="A2593" s="9" t="str">
        <f>'Лист 1'!D2594</f>
        <v/>
      </c>
      <c r="B2593" s="9" t="str">
        <f>'Лист 1'!G2594</f>
        <v/>
      </c>
      <c r="C2593" s="9" t="str">
        <f>'Лист 1'!A2594</f>
        <v/>
      </c>
      <c r="D2593" s="9" t="str">
        <f>'Лист 1'!I2594</f>
        <v/>
      </c>
      <c r="E2593" s="9" t="str">
        <f>'Лист 1'!J2594</f>
        <v/>
      </c>
    </row>
    <row r="2594">
      <c r="A2594" s="9" t="str">
        <f>'Лист 1'!D2595</f>
        <v/>
      </c>
      <c r="B2594" s="9" t="str">
        <f>'Лист 1'!G2595</f>
        <v/>
      </c>
      <c r="C2594" s="9" t="str">
        <f>'Лист 1'!A2595</f>
        <v/>
      </c>
      <c r="D2594" s="9" t="str">
        <f>'Лист 1'!I2595</f>
        <v/>
      </c>
      <c r="E2594" s="9" t="str">
        <f>'Лист 1'!J2595</f>
        <v/>
      </c>
    </row>
    <row r="2595">
      <c r="A2595" s="9" t="str">
        <f>'Лист 1'!D2596</f>
        <v/>
      </c>
      <c r="B2595" s="9" t="str">
        <f>'Лист 1'!G2596</f>
        <v/>
      </c>
      <c r="C2595" s="9" t="str">
        <f>'Лист 1'!A2596</f>
        <v/>
      </c>
      <c r="D2595" s="9" t="str">
        <f>'Лист 1'!I2596</f>
        <v/>
      </c>
      <c r="E2595" s="9" t="str">
        <f>'Лист 1'!J2596</f>
        <v/>
      </c>
    </row>
    <row r="2596">
      <c r="A2596" s="9" t="str">
        <f>'Лист 1'!D2597</f>
        <v/>
      </c>
      <c r="B2596" s="9" t="str">
        <f>'Лист 1'!G2597</f>
        <v/>
      </c>
      <c r="C2596" s="9" t="str">
        <f>'Лист 1'!A2597</f>
        <v/>
      </c>
      <c r="D2596" s="9" t="str">
        <f>'Лист 1'!I2597</f>
        <v/>
      </c>
      <c r="E2596" s="9" t="str">
        <f>'Лист 1'!J2597</f>
        <v/>
      </c>
    </row>
    <row r="2597">
      <c r="A2597" s="9" t="str">
        <f>'Лист 1'!D2598</f>
        <v/>
      </c>
      <c r="B2597" s="9" t="str">
        <f>'Лист 1'!G2598</f>
        <v/>
      </c>
      <c r="C2597" s="9" t="str">
        <f>'Лист 1'!A2598</f>
        <v/>
      </c>
      <c r="D2597" s="9" t="str">
        <f>'Лист 1'!I2598</f>
        <v/>
      </c>
      <c r="E2597" s="9" t="str">
        <f>'Лист 1'!J2598</f>
        <v/>
      </c>
    </row>
    <row r="2598">
      <c r="A2598" s="9" t="str">
        <f>'Лист 1'!D2599</f>
        <v/>
      </c>
      <c r="B2598" s="9" t="str">
        <f>'Лист 1'!G2599</f>
        <v/>
      </c>
      <c r="C2598" s="9" t="str">
        <f>'Лист 1'!A2599</f>
        <v/>
      </c>
      <c r="D2598" s="9" t="str">
        <f>'Лист 1'!I2599</f>
        <v/>
      </c>
      <c r="E2598" s="9" t="str">
        <f>'Лист 1'!J2599</f>
        <v/>
      </c>
    </row>
    <row r="2599">
      <c r="A2599" s="9" t="str">
        <f>'Лист 1'!D2600</f>
        <v/>
      </c>
      <c r="B2599" s="9" t="str">
        <f>'Лист 1'!G2600</f>
        <v/>
      </c>
      <c r="C2599" s="9" t="str">
        <f>'Лист 1'!A2600</f>
        <v/>
      </c>
      <c r="D2599" s="9" t="str">
        <f>'Лист 1'!I2600</f>
        <v/>
      </c>
      <c r="E2599" s="9" t="str">
        <f>'Лист 1'!J2600</f>
        <v/>
      </c>
    </row>
    <row r="2600">
      <c r="A2600" s="9" t="str">
        <f>'Лист 1'!D2601</f>
        <v/>
      </c>
      <c r="B2600" s="9" t="str">
        <f>'Лист 1'!G2601</f>
        <v/>
      </c>
      <c r="C2600" s="9" t="str">
        <f>'Лист 1'!A2601</f>
        <v/>
      </c>
      <c r="D2600" s="9" t="str">
        <f>'Лист 1'!I2601</f>
        <v/>
      </c>
      <c r="E2600" s="9" t="str">
        <f>'Лист 1'!J2601</f>
        <v/>
      </c>
    </row>
    <row r="2601">
      <c r="A2601" s="9" t="str">
        <f>'Лист 1'!D2602</f>
        <v/>
      </c>
      <c r="B2601" s="9" t="str">
        <f>'Лист 1'!G2602</f>
        <v/>
      </c>
      <c r="C2601" s="9" t="str">
        <f>'Лист 1'!A2602</f>
        <v/>
      </c>
      <c r="D2601" s="9" t="str">
        <f>'Лист 1'!I2602</f>
        <v/>
      </c>
      <c r="E2601" s="9" t="str">
        <f>'Лист 1'!J2602</f>
        <v/>
      </c>
    </row>
    <row r="2602">
      <c r="A2602" s="9" t="str">
        <f>'Лист 1'!D2603</f>
        <v/>
      </c>
      <c r="B2602" s="9" t="str">
        <f>'Лист 1'!G2603</f>
        <v/>
      </c>
      <c r="C2602" s="9" t="str">
        <f>'Лист 1'!A2603</f>
        <v/>
      </c>
      <c r="D2602" s="9" t="str">
        <f>'Лист 1'!I2603</f>
        <v/>
      </c>
      <c r="E2602" s="9" t="str">
        <f>'Лист 1'!J2603</f>
        <v/>
      </c>
    </row>
    <row r="2603">
      <c r="A2603" s="9" t="str">
        <f>'Лист 1'!D2604</f>
        <v/>
      </c>
      <c r="B2603" s="9" t="str">
        <f>'Лист 1'!G2604</f>
        <v/>
      </c>
      <c r="C2603" s="9" t="str">
        <f>'Лист 1'!A2604</f>
        <v/>
      </c>
      <c r="D2603" s="9" t="str">
        <f>'Лист 1'!I2604</f>
        <v/>
      </c>
      <c r="E2603" s="9" t="str">
        <f>'Лист 1'!J2604</f>
        <v/>
      </c>
    </row>
    <row r="2604">
      <c r="A2604" s="9" t="str">
        <f>'Лист 1'!D2605</f>
        <v/>
      </c>
      <c r="B2604" s="9" t="str">
        <f>'Лист 1'!G2605</f>
        <v/>
      </c>
      <c r="C2604" s="9" t="str">
        <f>'Лист 1'!A2605</f>
        <v/>
      </c>
      <c r="D2604" s="9" t="str">
        <f>'Лист 1'!I2605</f>
        <v/>
      </c>
      <c r="E2604" s="9" t="str">
        <f>'Лист 1'!J2605</f>
        <v/>
      </c>
    </row>
    <row r="2605">
      <c r="A2605" s="9" t="str">
        <f>'Лист 1'!D2606</f>
        <v/>
      </c>
      <c r="B2605" s="9" t="str">
        <f>'Лист 1'!G2606</f>
        <v/>
      </c>
      <c r="C2605" s="9" t="str">
        <f>'Лист 1'!A2606</f>
        <v/>
      </c>
      <c r="D2605" s="9" t="str">
        <f>'Лист 1'!I2606</f>
        <v/>
      </c>
      <c r="E2605" s="9" t="str">
        <f>'Лист 1'!J2606</f>
        <v/>
      </c>
    </row>
    <row r="2606">
      <c r="A2606" s="9" t="str">
        <f>'Лист 1'!D2607</f>
        <v/>
      </c>
      <c r="B2606" s="9" t="str">
        <f>'Лист 1'!G2607</f>
        <v/>
      </c>
      <c r="C2606" s="9" t="str">
        <f>'Лист 1'!A2607</f>
        <v/>
      </c>
      <c r="D2606" s="9" t="str">
        <f>'Лист 1'!I2607</f>
        <v/>
      </c>
      <c r="E2606" s="9" t="str">
        <f>'Лист 1'!J2607</f>
        <v/>
      </c>
    </row>
    <row r="2607">
      <c r="A2607" s="9" t="str">
        <f>'Лист 1'!D2608</f>
        <v/>
      </c>
      <c r="B2607" s="9" t="str">
        <f>'Лист 1'!G2608</f>
        <v/>
      </c>
      <c r="C2607" s="9" t="str">
        <f>'Лист 1'!A2608</f>
        <v/>
      </c>
      <c r="D2607" s="9" t="str">
        <f>'Лист 1'!I2608</f>
        <v/>
      </c>
      <c r="E2607" s="9" t="str">
        <f>'Лист 1'!J2608</f>
        <v/>
      </c>
    </row>
    <row r="2608">
      <c r="A2608" s="9" t="str">
        <f>'Лист 1'!D2609</f>
        <v/>
      </c>
      <c r="B2608" s="9" t="str">
        <f>'Лист 1'!G2609</f>
        <v/>
      </c>
      <c r="C2608" s="9" t="str">
        <f>'Лист 1'!A2609</f>
        <v/>
      </c>
      <c r="D2608" s="9" t="str">
        <f>'Лист 1'!I2609</f>
        <v/>
      </c>
      <c r="E2608" s="9" t="str">
        <f>'Лист 1'!J2609</f>
        <v/>
      </c>
    </row>
    <row r="2609">
      <c r="A2609" s="9" t="str">
        <f>'Лист 1'!D2610</f>
        <v/>
      </c>
      <c r="B2609" s="9" t="str">
        <f>'Лист 1'!G2610</f>
        <v/>
      </c>
      <c r="C2609" s="9" t="str">
        <f>'Лист 1'!A2610</f>
        <v/>
      </c>
      <c r="D2609" s="9" t="str">
        <f>'Лист 1'!I2610</f>
        <v/>
      </c>
      <c r="E2609" s="9" t="str">
        <f>'Лист 1'!J2610</f>
        <v/>
      </c>
    </row>
    <row r="2610">
      <c r="A2610" s="9" t="str">
        <f>'Лист 1'!D2611</f>
        <v/>
      </c>
      <c r="B2610" s="9" t="str">
        <f>'Лист 1'!G2611</f>
        <v/>
      </c>
      <c r="C2610" s="9" t="str">
        <f>'Лист 1'!A2611</f>
        <v/>
      </c>
      <c r="D2610" s="9" t="str">
        <f>'Лист 1'!I2611</f>
        <v/>
      </c>
      <c r="E2610" s="9" t="str">
        <f>'Лист 1'!J2611</f>
        <v/>
      </c>
    </row>
    <row r="2611">
      <c r="A2611" s="9" t="str">
        <f>'Лист 1'!D2612</f>
        <v/>
      </c>
      <c r="B2611" s="9" t="str">
        <f>'Лист 1'!G2612</f>
        <v/>
      </c>
      <c r="C2611" s="9" t="str">
        <f>'Лист 1'!A2612</f>
        <v/>
      </c>
      <c r="D2611" s="9" t="str">
        <f>'Лист 1'!I2612</f>
        <v/>
      </c>
      <c r="E2611" s="9" t="str">
        <f>'Лист 1'!J2612</f>
        <v/>
      </c>
    </row>
    <row r="2612">
      <c r="A2612" s="9" t="str">
        <f>'Лист 1'!D2613</f>
        <v/>
      </c>
      <c r="B2612" s="9" t="str">
        <f>'Лист 1'!G2613</f>
        <v/>
      </c>
      <c r="C2612" s="9" t="str">
        <f>'Лист 1'!A2613</f>
        <v/>
      </c>
      <c r="D2612" s="9" t="str">
        <f>'Лист 1'!I2613</f>
        <v/>
      </c>
      <c r="E2612" s="9" t="str">
        <f>'Лист 1'!J2613</f>
        <v/>
      </c>
    </row>
    <row r="2613">
      <c r="A2613" s="9" t="str">
        <f>'Лист 1'!D2614</f>
        <v/>
      </c>
      <c r="B2613" s="9" t="str">
        <f>'Лист 1'!G2614</f>
        <v/>
      </c>
      <c r="C2613" s="9" t="str">
        <f>'Лист 1'!A2614</f>
        <v/>
      </c>
      <c r="D2613" s="9" t="str">
        <f>'Лист 1'!I2614</f>
        <v/>
      </c>
      <c r="E2613" s="9" t="str">
        <f>'Лист 1'!J2614</f>
        <v/>
      </c>
    </row>
    <row r="2614">
      <c r="A2614" s="9" t="str">
        <f>'Лист 1'!D2615</f>
        <v/>
      </c>
      <c r="B2614" s="9" t="str">
        <f>'Лист 1'!G2615</f>
        <v/>
      </c>
      <c r="C2614" s="9" t="str">
        <f>'Лист 1'!A2615</f>
        <v/>
      </c>
      <c r="D2614" s="9" t="str">
        <f>'Лист 1'!I2615</f>
        <v/>
      </c>
      <c r="E2614" s="9" t="str">
        <f>'Лист 1'!J2615</f>
        <v/>
      </c>
    </row>
    <row r="2615">
      <c r="A2615" s="9" t="str">
        <f>'Лист 1'!D2616</f>
        <v/>
      </c>
      <c r="B2615" s="9" t="str">
        <f>'Лист 1'!G2616</f>
        <v/>
      </c>
      <c r="C2615" s="9" t="str">
        <f>'Лист 1'!A2616</f>
        <v/>
      </c>
      <c r="D2615" s="9" t="str">
        <f>'Лист 1'!I2616</f>
        <v/>
      </c>
      <c r="E2615" s="9" t="str">
        <f>'Лист 1'!J2616</f>
        <v/>
      </c>
    </row>
    <row r="2616">
      <c r="A2616" s="9" t="str">
        <f>'Лист 1'!D2617</f>
        <v/>
      </c>
      <c r="B2616" s="9" t="str">
        <f>'Лист 1'!G2617</f>
        <v/>
      </c>
      <c r="C2616" s="9" t="str">
        <f>'Лист 1'!A2617</f>
        <v/>
      </c>
      <c r="D2616" s="9" t="str">
        <f>'Лист 1'!I2617</f>
        <v/>
      </c>
      <c r="E2616" s="9" t="str">
        <f>'Лист 1'!J2617</f>
        <v/>
      </c>
    </row>
    <row r="2617">
      <c r="A2617" s="9" t="str">
        <f>'Лист 1'!D2618</f>
        <v/>
      </c>
      <c r="B2617" s="9" t="str">
        <f>'Лист 1'!G2618</f>
        <v/>
      </c>
      <c r="C2617" s="9" t="str">
        <f>'Лист 1'!A2618</f>
        <v/>
      </c>
      <c r="D2617" s="9" t="str">
        <f>'Лист 1'!I2618</f>
        <v/>
      </c>
      <c r="E2617" s="9" t="str">
        <f>'Лист 1'!J2618</f>
        <v/>
      </c>
    </row>
    <row r="2618">
      <c r="A2618" s="9" t="str">
        <f>'Лист 1'!D2619</f>
        <v/>
      </c>
      <c r="B2618" s="9" t="str">
        <f>'Лист 1'!G2619</f>
        <v/>
      </c>
      <c r="C2618" s="9" t="str">
        <f>'Лист 1'!A2619</f>
        <v/>
      </c>
      <c r="D2618" s="9" t="str">
        <f>'Лист 1'!I2619</f>
        <v/>
      </c>
      <c r="E2618" s="9" t="str">
        <f>'Лист 1'!J2619</f>
        <v/>
      </c>
    </row>
    <row r="2619">
      <c r="A2619" s="9" t="str">
        <f>'Лист 1'!D2620</f>
        <v/>
      </c>
      <c r="B2619" s="9" t="str">
        <f>'Лист 1'!G2620</f>
        <v/>
      </c>
      <c r="C2619" s="9" t="str">
        <f>'Лист 1'!A2620</f>
        <v/>
      </c>
      <c r="D2619" s="9" t="str">
        <f>'Лист 1'!I2620</f>
        <v/>
      </c>
      <c r="E2619" s="9" t="str">
        <f>'Лист 1'!J2620</f>
        <v/>
      </c>
    </row>
    <row r="2620">
      <c r="A2620" s="9" t="str">
        <f>'Лист 1'!D2621</f>
        <v/>
      </c>
      <c r="B2620" s="9" t="str">
        <f>'Лист 1'!G2621</f>
        <v/>
      </c>
      <c r="C2620" s="9" t="str">
        <f>'Лист 1'!A2621</f>
        <v/>
      </c>
      <c r="D2620" s="9" t="str">
        <f>'Лист 1'!I2621</f>
        <v/>
      </c>
      <c r="E2620" s="9" t="str">
        <f>'Лист 1'!J2621</f>
        <v/>
      </c>
    </row>
    <row r="2621">
      <c r="A2621" s="9" t="str">
        <f>'Лист 1'!D2622</f>
        <v/>
      </c>
      <c r="B2621" s="9" t="str">
        <f>'Лист 1'!G2622</f>
        <v/>
      </c>
      <c r="C2621" s="9" t="str">
        <f>'Лист 1'!A2622</f>
        <v/>
      </c>
      <c r="D2621" s="9" t="str">
        <f>'Лист 1'!I2622</f>
        <v/>
      </c>
      <c r="E2621" s="9" t="str">
        <f>'Лист 1'!J2622</f>
        <v/>
      </c>
    </row>
    <row r="2622">
      <c r="A2622" s="9" t="str">
        <f>'Лист 1'!D2623</f>
        <v/>
      </c>
      <c r="B2622" s="9" t="str">
        <f>'Лист 1'!G2623</f>
        <v/>
      </c>
      <c r="C2622" s="9" t="str">
        <f>'Лист 1'!A2623</f>
        <v/>
      </c>
      <c r="D2622" s="9" t="str">
        <f>'Лист 1'!I2623</f>
        <v/>
      </c>
      <c r="E2622" s="9" t="str">
        <f>'Лист 1'!J2623</f>
        <v/>
      </c>
    </row>
    <row r="2623">
      <c r="A2623" s="9" t="str">
        <f>'Лист 1'!D2624</f>
        <v/>
      </c>
      <c r="B2623" s="9" t="str">
        <f>'Лист 1'!G2624</f>
        <v/>
      </c>
      <c r="C2623" s="9" t="str">
        <f>'Лист 1'!A2624</f>
        <v/>
      </c>
      <c r="D2623" s="9" t="str">
        <f>'Лист 1'!I2624</f>
        <v/>
      </c>
      <c r="E2623" s="9" t="str">
        <f>'Лист 1'!J2624</f>
        <v/>
      </c>
    </row>
    <row r="2624">
      <c r="A2624" s="9" t="str">
        <f>'Лист 1'!D2625</f>
        <v/>
      </c>
      <c r="B2624" s="9" t="str">
        <f>'Лист 1'!G2625</f>
        <v/>
      </c>
      <c r="C2624" s="9" t="str">
        <f>'Лист 1'!A2625</f>
        <v/>
      </c>
      <c r="D2624" s="9" t="str">
        <f>'Лист 1'!I2625</f>
        <v/>
      </c>
      <c r="E2624" s="9" t="str">
        <f>'Лист 1'!J2625</f>
        <v/>
      </c>
    </row>
    <row r="2625">
      <c r="A2625" s="9" t="str">
        <f>'Лист 1'!D2626</f>
        <v/>
      </c>
      <c r="B2625" s="9" t="str">
        <f>'Лист 1'!G2626</f>
        <v/>
      </c>
      <c r="C2625" s="9" t="str">
        <f>'Лист 1'!A2626</f>
        <v/>
      </c>
      <c r="D2625" s="9" t="str">
        <f>'Лист 1'!I2626</f>
        <v/>
      </c>
      <c r="E2625" s="9" t="str">
        <f>'Лист 1'!J2626</f>
        <v/>
      </c>
    </row>
    <row r="2626">
      <c r="A2626" s="9" t="str">
        <f>'Лист 1'!D2627</f>
        <v/>
      </c>
      <c r="B2626" s="9" t="str">
        <f>'Лист 1'!G2627</f>
        <v/>
      </c>
      <c r="C2626" s="9" t="str">
        <f>'Лист 1'!A2627</f>
        <v/>
      </c>
      <c r="D2626" s="9" t="str">
        <f>'Лист 1'!I2627</f>
        <v/>
      </c>
      <c r="E2626" s="9" t="str">
        <f>'Лист 1'!J2627</f>
        <v/>
      </c>
    </row>
    <row r="2627">
      <c r="A2627" s="9" t="str">
        <f>'Лист 1'!D2628</f>
        <v/>
      </c>
      <c r="B2627" s="9" t="str">
        <f>'Лист 1'!G2628</f>
        <v/>
      </c>
      <c r="C2627" s="9" t="str">
        <f>'Лист 1'!A2628</f>
        <v/>
      </c>
      <c r="D2627" s="9" t="str">
        <f>'Лист 1'!I2628</f>
        <v/>
      </c>
      <c r="E2627" s="9" t="str">
        <f>'Лист 1'!J2628</f>
        <v/>
      </c>
    </row>
    <row r="2628">
      <c r="A2628" s="9" t="str">
        <f>'Лист 1'!D2629</f>
        <v/>
      </c>
      <c r="B2628" s="9" t="str">
        <f>'Лист 1'!G2629</f>
        <v/>
      </c>
      <c r="C2628" s="9" t="str">
        <f>'Лист 1'!A2629</f>
        <v/>
      </c>
      <c r="D2628" s="9" t="str">
        <f>'Лист 1'!I2629</f>
        <v/>
      </c>
      <c r="E2628" s="9" t="str">
        <f>'Лист 1'!J2629</f>
        <v/>
      </c>
    </row>
    <row r="2629">
      <c r="A2629" s="9" t="str">
        <f>'Лист 1'!D2630</f>
        <v/>
      </c>
      <c r="B2629" s="9" t="str">
        <f>'Лист 1'!G2630</f>
        <v/>
      </c>
      <c r="C2629" s="9" t="str">
        <f>'Лист 1'!A2630</f>
        <v/>
      </c>
      <c r="D2629" s="9" t="str">
        <f>'Лист 1'!I2630</f>
        <v/>
      </c>
      <c r="E2629" s="9" t="str">
        <f>'Лист 1'!J2630</f>
        <v/>
      </c>
    </row>
    <row r="2630">
      <c r="A2630" s="9" t="str">
        <f>'Лист 1'!D2631</f>
        <v/>
      </c>
      <c r="B2630" s="9" t="str">
        <f>'Лист 1'!G2631</f>
        <v/>
      </c>
      <c r="C2630" s="9" t="str">
        <f>'Лист 1'!A2631</f>
        <v/>
      </c>
      <c r="D2630" s="9" t="str">
        <f>'Лист 1'!I2631</f>
        <v/>
      </c>
      <c r="E2630" s="9" t="str">
        <f>'Лист 1'!J2631</f>
        <v/>
      </c>
    </row>
    <row r="2631">
      <c r="A2631" s="9" t="str">
        <f>'Лист 1'!D2632</f>
        <v/>
      </c>
      <c r="B2631" s="9" t="str">
        <f>'Лист 1'!G2632</f>
        <v/>
      </c>
      <c r="C2631" s="9" t="str">
        <f>'Лист 1'!A2632</f>
        <v/>
      </c>
      <c r="D2631" s="9" t="str">
        <f>'Лист 1'!I2632</f>
        <v/>
      </c>
      <c r="E2631" s="9" t="str">
        <f>'Лист 1'!J2632</f>
        <v/>
      </c>
    </row>
    <row r="2632">
      <c r="A2632" s="9" t="str">
        <f>'Лист 1'!D2633</f>
        <v/>
      </c>
      <c r="B2632" s="9" t="str">
        <f>'Лист 1'!G2633</f>
        <v/>
      </c>
      <c r="C2632" s="9" t="str">
        <f>'Лист 1'!A2633</f>
        <v/>
      </c>
      <c r="D2632" s="9" t="str">
        <f>'Лист 1'!I2633</f>
        <v/>
      </c>
      <c r="E2632" s="9" t="str">
        <f>'Лист 1'!J2633</f>
        <v/>
      </c>
    </row>
    <row r="2633">
      <c r="A2633" s="9" t="str">
        <f>'Лист 1'!D2634</f>
        <v/>
      </c>
      <c r="B2633" s="9" t="str">
        <f>'Лист 1'!G2634</f>
        <v/>
      </c>
      <c r="C2633" s="9" t="str">
        <f>'Лист 1'!A2634</f>
        <v/>
      </c>
      <c r="D2633" s="9" t="str">
        <f>'Лист 1'!I2634</f>
        <v/>
      </c>
      <c r="E2633" s="9" t="str">
        <f>'Лист 1'!J2634</f>
        <v/>
      </c>
    </row>
    <row r="2634">
      <c r="A2634" s="9" t="str">
        <f>'Лист 1'!D2635</f>
        <v/>
      </c>
      <c r="B2634" s="9" t="str">
        <f>'Лист 1'!G2635</f>
        <v/>
      </c>
      <c r="C2634" s="9" t="str">
        <f>'Лист 1'!A2635</f>
        <v/>
      </c>
      <c r="D2634" s="9" t="str">
        <f>'Лист 1'!I2635</f>
        <v/>
      </c>
      <c r="E2634" s="9" t="str">
        <f>'Лист 1'!J2635</f>
        <v/>
      </c>
    </row>
    <row r="2635">
      <c r="A2635" s="9" t="str">
        <f>'Лист 1'!D2636</f>
        <v/>
      </c>
      <c r="B2635" s="9" t="str">
        <f>'Лист 1'!G2636</f>
        <v/>
      </c>
      <c r="C2635" s="9" t="str">
        <f>'Лист 1'!A2636</f>
        <v/>
      </c>
      <c r="D2635" s="9" t="str">
        <f>'Лист 1'!I2636</f>
        <v/>
      </c>
      <c r="E2635" s="9" t="str">
        <f>'Лист 1'!J2636</f>
        <v/>
      </c>
    </row>
    <row r="2636">
      <c r="A2636" s="9" t="str">
        <f>'Лист 1'!D2637</f>
        <v/>
      </c>
      <c r="B2636" s="9" t="str">
        <f>'Лист 1'!G2637</f>
        <v/>
      </c>
      <c r="C2636" s="9" t="str">
        <f>'Лист 1'!A2637</f>
        <v/>
      </c>
      <c r="D2636" s="9" t="str">
        <f>'Лист 1'!I2637</f>
        <v/>
      </c>
      <c r="E2636" s="9" t="str">
        <f>'Лист 1'!J2637</f>
        <v/>
      </c>
    </row>
    <row r="2637">
      <c r="A2637" s="9" t="str">
        <f>'Лист 1'!D2638</f>
        <v/>
      </c>
      <c r="B2637" s="9" t="str">
        <f>'Лист 1'!G2638</f>
        <v/>
      </c>
      <c r="C2637" s="9" t="str">
        <f>'Лист 1'!A2638</f>
        <v/>
      </c>
      <c r="D2637" s="9" t="str">
        <f>'Лист 1'!I2638</f>
        <v/>
      </c>
      <c r="E2637" s="9" t="str">
        <f>'Лист 1'!J2638</f>
        <v/>
      </c>
    </row>
    <row r="2638">
      <c r="A2638" s="9" t="str">
        <f>'Лист 1'!D2639</f>
        <v/>
      </c>
      <c r="B2638" s="9" t="str">
        <f>'Лист 1'!G2639</f>
        <v/>
      </c>
      <c r="C2638" s="9" t="str">
        <f>'Лист 1'!A2639</f>
        <v/>
      </c>
      <c r="D2638" s="9" t="str">
        <f>'Лист 1'!I2639</f>
        <v/>
      </c>
      <c r="E2638" s="9" t="str">
        <f>'Лист 1'!J2639</f>
        <v/>
      </c>
    </row>
    <row r="2639">
      <c r="A2639" s="9" t="str">
        <f>'Лист 1'!D2640</f>
        <v/>
      </c>
      <c r="B2639" s="9" t="str">
        <f>'Лист 1'!G2640</f>
        <v/>
      </c>
      <c r="C2639" s="9" t="str">
        <f>'Лист 1'!A2640</f>
        <v/>
      </c>
      <c r="D2639" s="9" t="str">
        <f>'Лист 1'!I2640</f>
        <v/>
      </c>
      <c r="E2639" s="9" t="str">
        <f>'Лист 1'!J2640</f>
        <v/>
      </c>
    </row>
    <row r="2640">
      <c r="A2640" s="9" t="str">
        <f>'Лист 1'!D2641</f>
        <v/>
      </c>
      <c r="B2640" s="9" t="str">
        <f>'Лист 1'!G2641</f>
        <v/>
      </c>
      <c r="C2640" s="9" t="str">
        <f>'Лист 1'!A2641</f>
        <v/>
      </c>
      <c r="D2640" s="9" t="str">
        <f>'Лист 1'!I2641</f>
        <v/>
      </c>
      <c r="E2640" s="9" t="str">
        <f>'Лист 1'!J2641</f>
        <v/>
      </c>
    </row>
    <row r="2641">
      <c r="A2641" s="9" t="str">
        <f>'Лист 1'!D2642</f>
        <v/>
      </c>
      <c r="B2641" s="9" t="str">
        <f>'Лист 1'!G2642</f>
        <v/>
      </c>
      <c r="C2641" s="9" t="str">
        <f>'Лист 1'!A2642</f>
        <v/>
      </c>
      <c r="D2641" s="9" t="str">
        <f>'Лист 1'!I2642</f>
        <v/>
      </c>
      <c r="E2641" s="9" t="str">
        <f>'Лист 1'!J2642</f>
        <v/>
      </c>
    </row>
    <row r="2642">
      <c r="A2642" s="9" t="str">
        <f>'Лист 1'!D2643</f>
        <v/>
      </c>
      <c r="B2642" s="9" t="str">
        <f>'Лист 1'!G2643</f>
        <v/>
      </c>
      <c r="C2642" s="9" t="str">
        <f>'Лист 1'!A2643</f>
        <v/>
      </c>
      <c r="D2642" s="9" t="str">
        <f>'Лист 1'!I2643</f>
        <v/>
      </c>
      <c r="E2642" s="9" t="str">
        <f>'Лист 1'!J2643</f>
        <v/>
      </c>
    </row>
    <row r="2643">
      <c r="A2643" s="9" t="str">
        <f>'Лист 1'!D2644</f>
        <v/>
      </c>
      <c r="B2643" s="9" t="str">
        <f>'Лист 1'!G2644</f>
        <v/>
      </c>
      <c r="C2643" s="9" t="str">
        <f>'Лист 1'!A2644</f>
        <v/>
      </c>
      <c r="D2643" s="9" t="str">
        <f>'Лист 1'!I2644</f>
        <v/>
      </c>
      <c r="E2643" s="9" t="str">
        <f>'Лист 1'!J2644</f>
        <v/>
      </c>
    </row>
    <row r="2644">
      <c r="A2644" s="9" t="str">
        <f>'Лист 1'!D2645</f>
        <v/>
      </c>
      <c r="B2644" s="9" t="str">
        <f>'Лист 1'!G2645</f>
        <v/>
      </c>
      <c r="C2644" s="9" t="str">
        <f>'Лист 1'!A2645</f>
        <v/>
      </c>
      <c r="D2644" s="9" t="str">
        <f>'Лист 1'!I2645</f>
        <v/>
      </c>
      <c r="E2644" s="9" t="str">
        <f>'Лист 1'!J2645</f>
        <v/>
      </c>
    </row>
    <row r="2645">
      <c r="A2645" s="9" t="str">
        <f>'Лист 1'!D2646</f>
        <v/>
      </c>
      <c r="B2645" s="9" t="str">
        <f>'Лист 1'!G2646</f>
        <v/>
      </c>
      <c r="C2645" s="9" t="str">
        <f>'Лист 1'!A2646</f>
        <v/>
      </c>
      <c r="D2645" s="9" t="str">
        <f>'Лист 1'!I2646</f>
        <v/>
      </c>
      <c r="E2645" s="9" t="str">
        <f>'Лист 1'!J2646</f>
        <v/>
      </c>
    </row>
    <row r="2646">
      <c r="A2646" s="9" t="str">
        <f>'Лист 1'!D2647</f>
        <v/>
      </c>
      <c r="B2646" s="9" t="str">
        <f>'Лист 1'!G2647</f>
        <v/>
      </c>
      <c r="C2646" s="9" t="str">
        <f>'Лист 1'!A2647</f>
        <v/>
      </c>
      <c r="D2646" s="9" t="str">
        <f>'Лист 1'!I2647</f>
        <v/>
      </c>
      <c r="E2646" s="9" t="str">
        <f>'Лист 1'!J2647</f>
        <v/>
      </c>
    </row>
    <row r="2647">
      <c r="A2647" s="9" t="str">
        <f>'Лист 1'!D2648</f>
        <v/>
      </c>
      <c r="B2647" s="9" t="str">
        <f>'Лист 1'!G2648</f>
        <v/>
      </c>
      <c r="C2647" s="9" t="str">
        <f>'Лист 1'!A2648</f>
        <v/>
      </c>
      <c r="D2647" s="9" t="str">
        <f>'Лист 1'!I2648</f>
        <v/>
      </c>
      <c r="E2647" s="9" t="str">
        <f>'Лист 1'!J2648</f>
        <v/>
      </c>
    </row>
    <row r="2648">
      <c r="A2648" s="9" t="str">
        <f>'Лист 1'!D2649</f>
        <v/>
      </c>
      <c r="B2648" s="9" t="str">
        <f>'Лист 1'!G2649</f>
        <v/>
      </c>
      <c r="C2648" s="9" t="str">
        <f>'Лист 1'!A2649</f>
        <v/>
      </c>
      <c r="D2648" s="9" t="str">
        <f>'Лист 1'!I2649</f>
        <v/>
      </c>
      <c r="E2648" s="9" t="str">
        <f>'Лист 1'!J2649</f>
        <v/>
      </c>
    </row>
    <row r="2649">
      <c r="A2649" s="9" t="str">
        <f>'Лист 1'!D2650</f>
        <v/>
      </c>
      <c r="B2649" s="9" t="str">
        <f>'Лист 1'!G2650</f>
        <v/>
      </c>
      <c r="C2649" s="9" t="str">
        <f>'Лист 1'!A2650</f>
        <v/>
      </c>
      <c r="D2649" s="9" t="str">
        <f>'Лист 1'!I2650</f>
        <v/>
      </c>
      <c r="E2649" s="9" t="str">
        <f>'Лист 1'!J2650</f>
        <v/>
      </c>
    </row>
    <row r="2650">
      <c r="A2650" s="9" t="str">
        <f>'Лист 1'!D2651</f>
        <v/>
      </c>
      <c r="B2650" s="9" t="str">
        <f>'Лист 1'!G2651</f>
        <v/>
      </c>
      <c r="C2650" s="9" t="str">
        <f>'Лист 1'!A2651</f>
        <v/>
      </c>
      <c r="D2650" s="9" t="str">
        <f>'Лист 1'!I2651</f>
        <v/>
      </c>
      <c r="E2650" s="9" t="str">
        <f>'Лист 1'!J2651</f>
        <v/>
      </c>
    </row>
    <row r="2651">
      <c r="A2651" s="9" t="str">
        <f>'Лист 1'!D2652</f>
        <v/>
      </c>
      <c r="B2651" s="9" t="str">
        <f>'Лист 1'!G2652</f>
        <v/>
      </c>
      <c r="C2651" s="9" t="str">
        <f>'Лист 1'!A2652</f>
        <v/>
      </c>
      <c r="D2651" s="9" t="str">
        <f>'Лист 1'!I2652</f>
        <v/>
      </c>
      <c r="E2651" s="9" t="str">
        <f>'Лист 1'!J2652</f>
        <v/>
      </c>
    </row>
    <row r="2652">
      <c r="A2652" s="9" t="str">
        <f>'Лист 1'!D2653</f>
        <v/>
      </c>
      <c r="B2652" s="9" t="str">
        <f>'Лист 1'!G2653</f>
        <v/>
      </c>
      <c r="C2652" s="9" t="str">
        <f>'Лист 1'!A2653</f>
        <v/>
      </c>
      <c r="D2652" s="9" t="str">
        <f>'Лист 1'!I2653</f>
        <v/>
      </c>
      <c r="E2652" s="9" t="str">
        <f>'Лист 1'!J2653</f>
        <v/>
      </c>
    </row>
    <row r="2653">
      <c r="A2653" s="9" t="str">
        <f>'Лист 1'!D2654</f>
        <v/>
      </c>
      <c r="B2653" s="9" t="str">
        <f>'Лист 1'!G2654</f>
        <v/>
      </c>
      <c r="C2653" s="9" t="str">
        <f>'Лист 1'!A2654</f>
        <v/>
      </c>
      <c r="D2653" s="9" t="str">
        <f>'Лист 1'!I2654</f>
        <v/>
      </c>
      <c r="E2653" s="9" t="str">
        <f>'Лист 1'!J2654</f>
        <v/>
      </c>
    </row>
    <row r="2654">
      <c r="A2654" s="9" t="str">
        <f>'Лист 1'!D2655</f>
        <v/>
      </c>
      <c r="B2654" s="9" t="str">
        <f>'Лист 1'!G2655</f>
        <v/>
      </c>
      <c r="C2654" s="9" t="str">
        <f>'Лист 1'!A2655</f>
        <v/>
      </c>
      <c r="D2654" s="9" t="str">
        <f>'Лист 1'!I2655</f>
        <v/>
      </c>
      <c r="E2654" s="9" t="str">
        <f>'Лист 1'!J2655</f>
        <v/>
      </c>
    </row>
    <row r="2655">
      <c r="A2655" s="9" t="str">
        <f>'Лист 1'!D2656</f>
        <v/>
      </c>
      <c r="B2655" s="9" t="str">
        <f>'Лист 1'!G2656</f>
        <v/>
      </c>
      <c r="C2655" s="9" t="str">
        <f>'Лист 1'!A2656</f>
        <v/>
      </c>
      <c r="D2655" s="9" t="str">
        <f>'Лист 1'!I2656</f>
        <v/>
      </c>
      <c r="E2655" s="9" t="str">
        <f>'Лист 1'!J2656</f>
        <v/>
      </c>
    </row>
    <row r="2656">
      <c r="A2656" s="9" t="str">
        <f>'Лист 1'!D2657</f>
        <v/>
      </c>
      <c r="B2656" s="9" t="str">
        <f>'Лист 1'!G2657</f>
        <v/>
      </c>
      <c r="C2656" s="9" t="str">
        <f>'Лист 1'!A2657</f>
        <v/>
      </c>
      <c r="D2656" s="9" t="str">
        <f>'Лист 1'!I2657</f>
        <v/>
      </c>
      <c r="E2656" s="9" t="str">
        <f>'Лист 1'!J2657</f>
        <v/>
      </c>
    </row>
    <row r="2657">
      <c r="A2657" s="9" t="str">
        <f>'Лист 1'!D2658</f>
        <v/>
      </c>
      <c r="B2657" s="9" t="str">
        <f>'Лист 1'!G2658</f>
        <v/>
      </c>
      <c r="C2657" s="9" t="str">
        <f>'Лист 1'!A2658</f>
        <v/>
      </c>
      <c r="D2657" s="9" t="str">
        <f>'Лист 1'!I2658</f>
        <v/>
      </c>
      <c r="E2657" s="9" t="str">
        <f>'Лист 1'!J2658</f>
        <v/>
      </c>
    </row>
    <row r="2658">
      <c r="A2658" s="9" t="str">
        <f>'Лист 1'!D2659</f>
        <v/>
      </c>
      <c r="B2658" s="9" t="str">
        <f>'Лист 1'!G2659</f>
        <v/>
      </c>
      <c r="C2658" s="9" t="str">
        <f>'Лист 1'!A2659</f>
        <v/>
      </c>
      <c r="D2658" s="9" t="str">
        <f>'Лист 1'!I2659</f>
        <v/>
      </c>
      <c r="E2658" s="9" t="str">
        <f>'Лист 1'!J2659</f>
        <v/>
      </c>
    </row>
    <row r="2659">
      <c r="A2659" s="9" t="str">
        <f>'Лист 1'!D2660</f>
        <v/>
      </c>
      <c r="B2659" s="9" t="str">
        <f>'Лист 1'!G2660</f>
        <v/>
      </c>
      <c r="C2659" s="9" t="str">
        <f>'Лист 1'!A2660</f>
        <v/>
      </c>
      <c r="D2659" s="9" t="str">
        <f>'Лист 1'!I2660</f>
        <v/>
      </c>
      <c r="E2659" s="9" t="str">
        <f>'Лист 1'!J2660</f>
        <v/>
      </c>
    </row>
    <row r="2660">
      <c r="A2660" s="9" t="str">
        <f>'Лист 1'!D2661</f>
        <v/>
      </c>
      <c r="B2660" s="9" t="str">
        <f>'Лист 1'!G2661</f>
        <v/>
      </c>
      <c r="C2660" s="9" t="str">
        <f>'Лист 1'!A2661</f>
        <v/>
      </c>
      <c r="D2660" s="9" t="str">
        <f>'Лист 1'!I2661</f>
        <v/>
      </c>
      <c r="E2660" s="9" t="str">
        <f>'Лист 1'!J2661</f>
        <v/>
      </c>
    </row>
    <row r="2661">
      <c r="A2661" s="9" t="str">
        <f>'Лист 1'!D2662</f>
        <v/>
      </c>
      <c r="B2661" s="9" t="str">
        <f>'Лист 1'!G2662</f>
        <v/>
      </c>
      <c r="C2661" s="9" t="str">
        <f>'Лист 1'!A2662</f>
        <v/>
      </c>
      <c r="D2661" s="9" t="str">
        <f>'Лист 1'!I2662</f>
        <v/>
      </c>
      <c r="E2661" s="9" t="str">
        <f>'Лист 1'!J2662</f>
        <v/>
      </c>
    </row>
    <row r="2662">
      <c r="A2662" s="9" t="str">
        <f>'Лист 1'!D2663</f>
        <v/>
      </c>
      <c r="B2662" s="9" t="str">
        <f>'Лист 1'!G2663</f>
        <v/>
      </c>
      <c r="C2662" s="9" t="str">
        <f>'Лист 1'!A2663</f>
        <v/>
      </c>
      <c r="D2662" s="9" t="str">
        <f>'Лист 1'!I2663</f>
        <v/>
      </c>
      <c r="E2662" s="9" t="str">
        <f>'Лист 1'!J2663</f>
        <v/>
      </c>
    </row>
    <row r="2663">
      <c r="A2663" s="9" t="str">
        <f>'Лист 1'!D2664</f>
        <v/>
      </c>
      <c r="B2663" s="9" t="str">
        <f>'Лист 1'!G2664</f>
        <v/>
      </c>
      <c r="C2663" s="9" t="str">
        <f>'Лист 1'!A2664</f>
        <v/>
      </c>
      <c r="D2663" s="9" t="str">
        <f>'Лист 1'!I2664</f>
        <v/>
      </c>
      <c r="E2663" s="9" t="str">
        <f>'Лист 1'!J2664</f>
        <v/>
      </c>
    </row>
    <row r="2664">
      <c r="A2664" s="9" t="str">
        <f>'Лист 1'!D2665</f>
        <v/>
      </c>
      <c r="B2664" s="9" t="str">
        <f>'Лист 1'!G2665</f>
        <v/>
      </c>
      <c r="C2664" s="9" t="str">
        <f>'Лист 1'!A2665</f>
        <v/>
      </c>
      <c r="D2664" s="9" t="str">
        <f>'Лист 1'!I2665</f>
        <v/>
      </c>
      <c r="E2664" s="9" t="str">
        <f>'Лист 1'!J2665</f>
        <v/>
      </c>
    </row>
    <row r="2665">
      <c r="A2665" s="9" t="str">
        <f>'Лист 1'!D2666</f>
        <v/>
      </c>
      <c r="B2665" s="9" t="str">
        <f>'Лист 1'!G2666</f>
        <v/>
      </c>
      <c r="C2665" s="9" t="str">
        <f>'Лист 1'!A2666</f>
        <v/>
      </c>
      <c r="D2665" s="9" t="str">
        <f>'Лист 1'!I2666</f>
        <v/>
      </c>
      <c r="E2665" s="9" t="str">
        <f>'Лист 1'!J2666</f>
        <v/>
      </c>
    </row>
    <row r="2666">
      <c r="A2666" s="9" t="str">
        <f>'Лист 1'!D2667</f>
        <v/>
      </c>
      <c r="B2666" s="9" t="str">
        <f>'Лист 1'!G2667</f>
        <v/>
      </c>
      <c r="C2666" s="9" t="str">
        <f>'Лист 1'!A2667</f>
        <v/>
      </c>
      <c r="D2666" s="9" t="str">
        <f>'Лист 1'!I2667</f>
        <v/>
      </c>
      <c r="E2666" s="9" t="str">
        <f>'Лист 1'!J2667</f>
        <v/>
      </c>
    </row>
    <row r="2667">
      <c r="A2667" s="9" t="str">
        <f>'Лист 1'!D2668</f>
        <v/>
      </c>
      <c r="B2667" s="9" t="str">
        <f>'Лист 1'!G2668</f>
        <v/>
      </c>
      <c r="C2667" s="9" t="str">
        <f>'Лист 1'!A2668</f>
        <v/>
      </c>
      <c r="D2667" s="9" t="str">
        <f>'Лист 1'!I2668</f>
        <v/>
      </c>
      <c r="E2667" s="9" t="str">
        <f>'Лист 1'!J2668</f>
        <v/>
      </c>
    </row>
    <row r="2668">
      <c r="A2668" s="9" t="str">
        <f>'Лист 1'!D2669</f>
        <v/>
      </c>
      <c r="B2668" s="9" t="str">
        <f>'Лист 1'!G2669</f>
        <v/>
      </c>
      <c r="C2668" s="9" t="str">
        <f>'Лист 1'!A2669</f>
        <v/>
      </c>
      <c r="D2668" s="9" t="str">
        <f>'Лист 1'!I2669</f>
        <v/>
      </c>
      <c r="E2668" s="9" t="str">
        <f>'Лист 1'!J2669</f>
        <v/>
      </c>
    </row>
    <row r="2669">
      <c r="A2669" s="9" t="str">
        <f>'Лист 1'!D2670</f>
        <v/>
      </c>
      <c r="B2669" s="9" t="str">
        <f>'Лист 1'!G2670</f>
        <v/>
      </c>
      <c r="C2669" s="9" t="str">
        <f>'Лист 1'!A2670</f>
        <v/>
      </c>
      <c r="D2669" s="9" t="str">
        <f>'Лист 1'!I2670</f>
        <v/>
      </c>
      <c r="E2669" s="9" t="str">
        <f>'Лист 1'!J2670</f>
        <v/>
      </c>
    </row>
    <row r="2670">
      <c r="A2670" s="9" t="str">
        <f>'Лист 1'!D2671</f>
        <v/>
      </c>
      <c r="B2670" s="9" t="str">
        <f>'Лист 1'!G2671</f>
        <v/>
      </c>
      <c r="C2670" s="9" t="str">
        <f>'Лист 1'!A2671</f>
        <v/>
      </c>
      <c r="D2670" s="9" t="str">
        <f>'Лист 1'!I2671</f>
        <v/>
      </c>
      <c r="E2670" s="9" t="str">
        <f>'Лист 1'!J2671</f>
        <v/>
      </c>
    </row>
    <row r="2671">
      <c r="A2671" s="9" t="str">
        <f>'Лист 1'!D2672</f>
        <v/>
      </c>
      <c r="B2671" s="9" t="str">
        <f>'Лист 1'!G2672</f>
        <v/>
      </c>
      <c r="C2671" s="9" t="str">
        <f>'Лист 1'!A2672</f>
        <v/>
      </c>
      <c r="D2671" s="9" t="str">
        <f>'Лист 1'!I2672</f>
        <v/>
      </c>
      <c r="E2671" s="9" t="str">
        <f>'Лист 1'!J2672</f>
        <v/>
      </c>
    </row>
    <row r="2672">
      <c r="A2672" s="9" t="str">
        <f>'Лист 1'!D2673</f>
        <v/>
      </c>
      <c r="B2672" s="9" t="str">
        <f>'Лист 1'!G2673</f>
        <v/>
      </c>
      <c r="C2672" s="9" t="str">
        <f>'Лист 1'!A2673</f>
        <v/>
      </c>
      <c r="D2672" s="9" t="str">
        <f>'Лист 1'!I2673</f>
        <v/>
      </c>
      <c r="E2672" s="9" t="str">
        <f>'Лист 1'!J2673</f>
        <v/>
      </c>
    </row>
    <row r="2673">
      <c r="A2673" s="9" t="str">
        <f>'Лист 1'!D2674</f>
        <v/>
      </c>
      <c r="B2673" s="9" t="str">
        <f>'Лист 1'!G2674</f>
        <v/>
      </c>
      <c r="C2673" s="9" t="str">
        <f>'Лист 1'!A2674</f>
        <v/>
      </c>
      <c r="D2673" s="9" t="str">
        <f>'Лист 1'!I2674</f>
        <v/>
      </c>
      <c r="E2673" s="9" t="str">
        <f>'Лист 1'!J2674</f>
        <v/>
      </c>
    </row>
    <row r="2674">
      <c r="A2674" s="9" t="str">
        <f>'Лист 1'!D2675</f>
        <v/>
      </c>
      <c r="B2674" s="9" t="str">
        <f>'Лист 1'!G2675</f>
        <v/>
      </c>
      <c r="C2674" s="9" t="str">
        <f>'Лист 1'!A2675</f>
        <v/>
      </c>
      <c r="D2674" s="9" t="str">
        <f>'Лист 1'!I2675</f>
        <v/>
      </c>
      <c r="E2674" s="9" t="str">
        <f>'Лист 1'!J2675</f>
        <v/>
      </c>
    </row>
    <row r="2675">
      <c r="A2675" s="9" t="str">
        <f>'Лист 1'!D2676</f>
        <v/>
      </c>
      <c r="B2675" s="9" t="str">
        <f>'Лист 1'!G2676</f>
        <v/>
      </c>
      <c r="C2675" s="9" t="str">
        <f>'Лист 1'!A2676</f>
        <v/>
      </c>
      <c r="D2675" s="9" t="str">
        <f>'Лист 1'!I2676</f>
        <v/>
      </c>
      <c r="E2675" s="9" t="str">
        <f>'Лист 1'!J2676</f>
        <v/>
      </c>
    </row>
    <row r="2676">
      <c r="A2676" s="9" t="str">
        <f>'Лист 1'!D2677</f>
        <v/>
      </c>
      <c r="B2676" s="9" t="str">
        <f>'Лист 1'!G2677</f>
        <v/>
      </c>
      <c r="C2676" s="9" t="str">
        <f>'Лист 1'!A2677</f>
        <v/>
      </c>
      <c r="D2676" s="9" t="str">
        <f>'Лист 1'!I2677</f>
        <v/>
      </c>
      <c r="E2676" s="9" t="str">
        <f>'Лист 1'!J2677</f>
        <v/>
      </c>
    </row>
    <row r="2677">
      <c r="A2677" s="9" t="str">
        <f>'Лист 1'!D2678</f>
        <v/>
      </c>
      <c r="B2677" s="9" t="str">
        <f>'Лист 1'!G2678</f>
        <v/>
      </c>
      <c r="C2677" s="9" t="str">
        <f>'Лист 1'!A2678</f>
        <v/>
      </c>
      <c r="D2677" s="9" t="str">
        <f>'Лист 1'!I2678</f>
        <v/>
      </c>
      <c r="E2677" s="9" t="str">
        <f>'Лист 1'!J2678</f>
        <v/>
      </c>
    </row>
    <row r="2678">
      <c r="A2678" s="9" t="str">
        <f>'Лист 1'!D2679</f>
        <v/>
      </c>
      <c r="B2678" s="9" t="str">
        <f>'Лист 1'!G2679</f>
        <v/>
      </c>
      <c r="C2678" s="9" t="str">
        <f>'Лист 1'!A2679</f>
        <v/>
      </c>
      <c r="D2678" s="9" t="str">
        <f>'Лист 1'!I2679</f>
        <v/>
      </c>
      <c r="E2678" s="9" t="str">
        <f>'Лист 1'!J2679</f>
        <v/>
      </c>
    </row>
    <row r="2679">
      <c r="A2679" s="9" t="str">
        <f>'Лист 1'!D2680</f>
        <v/>
      </c>
      <c r="B2679" s="9" t="str">
        <f>'Лист 1'!G2680</f>
        <v/>
      </c>
      <c r="C2679" s="9" t="str">
        <f>'Лист 1'!A2680</f>
        <v/>
      </c>
      <c r="D2679" s="9" t="str">
        <f>'Лист 1'!I2680</f>
        <v/>
      </c>
      <c r="E2679" s="9" t="str">
        <f>'Лист 1'!J2680</f>
        <v/>
      </c>
    </row>
    <row r="2680">
      <c r="A2680" s="9" t="str">
        <f>'Лист 1'!D2681</f>
        <v/>
      </c>
      <c r="B2680" s="9" t="str">
        <f>'Лист 1'!G2681</f>
        <v/>
      </c>
      <c r="C2680" s="9" t="str">
        <f>'Лист 1'!A2681</f>
        <v/>
      </c>
      <c r="D2680" s="9" t="str">
        <f>'Лист 1'!I2681</f>
        <v/>
      </c>
      <c r="E2680" s="9" t="str">
        <f>'Лист 1'!J2681</f>
        <v/>
      </c>
    </row>
    <row r="2681">
      <c r="A2681" s="9" t="str">
        <f>'Лист 1'!D2682</f>
        <v/>
      </c>
      <c r="B2681" s="9" t="str">
        <f>'Лист 1'!G2682</f>
        <v/>
      </c>
      <c r="C2681" s="9" t="str">
        <f>'Лист 1'!A2682</f>
        <v/>
      </c>
      <c r="D2681" s="9" t="str">
        <f>'Лист 1'!I2682</f>
        <v/>
      </c>
      <c r="E2681" s="9" t="str">
        <f>'Лист 1'!J2682</f>
        <v/>
      </c>
    </row>
    <row r="2682">
      <c r="A2682" s="9" t="str">
        <f>'Лист 1'!D2683</f>
        <v/>
      </c>
      <c r="B2682" s="9" t="str">
        <f>'Лист 1'!G2683</f>
        <v/>
      </c>
      <c r="C2682" s="9" t="str">
        <f>'Лист 1'!A2683</f>
        <v/>
      </c>
      <c r="D2682" s="9" t="str">
        <f>'Лист 1'!I2683</f>
        <v/>
      </c>
      <c r="E2682" s="9" t="str">
        <f>'Лист 1'!J2683</f>
        <v/>
      </c>
    </row>
    <row r="2683">
      <c r="A2683" s="9" t="str">
        <f>'Лист 1'!D2684</f>
        <v/>
      </c>
      <c r="B2683" s="9" t="str">
        <f>'Лист 1'!G2684</f>
        <v/>
      </c>
      <c r="C2683" s="9" t="str">
        <f>'Лист 1'!A2684</f>
        <v/>
      </c>
      <c r="D2683" s="9" t="str">
        <f>'Лист 1'!I2684</f>
        <v/>
      </c>
      <c r="E2683" s="9" t="str">
        <f>'Лист 1'!J2684</f>
        <v/>
      </c>
    </row>
    <row r="2684">
      <c r="A2684" s="9" t="str">
        <f>'Лист 1'!D2685</f>
        <v/>
      </c>
      <c r="B2684" s="9" t="str">
        <f>'Лист 1'!G2685</f>
        <v/>
      </c>
      <c r="C2684" s="9" t="str">
        <f>'Лист 1'!A2685</f>
        <v/>
      </c>
      <c r="D2684" s="9" t="str">
        <f>'Лист 1'!I2685</f>
        <v/>
      </c>
      <c r="E2684" s="9" t="str">
        <f>'Лист 1'!J2685</f>
        <v/>
      </c>
    </row>
    <row r="2685">
      <c r="A2685" s="9" t="str">
        <f>'Лист 1'!D2686</f>
        <v/>
      </c>
      <c r="B2685" s="9" t="str">
        <f>'Лист 1'!G2686</f>
        <v/>
      </c>
      <c r="C2685" s="9" t="str">
        <f>'Лист 1'!A2686</f>
        <v/>
      </c>
      <c r="D2685" s="9" t="str">
        <f>'Лист 1'!I2686</f>
        <v/>
      </c>
      <c r="E2685" s="9" t="str">
        <f>'Лист 1'!J2686</f>
        <v/>
      </c>
    </row>
    <row r="2686">
      <c r="A2686" s="9" t="str">
        <f>'Лист 1'!D2687</f>
        <v/>
      </c>
      <c r="B2686" s="9" t="str">
        <f>'Лист 1'!G2687</f>
        <v/>
      </c>
      <c r="C2686" s="9" t="str">
        <f>'Лист 1'!A2687</f>
        <v/>
      </c>
      <c r="D2686" s="9" t="str">
        <f>'Лист 1'!I2687</f>
        <v/>
      </c>
      <c r="E2686" s="9" t="str">
        <f>'Лист 1'!J2687</f>
        <v/>
      </c>
    </row>
    <row r="2687">
      <c r="A2687" s="9" t="str">
        <f>'Лист 1'!D2688</f>
        <v/>
      </c>
      <c r="B2687" s="9" t="str">
        <f>'Лист 1'!G2688</f>
        <v/>
      </c>
      <c r="C2687" s="9" t="str">
        <f>'Лист 1'!A2688</f>
        <v/>
      </c>
      <c r="D2687" s="9" t="str">
        <f>'Лист 1'!I2688</f>
        <v/>
      </c>
      <c r="E2687" s="9" t="str">
        <f>'Лист 1'!J2688</f>
        <v/>
      </c>
    </row>
    <row r="2688">
      <c r="A2688" s="9" t="str">
        <f>'Лист 1'!D2689</f>
        <v/>
      </c>
      <c r="B2688" s="9" t="str">
        <f>'Лист 1'!G2689</f>
        <v/>
      </c>
      <c r="C2688" s="9" t="str">
        <f>'Лист 1'!A2689</f>
        <v/>
      </c>
      <c r="D2688" s="9" t="str">
        <f>'Лист 1'!I2689</f>
        <v/>
      </c>
      <c r="E2688" s="9" t="str">
        <f>'Лист 1'!J2689</f>
        <v/>
      </c>
    </row>
    <row r="2689">
      <c r="A2689" s="9" t="str">
        <f>'Лист 1'!D2690</f>
        <v/>
      </c>
      <c r="B2689" s="9" t="str">
        <f>'Лист 1'!G2690</f>
        <v/>
      </c>
      <c r="C2689" s="9" t="str">
        <f>'Лист 1'!A2690</f>
        <v/>
      </c>
      <c r="D2689" s="9" t="str">
        <f>'Лист 1'!I2690</f>
        <v/>
      </c>
      <c r="E2689" s="9" t="str">
        <f>'Лист 1'!J2690</f>
        <v/>
      </c>
    </row>
    <row r="2690">
      <c r="A2690" s="9" t="str">
        <f>'Лист 1'!D2691</f>
        <v/>
      </c>
      <c r="B2690" s="9" t="str">
        <f>'Лист 1'!G2691</f>
        <v/>
      </c>
      <c r="C2690" s="9" t="str">
        <f>'Лист 1'!A2691</f>
        <v/>
      </c>
      <c r="D2690" s="9" t="str">
        <f>'Лист 1'!I2691</f>
        <v/>
      </c>
      <c r="E2690" s="9" t="str">
        <f>'Лист 1'!J2691</f>
        <v/>
      </c>
    </row>
    <row r="2691">
      <c r="A2691" s="9" t="str">
        <f>'Лист 1'!D2692</f>
        <v/>
      </c>
      <c r="B2691" s="9" t="str">
        <f>'Лист 1'!G2692</f>
        <v/>
      </c>
      <c r="C2691" s="9" t="str">
        <f>'Лист 1'!A2692</f>
        <v/>
      </c>
      <c r="D2691" s="9" t="str">
        <f>'Лист 1'!I2692</f>
        <v/>
      </c>
      <c r="E2691" s="9" t="str">
        <f>'Лист 1'!J2692</f>
        <v/>
      </c>
    </row>
    <row r="2692">
      <c r="A2692" s="9" t="str">
        <f>'Лист 1'!D2693</f>
        <v/>
      </c>
      <c r="B2692" s="9" t="str">
        <f>'Лист 1'!G2693</f>
        <v/>
      </c>
      <c r="C2692" s="9" t="str">
        <f>'Лист 1'!A2693</f>
        <v/>
      </c>
      <c r="D2692" s="9" t="str">
        <f>'Лист 1'!I2693</f>
        <v/>
      </c>
      <c r="E2692" s="9" t="str">
        <f>'Лист 1'!J2693</f>
        <v/>
      </c>
    </row>
    <row r="2693">
      <c r="A2693" s="9" t="str">
        <f>'Лист 1'!D2694</f>
        <v/>
      </c>
      <c r="B2693" s="9" t="str">
        <f>'Лист 1'!G2694</f>
        <v/>
      </c>
      <c r="C2693" s="9" t="str">
        <f>'Лист 1'!A2694</f>
        <v/>
      </c>
      <c r="D2693" s="9" t="str">
        <f>'Лист 1'!I2694</f>
        <v/>
      </c>
      <c r="E2693" s="9" t="str">
        <f>'Лист 1'!J2694</f>
        <v/>
      </c>
    </row>
    <row r="2694">
      <c r="A2694" s="9" t="str">
        <f>'Лист 1'!D2695</f>
        <v/>
      </c>
      <c r="B2694" s="9" t="str">
        <f>'Лист 1'!G2695</f>
        <v/>
      </c>
      <c r="C2694" s="9" t="str">
        <f>'Лист 1'!A2695</f>
        <v/>
      </c>
      <c r="D2694" s="9" t="str">
        <f>'Лист 1'!I2695</f>
        <v/>
      </c>
      <c r="E2694" s="9" t="str">
        <f>'Лист 1'!J2695</f>
        <v/>
      </c>
    </row>
    <row r="2695">
      <c r="A2695" s="9" t="str">
        <f>'Лист 1'!D2696</f>
        <v/>
      </c>
      <c r="B2695" s="9" t="str">
        <f>'Лист 1'!G2696</f>
        <v/>
      </c>
      <c r="C2695" s="9" t="str">
        <f>'Лист 1'!A2696</f>
        <v/>
      </c>
      <c r="D2695" s="9" t="str">
        <f>'Лист 1'!I2696</f>
        <v/>
      </c>
      <c r="E2695" s="9" t="str">
        <f>'Лист 1'!J2696</f>
        <v/>
      </c>
    </row>
    <row r="2696">
      <c r="A2696" s="9" t="str">
        <f>'Лист 1'!D2697</f>
        <v/>
      </c>
      <c r="B2696" s="9" t="str">
        <f>'Лист 1'!G2697</f>
        <v/>
      </c>
      <c r="C2696" s="9" t="str">
        <f>'Лист 1'!A2697</f>
        <v/>
      </c>
      <c r="D2696" s="9" t="str">
        <f>'Лист 1'!I2697</f>
        <v/>
      </c>
      <c r="E2696" s="9" t="str">
        <f>'Лист 1'!J2697</f>
        <v/>
      </c>
    </row>
    <row r="2697">
      <c r="A2697" s="9" t="str">
        <f>'Лист 1'!D2698</f>
        <v/>
      </c>
      <c r="B2697" s="9" t="str">
        <f>'Лист 1'!G2698</f>
        <v/>
      </c>
      <c r="C2697" s="9" t="str">
        <f>'Лист 1'!A2698</f>
        <v/>
      </c>
      <c r="D2697" s="9" t="str">
        <f>'Лист 1'!I2698</f>
        <v/>
      </c>
      <c r="E2697" s="9" t="str">
        <f>'Лист 1'!J2698</f>
        <v/>
      </c>
    </row>
    <row r="2698">
      <c r="A2698" s="9" t="str">
        <f>'Лист 1'!D2699</f>
        <v/>
      </c>
      <c r="B2698" s="9" t="str">
        <f>'Лист 1'!G2699</f>
        <v/>
      </c>
      <c r="C2698" s="9" t="str">
        <f>'Лист 1'!A2699</f>
        <v/>
      </c>
      <c r="D2698" s="9" t="str">
        <f>'Лист 1'!I2699</f>
        <v/>
      </c>
      <c r="E2698" s="9" t="str">
        <f>'Лист 1'!J2699</f>
        <v/>
      </c>
    </row>
    <row r="2699">
      <c r="A2699" s="9" t="str">
        <f>'Лист 1'!D2700</f>
        <v/>
      </c>
      <c r="B2699" s="9" t="str">
        <f>'Лист 1'!G2700</f>
        <v/>
      </c>
      <c r="C2699" s="9" t="str">
        <f>'Лист 1'!A2700</f>
        <v/>
      </c>
      <c r="D2699" s="9" t="str">
        <f>'Лист 1'!I2700</f>
        <v/>
      </c>
      <c r="E2699" s="9" t="str">
        <f>'Лист 1'!J2700</f>
        <v/>
      </c>
    </row>
    <row r="2700">
      <c r="A2700" s="9" t="str">
        <f>'Лист 1'!D2701</f>
        <v/>
      </c>
      <c r="B2700" s="9" t="str">
        <f>'Лист 1'!G2701</f>
        <v/>
      </c>
      <c r="C2700" s="9" t="str">
        <f>'Лист 1'!A2701</f>
        <v/>
      </c>
      <c r="D2700" s="9" t="str">
        <f>'Лист 1'!I2701</f>
        <v/>
      </c>
      <c r="E2700" s="9" t="str">
        <f>'Лист 1'!J2701</f>
        <v/>
      </c>
    </row>
    <row r="2701">
      <c r="A2701" s="9" t="str">
        <f>'Лист 1'!D2702</f>
        <v/>
      </c>
      <c r="B2701" s="9" t="str">
        <f>'Лист 1'!G2702</f>
        <v/>
      </c>
      <c r="C2701" s="9" t="str">
        <f>'Лист 1'!A2702</f>
        <v/>
      </c>
      <c r="D2701" s="9" t="str">
        <f>'Лист 1'!I2702</f>
        <v/>
      </c>
      <c r="E2701" s="9" t="str">
        <f>'Лист 1'!J2702</f>
        <v/>
      </c>
    </row>
    <row r="2702">
      <c r="A2702" s="9" t="str">
        <f>'Лист 1'!D2703</f>
        <v/>
      </c>
      <c r="B2702" s="9" t="str">
        <f>'Лист 1'!G2703</f>
        <v/>
      </c>
      <c r="C2702" s="9" t="str">
        <f>'Лист 1'!A2703</f>
        <v/>
      </c>
      <c r="D2702" s="9" t="str">
        <f>'Лист 1'!I2703</f>
        <v/>
      </c>
      <c r="E2702" s="9" t="str">
        <f>'Лист 1'!J2703</f>
        <v/>
      </c>
    </row>
    <row r="2703">
      <c r="A2703" s="9" t="str">
        <f>'Лист 1'!D2704</f>
        <v/>
      </c>
      <c r="B2703" s="9" t="str">
        <f>'Лист 1'!G2704</f>
        <v/>
      </c>
      <c r="C2703" s="9" t="str">
        <f>'Лист 1'!A2704</f>
        <v/>
      </c>
      <c r="D2703" s="9" t="str">
        <f>'Лист 1'!I2704</f>
        <v/>
      </c>
      <c r="E2703" s="9" t="str">
        <f>'Лист 1'!J2704</f>
        <v/>
      </c>
    </row>
    <row r="2704">
      <c r="A2704" s="9" t="str">
        <f>'Лист 1'!D2705</f>
        <v/>
      </c>
      <c r="B2704" s="9" t="str">
        <f>'Лист 1'!G2705</f>
        <v/>
      </c>
      <c r="C2704" s="9" t="str">
        <f>'Лист 1'!A2705</f>
        <v/>
      </c>
      <c r="D2704" s="9" t="str">
        <f>'Лист 1'!I2705</f>
        <v/>
      </c>
      <c r="E2704" s="9" t="str">
        <f>'Лист 1'!J2705</f>
        <v/>
      </c>
    </row>
    <row r="2705">
      <c r="A2705" s="9" t="str">
        <f>'Лист 1'!D2706</f>
        <v/>
      </c>
      <c r="B2705" s="9" t="str">
        <f>'Лист 1'!G2706</f>
        <v/>
      </c>
      <c r="C2705" s="9" t="str">
        <f>'Лист 1'!A2706</f>
        <v/>
      </c>
      <c r="D2705" s="9" t="str">
        <f>'Лист 1'!I2706</f>
        <v/>
      </c>
      <c r="E2705" s="9" t="str">
        <f>'Лист 1'!J2706</f>
        <v/>
      </c>
    </row>
    <row r="2706">
      <c r="A2706" s="9" t="str">
        <f>'Лист 1'!D2707</f>
        <v/>
      </c>
      <c r="B2706" s="9" t="str">
        <f>'Лист 1'!G2707</f>
        <v/>
      </c>
      <c r="C2706" s="9" t="str">
        <f>'Лист 1'!A2707</f>
        <v/>
      </c>
      <c r="D2706" s="9" t="str">
        <f>'Лист 1'!I2707</f>
        <v/>
      </c>
      <c r="E2706" s="9" t="str">
        <f>'Лист 1'!J2707</f>
        <v/>
      </c>
    </row>
    <row r="2707">
      <c r="A2707" s="9" t="str">
        <f>'Лист 1'!D2708</f>
        <v/>
      </c>
      <c r="B2707" s="9" t="str">
        <f>'Лист 1'!G2708</f>
        <v/>
      </c>
      <c r="C2707" s="9" t="str">
        <f>'Лист 1'!A2708</f>
        <v/>
      </c>
      <c r="D2707" s="9" t="str">
        <f>'Лист 1'!I2708</f>
        <v/>
      </c>
      <c r="E2707" s="9" t="str">
        <f>'Лист 1'!J2708</f>
        <v/>
      </c>
    </row>
    <row r="2708">
      <c r="A2708" s="9" t="str">
        <f>'Лист 1'!D2709</f>
        <v/>
      </c>
      <c r="B2708" s="9" t="str">
        <f>'Лист 1'!G2709</f>
        <v/>
      </c>
      <c r="C2708" s="9" t="str">
        <f>'Лист 1'!A2709</f>
        <v/>
      </c>
      <c r="D2708" s="9" t="str">
        <f>'Лист 1'!I2709</f>
        <v/>
      </c>
      <c r="E2708" s="9" t="str">
        <f>'Лист 1'!J2709</f>
        <v/>
      </c>
    </row>
    <row r="2709">
      <c r="A2709" s="9" t="str">
        <f>'Лист 1'!D2710</f>
        <v/>
      </c>
      <c r="B2709" s="9" t="str">
        <f>'Лист 1'!G2710</f>
        <v/>
      </c>
      <c r="C2709" s="9" t="str">
        <f>'Лист 1'!A2710</f>
        <v/>
      </c>
      <c r="D2709" s="9" t="str">
        <f>'Лист 1'!I2710</f>
        <v/>
      </c>
      <c r="E2709" s="9" t="str">
        <f>'Лист 1'!J2710</f>
        <v/>
      </c>
    </row>
    <row r="2710">
      <c r="A2710" s="9" t="str">
        <f>'Лист 1'!D2711</f>
        <v/>
      </c>
      <c r="B2710" s="9" t="str">
        <f>'Лист 1'!G2711</f>
        <v/>
      </c>
      <c r="C2710" s="9" t="str">
        <f>'Лист 1'!A2711</f>
        <v/>
      </c>
      <c r="D2710" s="9" t="str">
        <f>'Лист 1'!I2711</f>
        <v/>
      </c>
      <c r="E2710" s="9" t="str">
        <f>'Лист 1'!J2711</f>
        <v/>
      </c>
    </row>
    <row r="2711">
      <c r="A2711" s="9" t="str">
        <f>'Лист 1'!D2712</f>
        <v/>
      </c>
      <c r="B2711" s="9" t="str">
        <f>'Лист 1'!G2712</f>
        <v/>
      </c>
      <c r="C2711" s="9" t="str">
        <f>'Лист 1'!A2712</f>
        <v/>
      </c>
      <c r="D2711" s="9" t="str">
        <f>'Лист 1'!I2712</f>
        <v/>
      </c>
      <c r="E2711" s="9" t="str">
        <f>'Лист 1'!J2712</f>
        <v/>
      </c>
    </row>
    <row r="2712">
      <c r="A2712" s="9" t="str">
        <f>'Лист 1'!D2713</f>
        <v/>
      </c>
      <c r="B2712" s="9" t="str">
        <f>'Лист 1'!G2713</f>
        <v/>
      </c>
      <c r="C2712" s="9" t="str">
        <f>'Лист 1'!A2713</f>
        <v/>
      </c>
      <c r="D2712" s="9" t="str">
        <f>'Лист 1'!I2713</f>
        <v/>
      </c>
      <c r="E2712" s="9" t="str">
        <f>'Лист 1'!J2713</f>
        <v/>
      </c>
    </row>
    <row r="2713">
      <c r="A2713" s="9" t="str">
        <f>'Лист 1'!D2714</f>
        <v/>
      </c>
      <c r="B2713" s="9" t="str">
        <f>'Лист 1'!G2714</f>
        <v/>
      </c>
      <c r="C2713" s="9" t="str">
        <f>'Лист 1'!A2714</f>
        <v/>
      </c>
      <c r="D2713" s="9" t="str">
        <f>'Лист 1'!I2714</f>
        <v/>
      </c>
      <c r="E2713" s="9" t="str">
        <f>'Лист 1'!J2714</f>
        <v/>
      </c>
    </row>
    <row r="2714">
      <c r="A2714" s="9" t="str">
        <f>'Лист 1'!D2715</f>
        <v/>
      </c>
      <c r="B2714" s="9" t="str">
        <f>'Лист 1'!G2715</f>
        <v/>
      </c>
      <c r="C2714" s="9" t="str">
        <f>'Лист 1'!A2715</f>
        <v/>
      </c>
      <c r="D2714" s="9" t="str">
        <f>'Лист 1'!I2715</f>
        <v/>
      </c>
      <c r="E2714" s="9" t="str">
        <f>'Лист 1'!J2715</f>
        <v/>
      </c>
    </row>
    <row r="2715">
      <c r="A2715" s="9" t="str">
        <f>'Лист 1'!D2716</f>
        <v/>
      </c>
      <c r="B2715" s="9" t="str">
        <f>'Лист 1'!G2716</f>
        <v/>
      </c>
      <c r="C2715" s="9" t="str">
        <f>'Лист 1'!A2716</f>
        <v/>
      </c>
      <c r="D2715" s="9" t="str">
        <f>'Лист 1'!I2716</f>
        <v/>
      </c>
      <c r="E2715" s="9" t="str">
        <f>'Лист 1'!J2716</f>
        <v/>
      </c>
    </row>
    <row r="2716">
      <c r="A2716" s="9" t="str">
        <f>'Лист 1'!D2717</f>
        <v/>
      </c>
      <c r="B2716" s="9" t="str">
        <f>'Лист 1'!G2717</f>
        <v/>
      </c>
      <c r="C2716" s="9" t="str">
        <f>'Лист 1'!A2717</f>
        <v/>
      </c>
      <c r="D2716" s="9" t="str">
        <f>'Лист 1'!I2717</f>
        <v/>
      </c>
      <c r="E2716" s="9" t="str">
        <f>'Лист 1'!J2717</f>
        <v/>
      </c>
    </row>
    <row r="2717">
      <c r="A2717" s="9" t="str">
        <f>'Лист 1'!D2718</f>
        <v/>
      </c>
      <c r="B2717" s="9" t="str">
        <f>'Лист 1'!G2718</f>
        <v/>
      </c>
      <c r="C2717" s="9" t="str">
        <f>'Лист 1'!A2718</f>
        <v/>
      </c>
      <c r="D2717" s="9" t="str">
        <f>'Лист 1'!I2718</f>
        <v/>
      </c>
      <c r="E2717" s="9" t="str">
        <f>'Лист 1'!J2718</f>
        <v/>
      </c>
    </row>
    <row r="2718">
      <c r="A2718" s="9" t="str">
        <f>'Лист 1'!D2719</f>
        <v/>
      </c>
      <c r="B2718" s="9" t="str">
        <f>'Лист 1'!G2719</f>
        <v/>
      </c>
      <c r="C2718" s="9" t="str">
        <f>'Лист 1'!A2719</f>
        <v/>
      </c>
      <c r="D2718" s="9" t="str">
        <f>'Лист 1'!I2719</f>
        <v/>
      </c>
      <c r="E2718" s="9" t="str">
        <f>'Лист 1'!J2719</f>
        <v/>
      </c>
    </row>
    <row r="2719">
      <c r="A2719" s="9" t="str">
        <f>'Лист 1'!D2720</f>
        <v/>
      </c>
      <c r="B2719" s="9" t="str">
        <f>'Лист 1'!G2720</f>
        <v/>
      </c>
      <c r="C2719" s="9" t="str">
        <f>'Лист 1'!A2720</f>
        <v/>
      </c>
      <c r="D2719" s="9" t="str">
        <f>'Лист 1'!I2720</f>
        <v/>
      </c>
      <c r="E2719" s="9" t="str">
        <f>'Лист 1'!J2720</f>
        <v/>
      </c>
    </row>
    <row r="2720">
      <c r="A2720" s="9" t="str">
        <f>'Лист 1'!D2721</f>
        <v/>
      </c>
      <c r="B2720" s="9" t="str">
        <f>'Лист 1'!G2721</f>
        <v/>
      </c>
      <c r="C2720" s="9" t="str">
        <f>'Лист 1'!A2721</f>
        <v/>
      </c>
      <c r="D2720" s="9" t="str">
        <f>'Лист 1'!I2721</f>
        <v/>
      </c>
      <c r="E2720" s="9" t="str">
        <f>'Лист 1'!J2721</f>
        <v/>
      </c>
    </row>
    <row r="2721">
      <c r="A2721" s="9" t="str">
        <f>'Лист 1'!D2722</f>
        <v/>
      </c>
      <c r="B2721" s="9" t="str">
        <f>'Лист 1'!G2722</f>
        <v/>
      </c>
      <c r="C2721" s="9" t="str">
        <f>'Лист 1'!A2722</f>
        <v/>
      </c>
      <c r="D2721" s="9" t="str">
        <f>'Лист 1'!I2722</f>
        <v/>
      </c>
      <c r="E2721" s="9" t="str">
        <f>'Лист 1'!J2722</f>
        <v/>
      </c>
    </row>
    <row r="2722">
      <c r="A2722" s="9" t="str">
        <f>'Лист 1'!D2723</f>
        <v/>
      </c>
      <c r="B2722" s="9" t="str">
        <f>'Лист 1'!G2723</f>
        <v/>
      </c>
      <c r="C2722" s="9" t="str">
        <f>'Лист 1'!A2723</f>
        <v/>
      </c>
      <c r="D2722" s="9" t="str">
        <f>'Лист 1'!I2723</f>
        <v/>
      </c>
      <c r="E2722" s="9" t="str">
        <f>'Лист 1'!J2723</f>
        <v/>
      </c>
    </row>
    <row r="2723">
      <c r="A2723" s="9" t="str">
        <f>'Лист 1'!D2724</f>
        <v/>
      </c>
      <c r="B2723" s="9" t="str">
        <f>'Лист 1'!G2724</f>
        <v/>
      </c>
      <c r="C2723" s="9" t="str">
        <f>'Лист 1'!A2724</f>
        <v/>
      </c>
      <c r="D2723" s="9" t="str">
        <f>'Лист 1'!I2724</f>
        <v/>
      </c>
      <c r="E2723" s="9" t="str">
        <f>'Лист 1'!J2724</f>
        <v/>
      </c>
    </row>
    <row r="2724">
      <c r="A2724" s="9" t="str">
        <f>'Лист 1'!D2725</f>
        <v/>
      </c>
      <c r="B2724" s="9" t="str">
        <f>'Лист 1'!G2725</f>
        <v/>
      </c>
      <c r="C2724" s="9" t="str">
        <f>'Лист 1'!A2725</f>
        <v/>
      </c>
      <c r="D2724" s="9" t="str">
        <f>'Лист 1'!I2725</f>
        <v/>
      </c>
      <c r="E2724" s="9" t="str">
        <f>'Лист 1'!J2725</f>
        <v/>
      </c>
    </row>
    <row r="2725">
      <c r="A2725" s="9" t="str">
        <f>'Лист 1'!D2726</f>
        <v/>
      </c>
      <c r="B2725" s="9" t="str">
        <f>'Лист 1'!G2726</f>
        <v/>
      </c>
      <c r="C2725" s="9" t="str">
        <f>'Лист 1'!A2726</f>
        <v/>
      </c>
      <c r="D2725" s="9" t="str">
        <f>'Лист 1'!I2726</f>
        <v/>
      </c>
      <c r="E2725" s="9" t="str">
        <f>'Лист 1'!J2726</f>
        <v/>
      </c>
    </row>
    <row r="2726">
      <c r="A2726" s="9" t="str">
        <f>'Лист 1'!D2727</f>
        <v/>
      </c>
      <c r="B2726" s="9" t="str">
        <f>'Лист 1'!G2727</f>
        <v/>
      </c>
      <c r="C2726" s="9" t="str">
        <f>'Лист 1'!A2727</f>
        <v/>
      </c>
      <c r="D2726" s="9" t="str">
        <f>'Лист 1'!I2727</f>
        <v/>
      </c>
      <c r="E2726" s="9" t="str">
        <f>'Лист 1'!J2727</f>
        <v/>
      </c>
    </row>
    <row r="2727">
      <c r="A2727" s="9" t="str">
        <f>'Лист 1'!D2728</f>
        <v/>
      </c>
      <c r="B2727" s="9" t="str">
        <f>'Лист 1'!G2728</f>
        <v/>
      </c>
      <c r="C2727" s="9" t="str">
        <f>'Лист 1'!A2728</f>
        <v/>
      </c>
      <c r="D2727" s="9" t="str">
        <f>'Лист 1'!I2728</f>
        <v/>
      </c>
      <c r="E2727" s="9" t="str">
        <f>'Лист 1'!J2728</f>
        <v/>
      </c>
    </row>
    <row r="2728">
      <c r="A2728" s="9" t="str">
        <f>'Лист 1'!D2729</f>
        <v/>
      </c>
      <c r="B2728" s="9" t="str">
        <f>'Лист 1'!G2729</f>
        <v/>
      </c>
      <c r="C2728" s="9" t="str">
        <f>'Лист 1'!A2729</f>
        <v/>
      </c>
      <c r="D2728" s="9" t="str">
        <f>'Лист 1'!I2729</f>
        <v/>
      </c>
      <c r="E2728" s="9" t="str">
        <f>'Лист 1'!J2729</f>
        <v/>
      </c>
    </row>
    <row r="2729">
      <c r="A2729" s="9" t="str">
        <f>'Лист 1'!D2730</f>
        <v/>
      </c>
      <c r="B2729" s="9" t="str">
        <f>'Лист 1'!G2730</f>
        <v/>
      </c>
      <c r="C2729" s="9" t="str">
        <f>'Лист 1'!A2730</f>
        <v/>
      </c>
      <c r="D2729" s="9" t="str">
        <f>'Лист 1'!I2730</f>
        <v/>
      </c>
      <c r="E2729" s="9" t="str">
        <f>'Лист 1'!J2730</f>
        <v/>
      </c>
    </row>
    <row r="2730">
      <c r="A2730" s="9" t="str">
        <f>'Лист 1'!D2731</f>
        <v/>
      </c>
      <c r="B2730" s="9" t="str">
        <f>'Лист 1'!G2731</f>
        <v/>
      </c>
      <c r="C2730" s="9" t="str">
        <f>'Лист 1'!A2731</f>
        <v/>
      </c>
      <c r="D2730" s="9" t="str">
        <f>'Лист 1'!I2731</f>
        <v/>
      </c>
      <c r="E2730" s="9" t="str">
        <f>'Лист 1'!J2731</f>
        <v/>
      </c>
    </row>
    <row r="2731">
      <c r="A2731" s="9" t="str">
        <f>'Лист 1'!D2732</f>
        <v/>
      </c>
      <c r="B2731" s="9" t="str">
        <f>'Лист 1'!G2732</f>
        <v/>
      </c>
      <c r="C2731" s="9" t="str">
        <f>'Лист 1'!A2732</f>
        <v/>
      </c>
      <c r="D2731" s="9" t="str">
        <f>'Лист 1'!I2732</f>
        <v/>
      </c>
      <c r="E2731" s="9" t="str">
        <f>'Лист 1'!J2732</f>
        <v/>
      </c>
    </row>
    <row r="2732">
      <c r="A2732" s="9" t="str">
        <f>'Лист 1'!D2733</f>
        <v/>
      </c>
      <c r="B2732" s="9" t="str">
        <f>'Лист 1'!G2733</f>
        <v/>
      </c>
      <c r="C2732" s="9" t="str">
        <f>'Лист 1'!A2733</f>
        <v/>
      </c>
      <c r="D2732" s="9" t="str">
        <f>'Лист 1'!I2733</f>
        <v/>
      </c>
      <c r="E2732" s="9" t="str">
        <f>'Лист 1'!J2733</f>
        <v/>
      </c>
    </row>
    <row r="2733">
      <c r="A2733" s="9" t="str">
        <f>'Лист 1'!D2734</f>
        <v/>
      </c>
      <c r="B2733" s="9" t="str">
        <f>'Лист 1'!G2734</f>
        <v/>
      </c>
      <c r="C2733" s="9" t="str">
        <f>'Лист 1'!A2734</f>
        <v/>
      </c>
      <c r="D2733" s="9" t="str">
        <f>'Лист 1'!I2734</f>
        <v/>
      </c>
      <c r="E2733" s="9" t="str">
        <f>'Лист 1'!J2734</f>
        <v/>
      </c>
    </row>
    <row r="2734">
      <c r="A2734" s="9" t="str">
        <f>'Лист 1'!D2735</f>
        <v/>
      </c>
      <c r="B2734" s="9" t="str">
        <f>'Лист 1'!G2735</f>
        <v/>
      </c>
      <c r="C2734" s="9" t="str">
        <f>'Лист 1'!A2735</f>
        <v/>
      </c>
      <c r="D2734" s="9" t="str">
        <f>'Лист 1'!I2735</f>
        <v/>
      </c>
      <c r="E2734" s="9" t="str">
        <f>'Лист 1'!J2735</f>
        <v/>
      </c>
    </row>
    <row r="2735">
      <c r="A2735" s="9" t="str">
        <f>'Лист 1'!D2736</f>
        <v/>
      </c>
      <c r="B2735" s="9" t="str">
        <f>'Лист 1'!G2736</f>
        <v/>
      </c>
      <c r="C2735" s="9" t="str">
        <f>'Лист 1'!A2736</f>
        <v/>
      </c>
      <c r="D2735" s="9" t="str">
        <f>'Лист 1'!I2736</f>
        <v/>
      </c>
      <c r="E2735" s="9" t="str">
        <f>'Лист 1'!J2736</f>
        <v/>
      </c>
    </row>
    <row r="2736">
      <c r="A2736" s="9" t="str">
        <f>'Лист 1'!D2737</f>
        <v/>
      </c>
      <c r="B2736" s="9" t="str">
        <f>'Лист 1'!G2737</f>
        <v/>
      </c>
      <c r="C2736" s="9" t="str">
        <f>'Лист 1'!A2737</f>
        <v/>
      </c>
      <c r="D2736" s="9" t="str">
        <f>'Лист 1'!I2737</f>
        <v/>
      </c>
      <c r="E2736" s="9" t="str">
        <f>'Лист 1'!J2737</f>
        <v/>
      </c>
    </row>
    <row r="2737">
      <c r="A2737" s="9" t="str">
        <f>'Лист 1'!D2738</f>
        <v/>
      </c>
      <c r="B2737" s="9" t="str">
        <f>'Лист 1'!G2738</f>
        <v/>
      </c>
      <c r="C2737" s="9" t="str">
        <f>'Лист 1'!A2738</f>
        <v/>
      </c>
      <c r="D2737" s="9" t="str">
        <f>'Лист 1'!I2738</f>
        <v/>
      </c>
      <c r="E2737" s="9" t="str">
        <f>'Лист 1'!J2738</f>
        <v/>
      </c>
    </row>
    <row r="2738">
      <c r="A2738" s="9" t="str">
        <f>'Лист 1'!D2739</f>
        <v/>
      </c>
      <c r="B2738" s="9" t="str">
        <f>'Лист 1'!G2739</f>
        <v/>
      </c>
      <c r="C2738" s="9" t="str">
        <f>'Лист 1'!A2739</f>
        <v/>
      </c>
      <c r="D2738" s="9" t="str">
        <f>'Лист 1'!I2739</f>
        <v/>
      </c>
      <c r="E2738" s="9" t="str">
        <f>'Лист 1'!J2739</f>
        <v/>
      </c>
    </row>
    <row r="2739">
      <c r="A2739" s="9" t="str">
        <f>'Лист 1'!D2740</f>
        <v/>
      </c>
      <c r="B2739" s="9" t="str">
        <f>'Лист 1'!G2740</f>
        <v/>
      </c>
      <c r="C2739" s="9" t="str">
        <f>'Лист 1'!A2740</f>
        <v/>
      </c>
      <c r="D2739" s="9" t="str">
        <f>'Лист 1'!I2740</f>
        <v/>
      </c>
      <c r="E2739" s="9" t="str">
        <f>'Лист 1'!J2740</f>
        <v/>
      </c>
    </row>
    <row r="2740">
      <c r="A2740" s="9" t="str">
        <f>'Лист 1'!D2741</f>
        <v/>
      </c>
      <c r="B2740" s="9" t="str">
        <f>'Лист 1'!G2741</f>
        <v/>
      </c>
      <c r="C2740" s="9" t="str">
        <f>'Лист 1'!A2741</f>
        <v/>
      </c>
      <c r="D2740" s="9" t="str">
        <f>'Лист 1'!I2741</f>
        <v/>
      </c>
      <c r="E2740" s="9" t="str">
        <f>'Лист 1'!J2741</f>
        <v/>
      </c>
    </row>
    <row r="2741">
      <c r="A2741" s="9" t="str">
        <f>'Лист 1'!D2742</f>
        <v/>
      </c>
      <c r="B2741" s="9" t="str">
        <f>'Лист 1'!G2742</f>
        <v/>
      </c>
      <c r="C2741" s="9" t="str">
        <f>'Лист 1'!A2742</f>
        <v/>
      </c>
      <c r="D2741" s="9" t="str">
        <f>'Лист 1'!I2742</f>
        <v/>
      </c>
      <c r="E2741" s="9" t="str">
        <f>'Лист 1'!J2742</f>
        <v/>
      </c>
    </row>
    <row r="2742">
      <c r="A2742" s="9" t="str">
        <f>'Лист 1'!D2743</f>
        <v/>
      </c>
      <c r="B2742" s="9" t="str">
        <f>'Лист 1'!G2743</f>
        <v/>
      </c>
      <c r="C2742" s="9" t="str">
        <f>'Лист 1'!A2743</f>
        <v/>
      </c>
      <c r="D2742" s="9" t="str">
        <f>'Лист 1'!I2743</f>
        <v/>
      </c>
      <c r="E2742" s="9" t="str">
        <f>'Лист 1'!J2743</f>
        <v/>
      </c>
    </row>
    <row r="2743">
      <c r="A2743" s="9" t="str">
        <f>'Лист 1'!D2744</f>
        <v/>
      </c>
      <c r="B2743" s="9" t="str">
        <f>'Лист 1'!G2744</f>
        <v/>
      </c>
      <c r="C2743" s="9" t="str">
        <f>'Лист 1'!A2744</f>
        <v/>
      </c>
      <c r="D2743" s="9" t="str">
        <f>'Лист 1'!I2744</f>
        <v/>
      </c>
      <c r="E2743" s="9" t="str">
        <f>'Лист 1'!J2744</f>
        <v/>
      </c>
    </row>
    <row r="2744">
      <c r="A2744" s="9" t="str">
        <f>'Лист 1'!D2745</f>
        <v/>
      </c>
      <c r="B2744" s="9" t="str">
        <f>'Лист 1'!G2745</f>
        <v/>
      </c>
      <c r="C2744" s="9" t="str">
        <f>'Лист 1'!A2745</f>
        <v/>
      </c>
      <c r="D2744" s="9" t="str">
        <f>'Лист 1'!I2745</f>
        <v/>
      </c>
      <c r="E2744" s="9" t="str">
        <f>'Лист 1'!J2745</f>
        <v/>
      </c>
    </row>
    <row r="2745">
      <c r="A2745" s="9" t="str">
        <f>'Лист 1'!D2746</f>
        <v/>
      </c>
      <c r="B2745" s="9" t="str">
        <f>'Лист 1'!G2746</f>
        <v/>
      </c>
      <c r="C2745" s="9" t="str">
        <f>'Лист 1'!A2746</f>
        <v/>
      </c>
      <c r="D2745" s="9" t="str">
        <f>'Лист 1'!I2746</f>
        <v/>
      </c>
      <c r="E2745" s="9" t="str">
        <f>'Лист 1'!J2746</f>
        <v/>
      </c>
    </row>
    <row r="2746">
      <c r="A2746" s="9" t="str">
        <f>'Лист 1'!D2747</f>
        <v/>
      </c>
      <c r="B2746" s="9" t="str">
        <f>'Лист 1'!G2747</f>
        <v/>
      </c>
      <c r="C2746" s="9" t="str">
        <f>'Лист 1'!A2747</f>
        <v/>
      </c>
      <c r="D2746" s="9" t="str">
        <f>'Лист 1'!I2747</f>
        <v/>
      </c>
      <c r="E2746" s="9" t="str">
        <f>'Лист 1'!J2747</f>
        <v/>
      </c>
    </row>
    <row r="2747">
      <c r="A2747" s="9" t="str">
        <f>'Лист 1'!D2748</f>
        <v/>
      </c>
      <c r="B2747" s="9" t="str">
        <f>'Лист 1'!G2748</f>
        <v/>
      </c>
      <c r="C2747" s="9" t="str">
        <f>'Лист 1'!A2748</f>
        <v/>
      </c>
      <c r="D2747" s="9" t="str">
        <f>'Лист 1'!I2748</f>
        <v/>
      </c>
      <c r="E2747" s="9" t="str">
        <f>'Лист 1'!J2748</f>
        <v/>
      </c>
    </row>
    <row r="2748">
      <c r="A2748" s="9" t="str">
        <f>'Лист 1'!D2749</f>
        <v/>
      </c>
      <c r="B2748" s="9" t="str">
        <f>'Лист 1'!G2749</f>
        <v/>
      </c>
      <c r="C2748" s="9" t="str">
        <f>'Лист 1'!A2749</f>
        <v/>
      </c>
      <c r="D2748" s="9" t="str">
        <f>'Лист 1'!I2749</f>
        <v/>
      </c>
      <c r="E2748" s="9" t="str">
        <f>'Лист 1'!J2749</f>
        <v/>
      </c>
    </row>
    <row r="2749">
      <c r="A2749" s="9" t="str">
        <f>'Лист 1'!D2750</f>
        <v/>
      </c>
      <c r="B2749" s="9" t="str">
        <f>'Лист 1'!G2750</f>
        <v/>
      </c>
      <c r="C2749" s="9" t="str">
        <f>'Лист 1'!A2750</f>
        <v/>
      </c>
      <c r="D2749" s="9" t="str">
        <f>'Лист 1'!I2750</f>
        <v/>
      </c>
      <c r="E2749" s="9" t="str">
        <f>'Лист 1'!J2750</f>
        <v/>
      </c>
    </row>
    <row r="2750">
      <c r="A2750" s="9" t="str">
        <f>'Лист 1'!D2751</f>
        <v/>
      </c>
      <c r="B2750" s="9" t="str">
        <f>'Лист 1'!G2751</f>
        <v/>
      </c>
      <c r="C2750" s="9" t="str">
        <f>'Лист 1'!A2751</f>
        <v/>
      </c>
      <c r="D2750" s="9" t="str">
        <f>'Лист 1'!I2751</f>
        <v/>
      </c>
      <c r="E2750" s="9" t="str">
        <f>'Лист 1'!J2751</f>
        <v/>
      </c>
    </row>
    <row r="2751">
      <c r="A2751" s="9" t="str">
        <f>'Лист 1'!D2752</f>
        <v/>
      </c>
      <c r="B2751" s="9" t="str">
        <f>'Лист 1'!G2752</f>
        <v/>
      </c>
      <c r="C2751" s="9" t="str">
        <f>'Лист 1'!A2752</f>
        <v/>
      </c>
      <c r="D2751" s="9" t="str">
        <f>'Лист 1'!I2752</f>
        <v/>
      </c>
      <c r="E2751" s="9" t="str">
        <f>'Лист 1'!J2752</f>
        <v/>
      </c>
    </row>
    <row r="2752">
      <c r="A2752" s="9" t="str">
        <f>'Лист 1'!D2753</f>
        <v/>
      </c>
      <c r="B2752" s="9" t="str">
        <f>'Лист 1'!G2753</f>
        <v/>
      </c>
      <c r="C2752" s="9" t="str">
        <f>'Лист 1'!A2753</f>
        <v/>
      </c>
      <c r="D2752" s="9" t="str">
        <f>'Лист 1'!I2753</f>
        <v/>
      </c>
      <c r="E2752" s="9" t="str">
        <f>'Лист 1'!J2753</f>
        <v/>
      </c>
    </row>
    <row r="2753">
      <c r="A2753" s="9" t="str">
        <f>'Лист 1'!D2754</f>
        <v/>
      </c>
      <c r="B2753" s="9" t="str">
        <f>'Лист 1'!G2754</f>
        <v/>
      </c>
      <c r="C2753" s="9" t="str">
        <f>'Лист 1'!A2754</f>
        <v/>
      </c>
      <c r="D2753" s="9" t="str">
        <f>'Лист 1'!I2754</f>
        <v/>
      </c>
      <c r="E2753" s="9" t="str">
        <f>'Лист 1'!J2754</f>
        <v/>
      </c>
    </row>
    <row r="2754">
      <c r="A2754" s="9" t="str">
        <f>'Лист 1'!D2755</f>
        <v/>
      </c>
      <c r="B2754" s="9" t="str">
        <f>'Лист 1'!G2755</f>
        <v/>
      </c>
      <c r="C2754" s="9" t="str">
        <f>'Лист 1'!A2755</f>
        <v/>
      </c>
      <c r="D2754" s="9" t="str">
        <f>'Лист 1'!I2755</f>
        <v/>
      </c>
      <c r="E2754" s="9" t="str">
        <f>'Лист 1'!J2755</f>
        <v/>
      </c>
    </row>
    <row r="2755">
      <c r="A2755" s="9" t="str">
        <f>'Лист 1'!D2756</f>
        <v/>
      </c>
      <c r="B2755" s="9" t="str">
        <f>'Лист 1'!G2756</f>
        <v/>
      </c>
      <c r="C2755" s="9" t="str">
        <f>'Лист 1'!A2756</f>
        <v/>
      </c>
      <c r="D2755" s="9" t="str">
        <f>'Лист 1'!I2756</f>
        <v/>
      </c>
      <c r="E2755" s="9" t="str">
        <f>'Лист 1'!J2756</f>
        <v/>
      </c>
    </row>
    <row r="2756">
      <c r="A2756" s="9" t="str">
        <f>'Лист 1'!D2757</f>
        <v/>
      </c>
      <c r="B2756" s="9" t="str">
        <f>'Лист 1'!G2757</f>
        <v/>
      </c>
      <c r="C2756" s="9" t="str">
        <f>'Лист 1'!A2757</f>
        <v/>
      </c>
      <c r="D2756" s="9" t="str">
        <f>'Лист 1'!I2757</f>
        <v/>
      </c>
      <c r="E2756" s="9" t="str">
        <f>'Лист 1'!J2757</f>
        <v/>
      </c>
    </row>
    <row r="2757">
      <c r="A2757" s="9" t="str">
        <f>'Лист 1'!D2758</f>
        <v/>
      </c>
      <c r="B2757" s="9" t="str">
        <f>'Лист 1'!G2758</f>
        <v/>
      </c>
      <c r="C2757" s="9" t="str">
        <f>'Лист 1'!A2758</f>
        <v/>
      </c>
      <c r="D2757" s="9" t="str">
        <f>'Лист 1'!I2758</f>
        <v/>
      </c>
      <c r="E2757" s="9" t="str">
        <f>'Лист 1'!J2758</f>
        <v/>
      </c>
    </row>
    <row r="2758">
      <c r="A2758" s="9" t="str">
        <f>'Лист 1'!D2759</f>
        <v/>
      </c>
      <c r="B2758" s="9" t="str">
        <f>'Лист 1'!G2759</f>
        <v/>
      </c>
      <c r="C2758" s="9" t="str">
        <f>'Лист 1'!A2759</f>
        <v/>
      </c>
      <c r="D2758" s="9" t="str">
        <f>'Лист 1'!I2759</f>
        <v/>
      </c>
      <c r="E2758" s="9" t="str">
        <f>'Лист 1'!J2759</f>
        <v/>
      </c>
    </row>
    <row r="2759">
      <c r="A2759" s="9" t="str">
        <f>'Лист 1'!D2760</f>
        <v/>
      </c>
      <c r="B2759" s="9" t="str">
        <f>'Лист 1'!G2760</f>
        <v/>
      </c>
      <c r="C2759" s="9" t="str">
        <f>'Лист 1'!A2760</f>
        <v/>
      </c>
      <c r="D2759" s="9" t="str">
        <f>'Лист 1'!I2760</f>
        <v/>
      </c>
      <c r="E2759" s="9" t="str">
        <f>'Лист 1'!J2760</f>
        <v/>
      </c>
    </row>
    <row r="2760">
      <c r="A2760" s="9" t="str">
        <f>'Лист 1'!D2761</f>
        <v/>
      </c>
      <c r="B2760" s="9" t="str">
        <f>'Лист 1'!G2761</f>
        <v/>
      </c>
      <c r="C2760" s="9" t="str">
        <f>'Лист 1'!A2761</f>
        <v/>
      </c>
      <c r="D2760" s="9" t="str">
        <f>'Лист 1'!I2761</f>
        <v/>
      </c>
      <c r="E2760" s="9" t="str">
        <f>'Лист 1'!J2761</f>
        <v/>
      </c>
    </row>
    <row r="2761">
      <c r="A2761" s="9" t="str">
        <f>'Лист 1'!D2762</f>
        <v/>
      </c>
      <c r="B2761" s="9" t="str">
        <f>'Лист 1'!G2762</f>
        <v/>
      </c>
      <c r="C2761" s="9" t="str">
        <f>'Лист 1'!A2762</f>
        <v/>
      </c>
      <c r="D2761" s="9" t="str">
        <f>'Лист 1'!I2762</f>
        <v/>
      </c>
      <c r="E2761" s="9" t="str">
        <f>'Лист 1'!J2762</f>
        <v/>
      </c>
    </row>
    <row r="2762">
      <c r="A2762" s="9" t="str">
        <f>'Лист 1'!D2763</f>
        <v/>
      </c>
      <c r="B2762" s="9" t="str">
        <f>'Лист 1'!G2763</f>
        <v/>
      </c>
      <c r="C2762" s="9" t="str">
        <f>'Лист 1'!A2763</f>
        <v/>
      </c>
      <c r="D2762" s="9" t="str">
        <f>'Лист 1'!I2763</f>
        <v/>
      </c>
      <c r="E2762" s="9" t="str">
        <f>'Лист 1'!J2763</f>
        <v/>
      </c>
    </row>
    <row r="2763">
      <c r="A2763" s="9" t="str">
        <f>'Лист 1'!D2764</f>
        <v/>
      </c>
      <c r="B2763" s="9" t="str">
        <f>'Лист 1'!G2764</f>
        <v/>
      </c>
      <c r="C2763" s="9" t="str">
        <f>'Лист 1'!A2764</f>
        <v/>
      </c>
      <c r="D2763" s="9" t="str">
        <f>'Лист 1'!I2764</f>
        <v/>
      </c>
      <c r="E2763" s="9" t="str">
        <f>'Лист 1'!J2764</f>
        <v/>
      </c>
    </row>
    <row r="2764">
      <c r="A2764" s="9" t="str">
        <f>'Лист 1'!D2765</f>
        <v/>
      </c>
      <c r="B2764" s="9" t="str">
        <f>'Лист 1'!G2765</f>
        <v/>
      </c>
      <c r="C2764" s="9" t="str">
        <f>'Лист 1'!A2765</f>
        <v/>
      </c>
      <c r="D2764" s="9" t="str">
        <f>'Лист 1'!I2765</f>
        <v/>
      </c>
      <c r="E2764" s="9" t="str">
        <f>'Лист 1'!J2765</f>
        <v/>
      </c>
    </row>
    <row r="2765">
      <c r="A2765" s="9" t="str">
        <f>'Лист 1'!D2766</f>
        <v/>
      </c>
      <c r="B2765" s="9" t="str">
        <f>'Лист 1'!G2766</f>
        <v/>
      </c>
      <c r="C2765" s="9" t="str">
        <f>'Лист 1'!A2766</f>
        <v/>
      </c>
      <c r="D2765" s="9" t="str">
        <f>'Лист 1'!I2766</f>
        <v/>
      </c>
      <c r="E2765" s="9" t="str">
        <f>'Лист 1'!J2766</f>
        <v/>
      </c>
    </row>
    <row r="2766">
      <c r="A2766" s="9" t="str">
        <f>'Лист 1'!D2767</f>
        <v/>
      </c>
      <c r="B2766" s="9" t="str">
        <f>'Лист 1'!G2767</f>
        <v/>
      </c>
      <c r="C2766" s="9" t="str">
        <f>'Лист 1'!A2767</f>
        <v/>
      </c>
      <c r="D2766" s="9" t="str">
        <f>'Лист 1'!I2767</f>
        <v/>
      </c>
      <c r="E2766" s="9" t="str">
        <f>'Лист 1'!J2767</f>
        <v/>
      </c>
    </row>
    <row r="2767">
      <c r="A2767" s="9" t="str">
        <f>'Лист 1'!D2768</f>
        <v/>
      </c>
      <c r="B2767" s="9" t="str">
        <f>'Лист 1'!G2768</f>
        <v/>
      </c>
      <c r="C2767" s="9" t="str">
        <f>'Лист 1'!A2768</f>
        <v/>
      </c>
      <c r="D2767" s="9" t="str">
        <f>'Лист 1'!I2768</f>
        <v/>
      </c>
      <c r="E2767" s="9" t="str">
        <f>'Лист 1'!J2768</f>
        <v/>
      </c>
    </row>
    <row r="2768">
      <c r="A2768" s="9" t="str">
        <f>'Лист 1'!D2769</f>
        <v/>
      </c>
      <c r="B2768" s="9" t="str">
        <f>'Лист 1'!G2769</f>
        <v/>
      </c>
      <c r="C2768" s="9" t="str">
        <f>'Лист 1'!A2769</f>
        <v/>
      </c>
      <c r="D2768" s="9" t="str">
        <f>'Лист 1'!I2769</f>
        <v/>
      </c>
      <c r="E2768" s="9" t="str">
        <f>'Лист 1'!J2769</f>
        <v/>
      </c>
    </row>
    <row r="2769">
      <c r="A2769" s="9" t="str">
        <f>'Лист 1'!D2770</f>
        <v/>
      </c>
      <c r="B2769" s="9" t="str">
        <f>'Лист 1'!G2770</f>
        <v/>
      </c>
      <c r="C2769" s="9" t="str">
        <f>'Лист 1'!A2770</f>
        <v/>
      </c>
      <c r="D2769" s="9" t="str">
        <f>'Лист 1'!I2770</f>
        <v/>
      </c>
      <c r="E2769" s="9" t="str">
        <f>'Лист 1'!J2770</f>
        <v/>
      </c>
    </row>
    <row r="2770">
      <c r="A2770" s="9" t="str">
        <f>'Лист 1'!D2771</f>
        <v/>
      </c>
      <c r="B2770" s="9" t="str">
        <f>'Лист 1'!G2771</f>
        <v/>
      </c>
      <c r="C2770" s="9" t="str">
        <f>'Лист 1'!A2771</f>
        <v/>
      </c>
      <c r="D2770" s="9" t="str">
        <f>'Лист 1'!I2771</f>
        <v/>
      </c>
      <c r="E2770" s="9" t="str">
        <f>'Лист 1'!J2771</f>
        <v/>
      </c>
    </row>
    <row r="2771">
      <c r="A2771" s="9" t="str">
        <f>'Лист 1'!D2772</f>
        <v/>
      </c>
      <c r="B2771" s="9" t="str">
        <f>'Лист 1'!G2772</f>
        <v/>
      </c>
      <c r="C2771" s="9" t="str">
        <f>'Лист 1'!A2772</f>
        <v/>
      </c>
      <c r="D2771" s="9" t="str">
        <f>'Лист 1'!I2772</f>
        <v/>
      </c>
      <c r="E2771" s="9" t="str">
        <f>'Лист 1'!J2772</f>
        <v/>
      </c>
    </row>
    <row r="2772">
      <c r="A2772" s="9" t="str">
        <f>'Лист 1'!D2773</f>
        <v/>
      </c>
      <c r="B2772" s="9" t="str">
        <f>'Лист 1'!G2773</f>
        <v/>
      </c>
      <c r="C2772" s="9" t="str">
        <f>'Лист 1'!A2773</f>
        <v/>
      </c>
      <c r="D2772" s="9" t="str">
        <f>'Лист 1'!I2773</f>
        <v/>
      </c>
      <c r="E2772" s="9" t="str">
        <f>'Лист 1'!J2773</f>
        <v/>
      </c>
    </row>
    <row r="2773">
      <c r="A2773" s="9" t="str">
        <f>'Лист 1'!D2774</f>
        <v/>
      </c>
      <c r="B2773" s="9" t="str">
        <f>'Лист 1'!G2774</f>
        <v/>
      </c>
      <c r="C2773" s="9" t="str">
        <f>'Лист 1'!A2774</f>
        <v/>
      </c>
      <c r="D2773" s="9" t="str">
        <f>'Лист 1'!I2774</f>
        <v/>
      </c>
      <c r="E2773" s="9" t="str">
        <f>'Лист 1'!J2774</f>
        <v/>
      </c>
    </row>
    <row r="2774">
      <c r="A2774" s="9" t="str">
        <f>'Лист 1'!D2775</f>
        <v/>
      </c>
      <c r="B2774" s="9" t="str">
        <f>'Лист 1'!G2775</f>
        <v/>
      </c>
      <c r="C2774" s="9" t="str">
        <f>'Лист 1'!A2775</f>
        <v/>
      </c>
      <c r="D2774" s="9" t="str">
        <f>'Лист 1'!I2775</f>
        <v/>
      </c>
      <c r="E2774" s="9" t="str">
        <f>'Лист 1'!J2775</f>
        <v/>
      </c>
    </row>
    <row r="2775">
      <c r="A2775" s="9" t="str">
        <f>'Лист 1'!D2776</f>
        <v/>
      </c>
      <c r="B2775" s="9" t="str">
        <f>'Лист 1'!G2776</f>
        <v/>
      </c>
      <c r="C2775" s="9" t="str">
        <f>'Лист 1'!A2776</f>
        <v/>
      </c>
      <c r="D2775" s="9" t="str">
        <f>'Лист 1'!I2776</f>
        <v/>
      </c>
      <c r="E2775" s="9" t="str">
        <f>'Лист 1'!J2776</f>
        <v/>
      </c>
    </row>
    <row r="2776">
      <c r="A2776" s="9" t="str">
        <f>'Лист 1'!D2777</f>
        <v/>
      </c>
      <c r="B2776" s="9" t="str">
        <f>'Лист 1'!G2777</f>
        <v/>
      </c>
      <c r="C2776" s="9" t="str">
        <f>'Лист 1'!A2777</f>
        <v/>
      </c>
      <c r="D2776" s="9" t="str">
        <f>'Лист 1'!I2777</f>
        <v/>
      </c>
      <c r="E2776" s="9" t="str">
        <f>'Лист 1'!J2777</f>
        <v/>
      </c>
    </row>
    <row r="2777">
      <c r="A2777" s="9" t="str">
        <f>'Лист 1'!D2778</f>
        <v/>
      </c>
      <c r="B2777" s="9" t="str">
        <f>'Лист 1'!G2778</f>
        <v/>
      </c>
      <c r="C2777" s="9" t="str">
        <f>'Лист 1'!A2778</f>
        <v/>
      </c>
      <c r="D2777" s="9" t="str">
        <f>'Лист 1'!I2778</f>
        <v/>
      </c>
      <c r="E2777" s="9" t="str">
        <f>'Лист 1'!J2778</f>
        <v/>
      </c>
    </row>
    <row r="2778">
      <c r="A2778" s="9" t="str">
        <f>'Лист 1'!D2779</f>
        <v/>
      </c>
      <c r="B2778" s="9" t="str">
        <f>'Лист 1'!G2779</f>
        <v/>
      </c>
      <c r="C2778" s="9" t="str">
        <f>'Лист 1'!A2779</f>
        <v/>
      </c>
      <c r="D2778" s="9" t="str">
        <f>'Лист 1'!I2779</f>
        <v/>
      </c>
      <c r="E2778" s="9" t="str">
        <f>'Лист 1'!J2779</f>
        <v/>
      </c>
    </row>
    <row r="2779">
      <c r="A2779" s="9" t="str">
        <f>'Лист 1'!D2780</f>
        <v/>
      </c>
      <c r="B2779" s="9" t="str">
        <f>'Лист 1'!G2780</f>
        <v/>
      </c>
      <c r="C2779" s="9" t="str">
        <f>'Лист 1'!A2780</f>
        <v/>
      </c>
      <c r="D2779" s="9" t="str">
        <f>'Лист 1'!I2780</f>
        <v/>
      </c>
      <c r="E2779" s="9" t="str">
        <f>'Лист 1'!J2780</f>
        <v/>
      </c>
    </row>
    <row r="2780">
      <c r="A2780" s="9" t="str">
        <f>'Лист 1'!D2781</f>
        <v/>
      </c>
      <c r="B2780" s="9" t="str">
        <f>'Лист 1'!G2781</f>
        <v/>
      </c>
      <c r="C2780" s="9" t="str">
        <f>'Лист 1'!A2781</f>
        <v/>
      </c>
      <c r="D2780" s="9" t="str">
        <f>'Лист 1'!I2781</f>
        <v/>
      </c>
      <c r="E2780" s="9" t="str">
        <f>'Лист 1'!J2781</f>
        <v/>
      </c>
    </row>
    <row r="2781">
      <c r="A2781" s="9" t="str">
        <f>'Лист 1'!D2782</f>
        <v/>
      </c>
      <c r="B2781" s="9" t="str">
        <f>'Лист 1'!G2782</f>
        <v/>
      </c>
      <c r="C2781" s="9" t="str">
        <f>'Лист 1'!A2782</f>
        <v/>
      </c>
      <c r="D2781" s="9" t="str">
        <f>'Лист 1'!I2782</f>
        <v/>
      </c>
      <c r="E2781" s="9" t="str">
        <f>'Лист 1'!J2782</f>
        <v/>
      </c>
    </row>
    <row r="2782">
      <c r="A2782" s="9" t="str">
        <f>'Лист 1'!D2783</f>
        <v/>
      </c>
      <c r="B2782" s="9" t="str">
        <f>'Лист 1'!G2783</f>
        <v/>
      </c>
      <c r="C2782" s="9" t="str">
        <f>'Лист 1'!A2783</f>
        <v/>
      </c>
      <c r="D2782" s="9" t="str">
        <f>'Лист 1'!I2783</f>
        <v/>
      </c>
      <c r="E2782" s="9" t="str">
        <f>'Лист 1'!J2783</f>
        <v/>
      </c>
    </row>
    <row r="2783">
      <c r="A2783" s="9" t="str">
        <f>'Лист 1'!D2784</f>
        <v/>
      </c>
      <c r="B2783" s="9" t="str">
        <f>'Лист 1'!G2784</f>
        <v/>
      </c>
      <c r="C2783" s="9" t="str">
        <f>'Лист 1'!A2784</f>
        <v/>
      </c>
      <c r="D2783" s="9" t="str">
        <f>'Лист 1'!I2784</f>
        <v/>
      </c>
      <c r="E2783" s="9" t="str">
        <f>'Лист 1'!J2784</f>
        <v/>
      </c>
    </row>
    <row r="2784">
      <c r="A2784" s="9" t="str">
        <f>'Лист 1'!D2785</f>
        <v/>
      </c>
      <c r="B2784" s="9" t="str">
        <f>'Лист 1'!G2785</f>
        <v/>
      </c>
      <c r="C2784" s="9" t="str">
        <f>'Лист 1'!A2785</f>
        <v/>
      </c>
      <c r="D2784" s="9" t="str">
        <f>'Лист 1'!I2785</f>
        <v/>
      </c>
      <c r="E2784" s="9" t="str">
        <f>'Лист 1'!J2785</f>
        <v/>
      </c>
    </row>
    <row r="2785">
      <c r="A2785" s="9" t="str">
        <f>'Лист 1'!D2786</f>
        <v/>
      </c>
      <c r="B2785" s="9" t="str">
        <f>'Лист 1'!G2786</f>
        <v/>
      </c>
      <c r="C2785" s="9" t="str">
        <f>'Лист 1'!A2786</f>
        <v/>
      </c>
      <c r="D2785" s="9" t="str">
        <f>'Лист 1'!I2786</f>
        <v/>
      </c>
      <c r="E2785" s="9" t="str">
        <f>'Лист 1'!J2786</f>
        <v/>
      </c>
    </row>
    <row r="2786">
      <c r="A2786" s="9" t="str">
        <f>'Лист 1'!D2787</f>
        <v/>
      </c>
      <c r="B2786" s="9" t="str">
        <f>'Лист 1'!G2787</f>
        <v/>
      </c>
      <c r="C2786" s="9" t="str">
        <f>'Лист 1'!A2787</f>
        <v/>
      </c>
      <c r="D2786" s="9" t="str">
        <f>'Лист 1'!I2787</f>
        <v/>
      </c>
      <c r="E2786" s="9" t="str">
        <f>'Лист 1'!J2787</f>
        <v/>
      </c>
    </row>
    <row r="2787">
      <c r="A2787" s="9" t="str">
        <f>'Лист 1'!D2788</f>
        <v/>
      </c>
      <c r="B2787" s="9" t="str">
        <f>'Лист 1'!G2788</f>
        <v/>
      </c>
      <c r="C2787" s="9" t="str">
        <f>'Лист 1'!A2788</f>
        <v/>
      </c>
      <c r="D2787" s="9" t="str">
        <f>'Лист 1'!I2788</f>
        <v/>
      </c>
      <c r="E2787" s="9" t="str">
        <f>'Лист 1'!J2788</f>
        <v/>
      </c>
    </row>
    <row r="2788">
      <c r="A2788" s="9" t="str">
        <f>'Лист 1'!D2789</f>
        <v/>
      </c>
      <c r="B2788" s="9" t="str">
        <f>'Лист 1'!G2789</f>
        <v/>
      </c>
      <c r="C2788" s="9" t="str">
        <f>'Лист 1'!A2789</f>
        <v/>
      </c>
      <c r="D2788" s="9" t="str">
        <f>'Лист 1'!I2789</f>
        <v/>
      </c>
      <c r="E2788" s="9" t="str">
        <f>'Лист 1'!J2789</f>
        <v/>
      </c>
    </row>
    <row r="2789">
      <c r="A2789" s="9" t="str">
        <f>'Лист 1'!D2790</f>
        <v/>
      </c>
      <c r="B2789" s="9" t="str">
        <f>'Лист 1'!G2790</f>
        <v/>
      </c>
      <c r="C2789" s="9" t="str">
        <f>'Лист 1'!A2790</f>
        <v/>
      </c>
      <c r="D2789" s="9" t="str">
        <f>'Лист 1'!I2790</f>
        <v/>
      </c>
      <c r="E2789" s="9" t="str">
        <f>'Лист 1'!J2790</f>
        <v/>
      </c>
    </row>
    <row r="2790">
      <c r="A2790" s="9" t="str">
        <f>'Лист 1'!D2791</f>
        <v/>
      </c>
      <c r="B2790" s="9" t="str">
        <f>'Лист 1'!G2791</f>
        <v/>
      </c>
      <c r="C2790" s="9" t="str">
        <f>'Лист 1'!A2791</f>
        <v/>
      </c>
      <c r="D2790" s="9" t="str">
        <f>'Лист 1'!I2791</f>
        <v/>
      </c>
      <c r="E2790" s="9" t="str">
        <f>'Лист 1'!J2791</f>
        <v/>
      </c>
    </row>
    <row r="2791">
      <c r="A2791" s="9" t="str">
        <f>'Лист 1'!D2792</f>
        <v/>
      </c>
      <c r="B2791" s="9" t="str">
        <f>'Лист 1'!G2792</f>
        <v/>
      </c>
      <c r="C2791" s="9" t="str">
        <f>'Лист 1'!A2792</f>
        <v/>
      </c>
      <c r="D2791" s="9" t="str">
        <f>'Лист 1'!I2792</f>
        <v/>
      </c>
      <c r="E2791" s="9" t="str">
        <f>'Лист 1'!J2792</f>
        <v/>
      </c>
    </row>
    <row r="2792">
      <c r="A2792" s="9" t="str">
        <f>'Лист 1'!D2793</f>
        <v/>
      </c>
      <c r="B2792" s="9" t="str">
        <f>'Лист 1'!G2793</f>
        <v/>
      </c>
      <c r="C2792" s="9" t="str">
        <f>'Лист 1'!A2793</f>
        <v/>
      </c>
      <c r="D2792" s="9" t="str">
        <f>'Лист 1'!I2793</f>
        <v/>
      </c>
      <c r="E2792" s="9" t="str">
        <f>'Лист 1'!J2793</f>
        <v/>
      </c>
    </row>
    <row r="2793">
      <c r="A2793" s="9" t="str">
        <f>'Лист 1'!D2794</f>
        <v/>
      </c>
      <c r="B2793" s="9" t="str">
        <f>'Лист 1'!G2794</f>
        <v/>
      </c>
      <c r="C2793" s="9" t="str">
        <f>'Лист 1'!A2794</f>
        <v/>
      </c>
      <c r="D2793" s="9" t="str">
        <f>'Лист 1'!I2794</f>
        <v/>
      </c>
      <c r="E2793" s="9" t="str">
        <f>'Лист 1'!J2794</f>
        <v/>
      </c>
    </row>
    <row r="2794">
      <c r="A2794" s="9" t="str">
        <f>'Лист 1'!D2795</f>
        <v/>
      </c>
      <c r="B2794" s="9" t="str">
        <f>'Лист 1'!G2795</f>
        <v/>
      </c>
      <c r="C2794" s="9" t="str">
        <f>'Лист 1'!A2795</f>
        <v/>
      </c>
      <c r="D2794" s="9" t="str">
        <f>'Лист 1'!I2795</f>
        <v/>
      </c>
      <c r="E2794" s="9" t="str">
        <f>'Лист 1'!J2795</f>
        <v/>
      </c>
    </row>
    <row r="2795">
      <c r="A2795" s="9" t="str">
        <f>'Лист 1'!D2796</f>
        <v/>
      </c>
      <c r="B2795" s="9" t="str">
        <f>'Лист 1'!G2796</f>
        <v/>
      </c>
      <c r="C2795" s="9" t="str">
        <f>'Лист 1'!A2796</f>
        <v/>
      </c>
      <c r="D2795" s="9" t="str">
        <f>'Лист 1'!I2796</f>
        <v/>
      </c>
      <c r="E2795" s="9" t="str">
        <f>'Лист 1'!J2796</f>
        <v/>
      </c>
    </row>
    <row r="2796">
      <c r="A2796" s="9" t="str">
        <f>'Лист 1'!D2797</f>
        <v/>
      </c>
      <c r="B2796" s="9" t="str">
        <f>'Лист 1'!G2797</f>
        <v/>
      </c>
      <c r="C2796" s="9" t="str">
        <f>'Лист 1'!A2797</f>
        <v/>
      </c>
      <c r="D2796" s="9" t="str">
        <f>'Лист 1'!I2797</f>
        <v/>
      </c>
      <c r="E2796" s="9" t="str">
        <f>'Лист 1'!J2797</f>
        <v/>
      </c>
    </row>
    <row r="2797">
      <c r="A2797" s="9" t="str">
        <f>'Лист 1'!D2798</f>
        <v/>
      </c>
      <c r="B2797" s="9" t="str">
        <f>'Лист 1'!G2798</f>
        <v/>
      </c>
      <c r="C2797" s="9" t="str">
        <f>'Лист 1'!A2798</f>
        <v/>
      </c>
      <c r="D2797" s="9" t="str">
        <f>'Лист 1'!I2798</f>
        <v/>
      </c>
      <c r="E2797" s="9" t="str">
        <f>'Лист 1'!J2798</f>
        <v/>
      </c>
    </row>
    <row r="2798">
      <c r="A2798" s="9" t="str">
        <f>'Лист 1'!D2799</f>
        <v/>
      </c>
      <c r="B2798" s="9" t="str">
        <f>'Лист 1'!G2799</f>
        <v/>
      </c>
      <c r="C2798" s="9" t="str">
        <f>'Лист 1'!A2799</f>
        <v/>
      </c>
      <c r="D2798" s="9" t="str">
        <f>'Лист 1'!I2799</f>
        <v/>
      </c>
      <c r="E2798" s="9" t="str">
        <f>'Лист 1'!J2799</f>
        <v/>
      </c>
    </row>
    <row r="2799">
      <c r="A2799" s="9" t="str">
        <f>'Лист 1'!D2800</f>
        <v/>
      </c>
      <c r="B2799" s="9" t="str">
        <f>'Лист 1'!G2800</f>
        <v/>
      </c>
      <c r="C2799" s="9" t="str">
        <f>'Лист 1'!A2800</f>
        <v/>
      </c>
      <c r="D2799" s="9" t="str">
        <f>'Лист 1'!I2800</f>
        <v/>
      </c>
      <c r="E2799" s="9" t="str">
        <f>'Лист 1'!J2800</f>
        <v/>
      </c>
    </row>
    <row r="2800">
      <c r="A2800" s="9" t="str">
        <f>'Лист 1'!D2801</f>
        <v/>
      </c>
      <c r="B2800" s="9" t="str">
        <f>'Лист 1'!G2801</f>
        <v/>
      </c>
      <c r="C2800" s="9" t="str">
        <f>'Лист 1'!A2801</f>
        <v/>
      </c>
      <c r="D2800" s="9" t="str">
        <f>'Лист 1'!I2801</f>
        <v/>
      </c>
      <c r="E2800" s="9" t="str">
        <f>'Лист 1'!J2801</f>
        <v/>
      </c>
    </row>
    <row r="2801">
      <c r="A2801" s="9" t="str">
        <f>'Лист 1'!D2802</f>
        <v/>
      </c>
      <c r="B2801" s="9" t="str">
        <f>'Лист 1'!G2802</f>
        <v/>
      </c>
      <c r="C2801" s="9" t="str">
        <f>'Лист 1'!A2802</f>
        <v/>
      </c>
      <c r="D2801" s="9" t="str">
        <f>'Лист 1'!I2802</f>
        <v/>
      </c>
      <c r="E2801" s="9" t="str">
        <f>'Лист 1'!J2802</f>
        <v/>
      </c>
    </row>
    <row r="2802">
      <c r="A2802" s="9" t="str">
        <f>'Лист 1'!D2803</f>
        <v/>
      </c>
      <c r="B2802" s="9" t="str">
        <f>'Лист 1'!G2803</f>
        <v/>
      </c>
      <c r="C2802" s="9" t="str">
        <f>'Лист 1'!A2803</f>
        <v/>
      </c>
      <c r="D2802" s="9" t="str">
        <f>'Лист 1'!I2803</f>
        <v/>
      </c>
      <c r="E2802" s="9" t="str">
        <f>'Лист 1'!J2803</f>
        <v/>
      </c>
    </row>
    <row r="2803">
      <c r="A2803" s="9" t="str">
        <f>'Лист 1'!D2804</f>
        <v/>
      </c>
      <c r="B2803" s="9" t="str">
        <f>'Лист 1'!G2804</f>
        <v/>
      </c>
      <c r="C2803" s="9" t="str">
        <f>'Лист 1'!A2804</f>
        <v/>
      </c>
      <c r="D2803" s="9" t="str">
        <f>'Лист 1'!I2804</f>
        <v/>
      </c>
      <c r="E2803" s="9" t="str">
        <f>'Лист 1'!J2804</f>
        <v/>
      </c>
    </row>
    <row r="2804">
      <c r="A2804" s="9" t="str">
        <f>'Лист 1'!D2805</f>
        <v/>
      </c>
      <c r="B2804" s="9" t="str">
        <f>'Лист 1'!G2805</f>
        <v/>
      </c>
      <c r="C2804" s="9" t="str">
        <f>'Лист 1'!A2805</f>
        <v/>
      </c>
      <c r="D2804" s="9" t="str">
        <f>'Лист 1'!I2805</f>
        <v/>
      </c>
      <c r="E2804" s="9" t="str">
        <f>'Лист 1'!J2805</f>
        <v/>
      </c>
    </row>
    <row r="2805">
      <c r="A2805" s="9" t="str">
        <f>'Лист 1'!D2806</f>
        <v/>
      </c>
      <c r="B2805" s="9" t="str">
        <f>'Лист 1'!G2806</f>
        <v/>
      </c>
      <c r="C2805" s="9" t="str">
        <f>'Лист 1'!A2806</f>
        <v/>
      </c>
      <c r="D2805" s="9" t="str">
        <f>'Лист 1'!I2806</f>
        <v/>
      </c>
      <c r="E2805" s="9" t="str">
        <f>'Лист 1'!J2806</f>
        <v/>
      </c>
    </row>
    <row r="2806">
      <c r="A2806" s="9" t="str">
        <f>'Лист 1'!D2807</f>
        <v/>
      </c>
      <c r="B2806" s="9" t="str">
        <f>'Лист 1'!G2807</f>
        <v/>
      </c>
      <c r="C2806" s="9" t="str">
        <f>'Лист 1'!A2807</f>
        <v/>
      </c>
      <c r="D2806" s="9" t="str">
        <f>'Лист 1'!I2807</f>
        <v/>
      </c>
      <c r="E2806" s="9" t="str">
        <f>'Лист 1'!J2807</f>
        <v/>
      </c>
    </row>
    <row r="2807">
      <c r="A2807" s="9" t="str">
        <f>'Лист 1'!D2808</f>
        <v/>
      </c>
      <c r="B2807" s="9" t="str">
        <f>'Лист 1'!G2808</f>
        <v/>
      </c>
      <c r="C2807" s="9" t="str">
        <f>'Лист 1'!A2808</f>
        <v/>
      </c>
      <c r="D2807" s="9" t="str">
        <f>'Лист 1'!I2808</f>
        <v/>
      </c>
      <c r="E2807" s="9" t="str">
        <f>'Лист 1'!J2808</f>
        <v/>
      </c>
    </row>
    <row r="2808">
      <c r="A2808" s="9" t="str">
        <f>'Лист 1'!D2809</f>
        <v/>
      </c>
      <c r="B2808" s="9" t="str">
        <f>'Лист 1'!G2809</f>
        <v/>
      </c>
      <c r="C2808" s="9" t="str">
        <f>'Лист 1'!A2809</f>
        <v/>
      </c>
      <c r="D2808" s="9" t="str">
        <f>'Лист 1'!I2809</f>
        <v/>
      </c>
      <c r="E2808" s="9" t="str">
        <f>'Лист 1'!J2809</f>
        <v/>
      </c>
    </row>
    <row r="2809">
      <c r="A2809" s="9" t="str">
        <f>'Лист 1'!D2810</f>
        <v/>
      </c>
      <c r="B2809" s="9" t="str">
        <f>'Лист 1'!G2810</f>
        <v/>
      </c>
      <c r="C2809" s="9" t="str">
        <f>'Лист 1'!A2810</f>
        <v/>
      </c>
      <c r="D2809" s="9" t="str">
        <f>'Лист 1'!I2810</f>
        <v/>
      </c>
      <c r="E2809" s="9" t="str">
        <f>'Лист 1'!J2810</f>
        <v/>
      </c>
    </row>
    <row r="2810">
      <c r="A2810" s="9" t="str">
        <f>'Лист 1'!D2811</f>
        <v/>
      </c>
      <c r="B2810" s="9" t="str">
        <f>'Лист 1'!G2811</f>
        <v/>
      </c>
      <c r="C2810" s="9" t="str">
        <f>'Лист 1'!A2811</f>
        <v/>
      </c>
      <c r="D2810" s="9" t="str">
        <f>'Лист 1'!I2811</f>
        <v/>
      </c>
      <c r="E2810" s="9" t="str">
        <f>'Лист 1'!J2811</f>
        <v/>
      </c>
    </row>
    <row r="2811">
      <c r="A2811" s="9" t="str">
        <f>'Лист 1'!D2812</f>
        <v/>
      </c>
      <c r="B2811" s="9" t="str">
        <f>'Лист 1'!G2812</f>
        <v/>
      </c>
      <c r="C2811" s="9" t="str">
        <f>'Лист 1'!A2812</f>
        <v/>
      </c>
      <c r="D2811" s="9" t="str">
        <f>'Лист 1'!I2812</f>
        <v/>
      </c>
      <c r="E2811" s="9" t="str">
        <f>'Лист 1'!J2812</f>
        <v/>
      </c>
    </row>
    <row r="2812">
      <c r="A2812" s="9" t="str">
        <f>'Лист 1'!D2813</f>
        <v/>
      </c>
      <c r="B2812" s="9" t="str">
        <f>'Лист 1'!G2813</f>
        <v/>
      </c>
      <c r="C2812" s="9" t="str">
        <f>'Лист 1'!A2813</f>
        <v/>
      </c>
      <c r="D2812" s="9" t="str">
        <f>'Лист 1'!I2813</f>
        <v/>
      </c>
      <c r="E2812" s="9" t="str">
        <f>'Лист 1'!J2813</f>
        <v/>
      </c>
    </row>
    <row r="2813">
      <c r="A2813" s="9" t="str">
        <f>'Лист 1'!D2814</f>
        <v/>
      </c>
      <c r="B2813" s="9" t="str">
        <f>'Лист 1'!G2814</f>
        <v/>
      </c>
      <c r="C2813" s="9" t="str">
        <f>'Лист 1'!A2814</f>
        <v/>
      </c>
      <c r="D2813" s="9" t="str">
        <f>'Лист 1'!I2814</f>
        <v/>
      </c>
      <c r="E2813" s="9" t="str">
        <f>'Лист 1'!J2814</f>
        <v/>
      </c>
    </row>
    <row r="2814">
      <c r="A2814" s="9" t="str">
        <f>'Лист 1'!D2815</f>
        <v/>
      </c>
      <c r="B2814" s="9" t="str">
        <f>'Лист 1'!G2815</f>
        <v/>
      </c>
      <c r="C2814" s="9" t="str">
        <f>'Лист 1'!A2815</f>
        <v/>
      </c>
      <c r="D2814" s="9" t="str">
        <f>'Лист 1'!I2815</f>
        <v/>
      </c>
      <c r="E2814" s="9" t="str">
        <f>'Лист 1'!J2815</f>
        <v/>
      </c>
    </row>
    <row r="2815">
      <c r="A2815" s="9" t="str">
        <f>'Лист 1'!D2816</f>
        <v/>
      </c>
      <c r="B2815" s="9" t="str">
        <f>'Лист 1'!G2816</f>
        <v/>
      </c>
      <c r="C2815" s="9" t="str">
        <f>'Лист 1'!A2816</f>
        <v/>
      </c>
      <c r="D2815" s="9" t="str">
        <f>'Лист 1'!I2816</f>
        <v/>
      </c>
      <c r="E2815" s="9" t="str">
        <f>'Лист 1'!J2816</f>
        <v/>
      </c>
    </row>
    <row r="2816">
      <c r="A2816" s="9" t="str">
        <f>'Лист 1'!D2817</f>
        <v/>
      </c>
      <c r="B2816" s="9" t="str">
        <f>'Лист 1'!G2817</f>
        <v/>
      </c>
      <c r="C2816" s="9" t="str">
        <f>'Лист 1'!A2817</f>
        <v/>
      </c>
      <c r="D2816" s="9" t="str">
        <f>'Лист 1'!I2817</f>
        <v/>
      </c>
      <c r="E2816" s="9" t="str">
        <f>'Лист 1'!J2817</f>
        <v/>
      </c>
    </row>
    <row r="2817">
      <c r="A2817" s="9" t="str">
        <f>'Лист 1'!D2818</f>
        <v/>
      </c>
      <c r="B2817" s="9" t="str">
        <f>'Лист 1'!G2818</f>
        <v/>
      </c>
      <c r="C2817" s="9" t="str">
        <f>'Лист 1'!A2818</f>
        <v/>
      </c>
      <c r="D2817" s="9" t="str">
        <f>'Лист 1'!I2818</f>
        <v/>
      </c>
      <c r="E2817" s="9" t="str">
        <f>'Лист 1'!J2818</f>
        <v/>
      </c>
    </row>
    <row r="2818">
      <c r="A2818" s="9" t="str">
        <f>'Лист 1'!D2819</f>
        <v/>
      </c>
      <c r="B2818" s="9" t="str">
        <f>'Лист 1'!G2819</f>
        <v/>
      </c>
      <c r="C2818" s="9" t="str">
        <f>'Лист 1'!A2819</f>
        <v/>
      </c>
      <c r="D2818" s="9" t="str">
        <f>'Лист 1'!I2819</f>
        <v/>
      </c>
      <c r="E2818" s="9" t="str">
        <f>'Лист 1'!J2819</f>
        <v/>
      </c>
    </row>
    <row r="2819">
      <c r="A2819" s="9" t="str">
        <f>'Лист 1'!D2820</f>
        <v/>
      </c>
      <c r="B2819" s="9" t="str">
        <f>'Лист 1'!G2820</f>
        <v/>
      </c>
      <c r="C2819" s="9" t="str">
        <f>'Лист 1'!A2820</f>
        <v/>
      </c>
      <c r="D2819" s="9" t="str">
        <f>'Лист 1'!I2820</f>
        <v/>
      </c>
      <c r="E2819" s="9" t="str">
        <f>'Лист 1'!J2820</f>
        <v/>
      </c>
    </row>
    <row r="2820">
      <c r="A2820" s="9" t="str">
        <f>'Лист 1'!D2821</f>
        <v/>
      </c>
      <c r="B2820" s="9" t="str">
        <f>'Лист 1'!G2821</f>
        <v/>
      </c>
      <c r="C2820" s="9" t="str">
        <f>'Лист 1'!A2821</f>
        <v/>
      </c>
      <c r="D2820" s="9" t="str">
        <f>'Лист 1'!I2821</f>
        <v/>
      </c>
      <c r="E2820" s="9" t="str">
        <f>'Лист 1'!J2821</f>
        <v/>
      </c>
    </row>
    <row r="2821">
      <c r="A2821" s="9" t="str">
        <f>'Лист 1'!D2822</f>
        <v/>
      </c>
      <c r="B2821" s="9" t="str">
        <f>'Лист 1'!G2822</f>
        <v/>
      </c>
      <c r="C2821" s="9" t="str">
        <f>'Лист 1'!A2822</f>
        <v/>
      </c>
      <c r="D2821" s="9" t="str">
        <f>'Лист 1'!I2822</f>
        <v/>
      </c>
      <c r="E2821" s="9" t="str">
        <f>'Лист 1'!J2822</f>
        <v/>
      </c>
    </row>
    <row r="2822">
      <c r="A2822" s="9" t="str">
        <f>'Лист 1'!D2823</f>
        <v/>
      </c>
      <c r="B2822" s="9" t="str">
        <f>'Лист 1'!G2823</f>
        <v/>
      </c>
      <c r="C2822" s="9" t="str">
        <f>'Лист 1'!A2823</f>
        <v/>
      </c>
      <c r="D2822" s="9" t="str">
        <f>'Лист 1'!I2823</f>
        <v/>
      </c>
      <c r="E2822" s="9" t="str">
        <f>'Лист 1'!J2823</f>
        <v/>
      </c>
    </row>
    <row r="2823">
      <c r="A2823" s="9" t="str">
        <f>'Лист 1'!D2824</f>
        <v/>
      </c>
      <c r="B2823" s="9" t="str">
        <f>'Лист 1'!G2824</f>
        <v/>
      </c>
      <c r="C2823" s="9" t="str">
        <f>'Лист 1'!A2824</f>
        <v/>
      </c>
      <c r="D2823" s="9" t="str">
        <f>'Лист 1'!I2824</f>
        <v/>
      </c>
      <c r="E2823" s="9" t="str">
        <f>'Лист 1'!J2824</f>
        <v/>
      </c>
    </row>
    <row r="2824">
      <c r="A2824" s="9" t="str">
        <f>'Лист 1'!D2825</f>
        <v/>
      </c>
      <c r="B2824" s="9" t="str">
        <f>'Лист 1'!G2825</f>
        <v/>
      </c>
      <c r="C2824" s="9" t="str">
        <f>'Лист 1'!A2825</f>
        <v/>
      </c>
      <c r="D2824" s="9" t="str">
        <f>'Лист 1'!I2825</f>
        <v/>
      </c>
      <c r="E2824" s="9" t="str">
        <f>'Лист 1'!J2825</f>
        <v/>
      </c>
    </row>
    <row r="2825">
      <c r="A2825" s="9" t="str">
        <f>'Лист 1'!D2826</f>
        <v/>
      </c>
      <c r="B2825" s="9" t="str">
        <f>'Лист 1'!G2826</f>
        <v/>
      </c>
      <c r="C2825" s="9" t="str">
        <f>'Лист 1'!A2826</f>
        <v/>
      </c>
      <c r="D2825" s="9" t="str">
        <f>'Лист 1'!I2826</f>
        <v/>
      </c>
      <c r="E2825" s="9" t="str">
        <f>'Лист 1'!J2826</f>
        <v/>
      </c>
    </row>
    <row r="2826">
      <c r="A2826" s="9" t="str">
        <f>'Лист 1'!D2827</f>
        <v/>
      </c>
      <c r="B2826" s="9" t="str">
        <f>'Лист 1'!G2827</f>
        <v/>
      </c>
      <c r="C2826" s="9" t="str">
        <f>'Лист 1'!A2827</f>
        <v/>
      </c>
      <c r="D2826" s="9" t="str">
        <f>'Лист 1'!I2827</f>
        <v/>
      </c>
      <c r="E2826" s="9" t="str">
        <f>'Лист 1'!J2827</f>
        <v/>
      </c>
    </row>
    <row r="2827">
      <c r="A2827" s="9" t="str">
        <f>'Лист 1'!D2828</f>
        <v/>
      </c>
      <c r="B2827" s="9" t="str">
        <f>'Лист 1'!G2828</f>
        <v/>
      </c>
      <c r="C2827" s="9" t="str">
        <f>'Лист 1'!A2828</f>
        <v/>
      </c>
      <c r="D2827" s="9" t="str">
        <f>'Лист 1'!I2828</f>
        <v/>
      </c>
      <c r="E2827" s="9" t="str">
        <f>'Лист 1'!J2828</f>
        <v/>
      </c>
    </row>
    <row r="2828">
      <c r="A2828" s="9" t="str">
        <f>'Лист 1'!D2829</f>
        <v/>
      </c>
      <c r="B2828" s="9" t="str">
        <f>'Лист 1'!G2829</f>
        <v/>
      </c>
      <c r="C2828" s="9" t="str">
        <f>'Лист 1'!A2829</f>
        <v/>
      </c>
      <c r="D2828" s="9" t="str">
        <f>'Лист 1'!I2829</f>
        <v/>
      </c>
      <c r="E2828" s="9" t="str">
        <f>'Лист 1'!J2829</f>
        <v/>
      </c>
    </row>
    <row r="2829">
      <c r="A2829" s="9" t="str">
        <f>'Лист 1'!D2830</f>
        <v/>
      </c>
      <c r="B2829" s="9" t="str">
        <f>'Лист 1'!G2830</f>
        <v/>
      </c>
      <c r="C2829" s="9" t="str">
        <f>'Лист 1'!A2830</f>
        <v/>
      </c>
      <c r="D2829" s="9" t="str">
        <f>'Лист 1'!I2830</f>
        <v/>
      </c>
      <c r="E2829" s="9" t="str">
        <f>'Лист 1'!J2830</f>
        <v/>
      </c>
    </row>
    <row r="2830">
      <c r="A2830" s="9" t="str">
        <f>'Лист 1'!D2831</f>
        <v/>
      </c>
      <c r="B2830" s="9" t="str">
        <f>'Лист 1'!G2831</f>
        <v/>
      </c>
      <c r="C2830" s="9" t="str">
        <f>'Лист 1'!A2831</f>
        <v/>
      </c>
      <c r="D2830" s="9" t="str">
        <f>'Лист 1'!I2831</f>
        <v/>
      </c>
      <c r="E2830" s="9" t="str">
        <f>'Лист 1'!J2831</f>
        <v/>
      </c>
    </row>
    <row r="2831">
      <c r="A2831" s="9" t="str">
        <f>'Лист 1'!D2832</f>
        <v/>
      </c>
      <c r="B2831" s="9" t="str">
        <f>'Лист 1'!G2832</f>
        <v/>
      </c>
      <c r="C2831" s="9" t="str">
        <f>'Лист 1'!A2832</f>
        <v/>
      </c>
      <c r="D2831" s="9" t="str">
        <f>'Лист 1'!I2832</f>
        <v/>
      </c>
      <c r="E2831" s="9" t="str">
        <f>'Лист 1'!J2832</f>
        <v/>
      </c>
    </row>
    <row r="2832">
      <c r="A2832" s="9" t="str">
        <f>'Лист 1'!D2833</f>
        <v/>
      </c>
      <c r="B2832" s="9" t="str">
        <f>'Лист 1'!G2833</f>
        <v/>
      </c>
      <c r="C2832" s="9" t="str">
        <f>'Лист 1'!A2833</f>
        <v/>
      </c>
      <c r="D2832" s="9" t="str">
        <f>'Лист 1'!I2833</f>
        <v/>
      </c>
      <c r="E2832" s="9" t="str">
        <f>'Лист 1'!J2833</f>
        <v/>
      </c>
    </row>
    <row r="2833">
      <c r="A2833" s="9" t="str">
        <f>'Лист 1'!D2834</f>
        <v/>
      </c>
      <c r="B2833" s="9" t="str">
        <f>'Лист 1'!G2834</f>
        <v/>
      </c>
      <c r="C2833" s="9" t="str">
        <f>'Лист 1'!A2834</f>
        <v/>
      </c>
      <c r="D2833" s="9" t="str">
        <f>'Лист 1'!I2834</f>
        <v/>
      </c>
      <c r="E2833" s="9" t="str">
        <f>'Лист 1'!J2834</f>
        <v/>
      </c>
    </row>
    <row r="2834">
      <c r="A2834" s="9" t="str">
        <f>'Лист 1'!D2835</f>
        <v/>
      </c>
      <c r="B2834" s="9" t="str">
        <f>'Лист 1'!G2835</f>
        <v/>
      </c>
      <c r="C2834" s="9" t="str">
        <f>'Лист 1'!A2835</f>
        <v/>
      </c>
      <c r="D2834" s="9" t="str">
        <f>'Лист 1'!I2835</f>
        <v/>
      </c>
      <c r="E2834" s="9" t="str">
        <f>'Лист 1'!J2835</f>
        <v/>
      </c>
    </row>
    <row r="2835">
      <c r="A2835" s="9" t="str">
        <f>'Лист 1'!D2836</f>
        <v/>
      </c>
      <c r="B2835" s="9" t="str">
        <f>'Лист 1'!G2836</f>
        <v/>
      </c>
      <c r="C2835" s="9" t="str">
        <f>'Лист 1'!A2836</f>
        <v/>
      </c>
      <c r="D2835" s="9" t="str">
        <f>'Лист 1'!I2836</f>
        <v/>
      </c>
      <c r="E2835" s="9" t="str">
        <f>'Лист 1'!J2836</f>
        <v/>
      </c>
    </row>
    <row r="2836">
      <c r="A2836" s="9" t="str">
        <f>'Лист 1'!D2837</f>
        <v/>
      </c>
      <c r="B2836" s="9" t="str">
        <f>'Лист 1'!G2837</f>
        <v/>
      </c>
      <c r="C2836" s="9" t="str">
        <f>'Лист 1'!A2837</f>
        <v/>
      </c>
      <c r="D2836" s="9" t="str">
        <f>'Лист 1'!I2837</f>
        <v/>
      </c>
      <c r="E2836" s="9" t="str">
        <f>'Лист 1'!J2837</f>
        <v/>
      </c>
    </row>
    <row r="2837">
      <c r="A2837" s="9" t="str">
        <f>'Лист 1'!D2838</f>
        <v/>
      </c>
      <c r="B2837" s="9" t="str">
        <f>'Лист 1'!G2838</f>
        <v/>
      </c>
      <c r="C2837" s="9" t="str">
        <f>'Лист 1'!A2838</f>
        <v/>
      </c>
      <c r="D2837" s="9" t="str">
        <f>'Лист 1'!I2838</f>
        <v/>
      </c>
      <c r="E2837" s="9" t="str">
        <f>'Лист 1'!J2838</f>
        <v/>
      </c>
    </row>
    <row r="2838">
      <c r="A2838" s="9" t="str">
        <f>'Лист 1'!D2839</f>
        <v/>
      </c>
      <c r="B2838" s="9" t="str">
        <f>'Лист 1'!G2839</f>
        <v/>
      </c>
      <c r="C2838" s="9" t="str">
        <f>'Лист 1'!A2839</f>
        <v/>
      </c>
      <c r="D2838" s="9" t="str">
        <f>'Лист 1'!I2839</f>
        <v/>
      </c>
      <c r="E2838" s="9" t="str">
        <f>'Лист 1'!J2839</f>
        <v/>
      </c>
    </row>
    <row r="2839">
      <c r="A2839" s="9" t="str">
        <f>'Лист 1'!D2840</f>
        <v/>
      </c>
      <c r="B2839" s="9" t="str">
        <f>'Лист 1'!G2840</f>
        <v/>
      </c>
      <c r="C2839" s="9" t="str">
        <f>'Лист 1'!A2840</f>
        <v/>
      </c>
      <c r="D2839" s="9" t="str">
        <f>'Лист 1'!I2840</f>
        <v/>
      </c>
      <c r="E2839" s="9" t="str">
        <f>'Лист 1'!J2840</f>
        <v/>
      </c>
    </row>
    <row r="2840">
      <c r="A2840" s="9" t="str">
        <f>'Лист 1'!D2841</f>
        <v/>
      </c>
      <c r="B2840" s="9" t="str">
        <f>'Лист 1'!G2841</f>
        <v/>
      </c>
      <c r="C2840" s="9" t="str">
        <f>'Лист 1'!A2841</f>
        <v/>
      </c>
      <c r="D2840" s="9" t="str">
        <f>'Лист 1'!I2841</f>
        <v/>
      </c>
      <c r="E2840" s="9" t="str">
        <f>'Лист 1'!J2841</f>
        <v/>
      </c>
    </row>
    <row r="2841">
      <c r="A2841" s="9" t="str">
        <f>'Лист 1'!D2842</f>
        <v/>
      </c>
      <c r="B2841" s="9" t="str">
        <f>'Лист 1'!G2842</f>
        <v/>
      </c>
      <c r="C2841" s="9" t="str">
        <f>'Лист 1'!A2842</f>
        <v/>
      </c>
      <c r="D2841" s="9" t="str">
        <f>'Лист 1'!I2842</f>
        <v/>
      </c>
      <c r="E2841" s="9" t="str">
        <f>'Лист 1'!J2842</f>
        <v/>
      </c>
    </row>
    <row r="2842">
      <c r="A2842" s="9" t="str">
        <f>'Лист 1'!D2843</f>
        <v/>
      </c>
      <c r="B2842" s="9" t="str">
        <f>'Лист 1'!G2843</f>
        <v/>
      </c>
      <c r="C2842" s="9" t="str">
        <f>'Лист 1'!A2843</f>
        <v/>
      </c>
      <c r="D2842" s="9" t="str">
        <f>'Лист 1'!I2843</f>
        <v/>
      </c>
      <c r="E2842" s="9" t="str">
        <f>'Лист 1'!J2843</f>
        <v/>
      </c>
    </row>
    <row r="2843">
      <c r="A2843" s="9" t="str">
        <f>'Лист 1'!D2844</f>
        <v/>
      </c>
      <c r="B2843" s="9" t="str">
        <f>'Лист 1'!G2844</f>
        <v/>
      </c>
      <c r="C2843" s="9" t="str">
        <f>'Лист 1'!A2844</f>
        <v/>
      </c>
      <c r="D2843" s="9" t="str">
        <f>'Лист 1'!I2844</f>
        <v/>
      </c>
      <c r="E2843" s="9" t="str">
        <f>'Лист 1'!J2844</f>
        <v/>
      </c>
    </row>
    <row r="2844">
      <c r="A2844" s="9" t="str">
        <f>'Лист 1'!D2845</f>
        <v/>
      </c>
      <c r="B2844" s="9" t="str">
        <f>'Лист 1'!G2845</f>
        <v/>
      </c>
      <c r="C2844" s="9" t="str">
        <f>'Лист 1'!A2845</f>
        <v/>
      </c>
      <c r="D2844" s="9" t="str">
        <f>'Лист 1'!I2845</f>
        <v/>
      </c>
      <c r="E2844" s="9" t="str">
        <f>'Лист 1'!J2845</f>
        <v/>
      </c>
    </row>
    <row r="2845">
      <c r="A2845" s="9" t="str">
        <f>'Лист 1'!D2846</f>
        <v/>
      </c>
      <c r="B2845" s="9" t="str">
        <f>'Лист 1'!G2846</f>
        <v/>
      </c>
      <c r="C2845" s="9" t="str">
        <f>'Лист 1'!A2846</f>
        <v/>
      </c>
      <c r="D2845" s="9" t="str">
        <f>'Лист 1'!I2846</f>
        <v/>
      </c>
      <c r="E2845" s="9" t="str">
        <f>'Лист 1'!J2846</f>
        <v/>
      </c>
    </row>
    <row r="2846">
      <c r="A2846" s="9" t="str">
        <f>'Лист 1'!D2847</f>
        <v/>
      </c>
      <c r="B2846" s="9" t="str">
        <f>'Лист 1'!G2847</f>
        <v/>
      </c>
      <c r="C2846" s="9" t="str">
        <f>'Лист 1'!A2847</f>
        <v/>
      </c>
      <c r="D2846" s="9" t="str">
        <f>'Лист 1'!I2847</f>
        <v/>
      </c>
      <c r="E2846" s="9" t="str">
        <f>'Лист 1'!J2847</f>
        <v/>
      </c>
    </row>
    <row r="2847">
      <c r="A2847" s="9" t="str">
        <f>'Лист 1'!D2848</f>
        <v/>
      </c>
      <c r="B2847" s="9" t="str">
        <f>'Лист 1'!G2848</f>
        <v/>
      </c>
      <c r="C2847" s="9" t="str">
        <f>'Лист 1'!A2848</f>
        <v/>
      </c>
      <c r="D2847" s="9" t="str">
        <f>'Лист 1'!I2848</f>
        <v/>
      </c>
      <c r="E2847" s="9" t="str">
        <f>'Лист 1'!J2848</f>
        <v/>
      </c>
    </row>
    <row r="2848">
      <c r="A2848" s="9" t="str">
        <f>'Лист 1'!D2849</f>
        <v/>
      </c>
      <c r="B2848" s="9" t="str">
        <f>'Лист 1'!G2849</f>
        <v/>
      </c>
      <c r="C2848" s="9" t="str">
        <f>'Лист 1'!A2849</f>
        <v/>
      </c>
      <c r="D2848" s="9" t="str">
        <f>'Лист 1'!I2849</f>
        <v/>
      </c>
      <c r="E2848" s="9" t="str">
        <f>'Лист 1'!J2849</f>
        <v/>
      </c>
    </row>
    <row r="2849">
      <c r="A2849" s="9" t="str">
        <f>'Лист 1'!D2850</f>
        <v/>
      </c>
      <c r="B2849" s="9" t="str">
        <f>'Лист 1'!G2850</f>
        <v/>
      </c>
      <c r="C2849" s="9" t="str">
        <f>'Лист 1'!A2850</f>
        <v/>
      </c>
      <c r="D2849" s="9" t="str">
        <f>'Лист 1'!I2850</f>
        <v/>
      </c>
      <c r="E2849" s="9" t="str">
        <f>'Лист 1'!J2850</f>
        <v/>
      </c>
    </row>
    <row r="2850">
      <c r="A2850" s="9" t="str">
        <f>'Лист 1'!D2851</f>
        <v/>
      </c>
      <c r="B2850" s="9" t="str">
        <f>'Лист 1'!G2851</f>
        <v/>
      </c>
      <c r="C2850" s="9" t="str">
        <f>'Лист 1'!A2851</f>
        <v/>
      </c>
      <c r="D2850" s="9" t="str">
        <f>'Лист 1'!I2851</f>
        <v/>
      </c>
      <c r="E2850" s="9" t="str">
        <f>'Лист 1'!J2851</f>
        <v/>
      </c>
    </row>
    <row r="2851">
      <c r="A2851" s="9" t="str">
        <f>'Лист 1'!D2852</f>
        <v/>
      </c>
      <c r="B2851" s="9" t="str">
        <f>'Лист 1'!G2852</f>
        <v/>
      </c>
      <c r="C2851" s="9" t="str">
        <f>'Лист 1'!A2852</f>
        <v/>
      </c>
      <c r="D2851" s="9" t="str">
        <f>'Лист 1'!I2852</f>
        <v/>
      </c>
      <c r="E2851" s="9" t="str">
        <f>'Лист 1'!J2852</f>
        <v/>
      </c>
    </row>
    <row r="2852">
      <c r="A2852" s="9" t="str">
        <f>'Лист 1'!D2853</f>
        <v/>
      </c>
      <c r="B2852" s="9" t="str">
        <f>'Лист 1'!G2853</f>
        <v/>
      </c>
      <c r="C2852" s="9" t="str">
        <f>'Лист 1'!A2853</f>
        <v/>
      </c>
      <c r="D2852" s="9" t="str">
        <f>'Лист 1'!I2853</f>
        <v/>
      </c>
      <c r="E2852" s="9" t="str">
        <f>'Лист 1'!J2853</f>
        <v/>
      </c>
    </row>
    <row r="2853">
      <c r="A2853" s="9" t="str">
        <f>'Лист 1'!D2854</f>
        <v/>
      </c>
      <c r="B2853" s="9" t="str">
        <f>'Лист 1'!G2854</f>
        <v/>
      </c>
      <c r="C2853" s="9" t="str">
        <f>'Лист 1'!A2854</f>
        <v/>
      </c>
      <c r="D2853" s="9" t="str">
        <f>'Лист 1'!I2854</f>
        <v/>
      </c>
      <c r="E2853" s="9" t="str">
        <f>'Лист 1'!J2854</f>
        <v/>
      </c>
    </row>
    <row r="2854">
      <c r="A2854" s="9" t="str">
        <f>'Лист 1'!D2855</f>
        <v/>
      </c>
      <c r="B2854" s="9" t="str">
        <f>'Лист 1'!G2855</f>
        <v/>
      </c>
      <c r="C2854" s="9" t="str">
        <f>'Лист 1'!A2855</f>
        <v/>
      </c>
      <c r="D2854" s="9" t="str">
        <f>'Лист 1'!I2855</f>
        <v/>
      </c>
      <c r="E2854" s="9" t="str">
        <f>'Лист 1'!J2855</f>
        <v/>
      </c>
    </row>
    <row r="2855">
      <c r="A2855" s="9" t="str">
        <f>'Лист 1'!D2856</f>
        <v/>
      </c>
      <c r="B2855" s="9" t="str">
        <f>'Лист 1'!G2856</f>
        <v/>
      </c>
      <c r="C2855" s="9" t="str">
        <f>'Лист 1'!A2856</f>
        <v/>
      </c>
      <c r="D2855" s="9" t="str">
        <f>'Лист 1'!I2856</f>
        <v/>
      </c>
      <c r="E2855" s="9" t="str">
        <f>'Лист 1'!J2856</f>
        <v/>
      </c>
    </row>
    <row r="2856">
      <c r="A2856" s="9" t="str">
        <f>'Лист 1'!D2857</f>
        <v/>
      </c>
      <c r="B2856" s="9" t="str">
        <f>'Лист 1'!G2857</f>
        <v/>
      </c>
      <c r="C2856" s="9" t="str">
        <f>'Лист 1'!A2857</f>
        <v/>
      </c>
      <c r="D2856" s="9" t="str">
        <f>'Лист 1'!I2857</f>
        <v/>
      </c>
      <c r="E2856" s="9" t="str">
        <f>'Лист 1'!J2857</f>
        <v/>
      </c>
    </row>
    <row r="2857">
      <c r="A2857" s="9" t="str">
        <f>'Лист 1'!D2858</f>
        <v/>
      </c>
      <c r="B2857" s="9" t="str">
        <f>'Лист 1'!G2858</f>
        <v/>
      </c>
      <c r="C2857" s="9" t="str">
        <f>'Лист 1'!A2858</f>
        <v/>
      </c>
      <c r="D2857" s="9" t="str">
        <f>'Лист 1'!I2858</f>
        <v/>
      </c>
      <c r="E2857" s="9" t="str">
        <f>'Лист 1'!J2858</f>
        <v/>
      </c>
    </row>
    <row r="2858">
      <c r="A2858" s="9" t="str">
        <f>'Лист 1'!D2859</f>
        <v/>
      </c>
      <c r="B2858" s="9" t="str">
        <f>'Лист 1'!G2859</f>
        <v/>
      </c>
      <c r="C2858" s="9" t="str">
        <f>'Лист 1'!A2859</f>
        <v/>
      </c>
      <c r="D2858" s="9" t="str">
        <f>'Лист 1'!I2859</f>
        <v/>
      </c>
      <c r="E2858" s="9" t="str">
        <f>'Лист 1'!J2859</f>
        <v/>
      </c>
    </row>
    <row r="2859">
      <c r="A2859" s="9" t="str">
        <f>'Лист 1'!D2860</f>
        <v/>
      </c>
      <c r="B2859" s="9" t="str">
        <f>'Лист 1'!G2860</f>
        <v/>
      </c>
      <c r="C2859" s="9" t="str">
        <f>'Лист 1'!A2860</f>
        <v/>
      </c>
      <c r="D2859" s="9" t="str">
        <f>'Лист 1'!I2860</f>
        <v/>
      </c>
      <c r="E2859" s="9" t="str">
        <f>'Лист 1'!J2860</f>
        <v/>
      </c>
    </row>
    <row r="2860">
      <c r="A2860" s="9" t="str">
        <f>'Лист 1'!D2861</f>
        <v/>
      </c>
      <c r="B2860" s="9" t="str">
        <f>'Лист 1'!G2861</f>
        <v/>
      </c>
      <c r="C2860" s="9" t="str">
        <f>'Лист 1'!A2861</f>
        <v/>
      </c>
      <c r="D2860" s="9" t="str">
        <f>'Лист 1'!I2861</f>
        <v/>
      </c>
      <c r="E2860" s="9" t="str">
        <f>'Лист 1'!J2861</f>
        <v/>
      </c>
    </row>
    <row r="2861">
      <c r="A2861" s="9" t="str">
        <f>'Лист 1'!D2862</f>
        <v/>
      </c>
      <c r="B2861" s="9" t="str">
        <f>'Лист 1'!G2862</f>
        <v/>
      </c>
      <c r="C2861" s="9" t="str">
        <f>'Лист 1'!A2862</f>
        <v/>
      </c>
      <c r="D2861" s="9" t="str">
        <f>'Лист 1'!I2862</f>
        <v/>
      </c>
      <c r="E2861" s="9" t="str">
        <f>'Лист 1'!J2862</f>
        <v/>
      </c>
    </row>
    <row r="2862">
      <c r="A2862" s="9" t="str">
        <f>'Лист 1'!D2863</f>
        <v/>
      </c>
      <c r="B2862" s="9" t="str">
        <f>'Лист 1'!G2863</f>
        <v/>
      </c>
      <c r="C2862" s="9" t="str">
        <f>'Лист 1'!A2863</f>
        <v/>
      </c>
      <c r="D2862" s="9" t="str">
        <f>'Лист 1'!I2863</f>
        <v/>
      </c>
      <c r="E2862" s="9" t="str">
        <f>'Лист 1'!J2863</f>
        <v/>
      </c>
    </row>
    <row r="2863">
      <c r="A2863" s="9" t="str">
        <f>'Лист 1'!D2864</f>
        <v/>
      </c>
      <c r="B2863" s="9" t="str">
        <f>'Лист 1'!G2864</f>
        <v/>
      </c>
      <c r="C2863" s="9" t="str">
        <f>'Лист 1'!A2864</f>
        <v/>
      </c>
      <c r="D2863" s="9" t="str">
        <f>'Лист 1'!I2864</f>
        <v/>
      </c>
      <c r="E2863" s="9" t="str">
        <f>'Лист 1'!J2864</f>
        <v/>
      </c>
    </row>
    <row r="2864">
      <c r="A2864" s="9" t="str">
        <f>'Лист 1'!D2865</f>
        <v/>
      </c>
      <c r="B2864" s="9" t="str">
        <f>'Лист 1'!G2865</f>
        <v/>
      </c>
      <c r="C2864" s="9" t="str">
        <f>'Лист 1'!A2865</f>
        <v/>
      </c>
      <c r="D2864" s="9" t="str">
        <f>'Лист 1'!I2865</f>
        <v/>
      </c>
      <c r="E2864" s="9" t="str">
        <f>'Лист 1'!J2865</f>
        <v/>
      </c>
    </row>
    <row r="2865">
      <c r="A2865" s="9" t="str">
        <f>'Лист 1'!D2866</f>
        <v/>
      </c>
      <c r="B2865" s="9" t="str">
        <f>'Лист 1'!G2866</f>
        <v/>
      </c>
      <c r="C2865" s="9" t="str">
        <f>'Лист 1'!A2866</f>
        <v/>
      </c>
      <c r="D2865" s="9" t="str">
        <f>'Лист 1'!I2866</f>
        <v/>
      </c>
      <c r="E2865" s="9" t="str">
        <f>'Лист 1'!J2866</f>
        <v/>
      </c>
    </row>
    <row r="2866">
      <c r="A2866" s="9" t="str">
        <f>'Лист 1'!D2867</f>
        <v/>
      </c>
      <c r="B2866" s="9" t="str">
        <f>'Лист 1'!G2867</f>
        <v/>
      </c>
      <c r="C2866" s="9" t="str">
        <f>'Лист 1'!A2867</f>
        <v/>
      </c>
      <c r="D2866" s="9" t="str">
        <f>'Лист 1'!I2867</f>
        <v/>
      </c>
      <c r="E2866" s="9" t="str">
        <f>'Лист 1'!J2867</f>
        <v/>
      </c>
    </row>
    <row r="2867">
      <c r="A2867" s="9" t="str">
        <f>'Лист 1'!D2868</f>
        <v/>
      </c>
      <c r="B2867" s="9" t="str">
        <f>'Лист 1'!G2868</f>
        <v/>
      </c>
      <c r="C2867" s="9" t="str">
        <f>'Лист 1'!A2868</f>
        <v/>
      </c>
      <c r="D2867" s="9" t="str">
        <f>'Лист 1'!I2868</f>
        <v/>
      </c>
      <c r="E2867" s="9" t="str">
        <f>'Лист 1'!J2868</f>
        <v/>
      </c>
    </row>
    <row r="2868">
      <c r="A2868" s="9" t="str">
        <f>'Лист 1'!D2869</f>
        <v/>
      </c>
      <c r="B2868" s="9" t="str">
        <f>'Лист 1'!G2869</f>
        <v/>
      </c>
      <c r="C2868" s="9" t="str">
        <f>'Лист 1'!A2869</f>
        <v/>
      </c>
      <c r="D2868" s="9" t="str">
        <f>'Лист 1'!I2869</f>
        <v/>
      </c>
      <c r="E2868" s="9" t="str">
        <f>'Лист 1'!J2869</f>
        <v/>
      </c>
    </row>
    <row r="2869">
      <c r="A2869" s="9" t="str">
        <f>'Лист 1'!D2870</f>
        <v/>
      </c>
      <c r="B2869" s="9" t="str">
        <f>'Лист 1'!G2870</f>
        <v/>
      </c>
      <c r="C2869" s="9" t="str">
        <f>'Лист 1'!A2870</f>
        <v/>
      </c>
      <c r="D2869" s="9" t="str">
        <f>'Лист 1'!I2870</f>
        <v/>
      </c>
      <c r="E2869" s="9" t="str">
        <f>'Лист 1'!J2870</f>
        <v/>
      </c>
    </row>
    <row r="2870">
      <c r="A2870" s="9" t="str">
        <f>'Лист 1'!D2871</f>
        <v/>
      </c>
      <c r="B2870" s="9" t="str">
        <f>'Лист 1'!G2871</f>
        <v/>
      </c>
      <c r="C2870" s="9" t="str">
        <f>'Лист 1'!A2871</f>
        <v/>
      </c>
      <c r="D2870" s="9" t="str">
        <f>'Лист 1'!I2871</f>
        <v/>
      </c>
      <c r="E2870" s="9" t="str">
        <f>'Лист 1'!J2871</f>
        <v/>
      </c>
    </row>
    <row r="2871">
      <c r="A2871" s="9" t="str">
        <f>'Лист 1'!D2872</f>
        <v/>
      </c>
      <c r="B2871" s="9" t="str">
        <f>'Лист 1'!G2872</f>
        <v/>
      </c>
      <c r="C2871" s="9" t="str">
        <f>'Лист 1'!A2872</f>
        <v/>
      </c>
      <c r="D2871" s="9" t="str">
        <f>'Лист 1'!I2872</f>
        <v/>
      </c>
      <c r="E2871" s="9" t="str">
        <f>'Лист 1'!J2872</f>
        <v/>
      </c>
    </row>
    <row r="2872">
      <c r="A2872" s="9" t="str">
        <f>'Лист 1'!D2873</f>
        <v/>
      </c>
      <c r="B2872" s="9" t="str">
        <f>'Лист 1'!G2873</f>
        <v/>
      </c>
      <c r="C2872" s="9" t="str">
        <f>'Лист 1'!A2873</f>
        <v/>
      </c>
      <c r="D2872" s="9" t="str">
        <f>'Лист 1'!I2873</f>
        <v/>
      </c>
      <c r="E2872" s="9" t="str">
        <f>'Лист 1'!J2873</f>
        <v/>
      </c>
    </row>
    <row r="2873">
      <c r="A2873" s="9" t="str">
        <f>'Лист 1'!D2874</f>
        <v/>
      </c>
      <c r="B2873" s="9" t="str">
        <f>'Лист 1'!G2874</f>
        <v/>
      </c>
      <c r="C2873" s="9" t="str">
        <f>'Лист 1'!A2874</f>
        <v/>
      </c>
      <c r="D2873" s="9" t="str">
        <f>'Лист 1'!I2874</f>
        <v/>
      </c>
      <c r="E2873" s="9" t="str">
        <f>'Лист 1'!J2874</f>
        <v/>
      </c>
    </row>
    <row r="2874">
      <c r="A2874" s="9" t="str">
        <f>'Лист 1'!D2875</f>
        <v/>
      </c>
      <c r="B2874" s="9" t="str">
        <f>'Лист 1'!G2875</f>
        <v/>
      </c>
      <c r="C2874" s="9" t="str">
        <f>'Лист 1'!A2875</f>
        <v/>
      </c>
      <c r="D2874" s="9" t="str">
        <f>'Лист 1'!I2875</f>
        <v/>
      </c>
      <c r="E2874" s="9" t="str">
        <f>'Лист 1'!J2875</f>
        <v/>
      </c>
    </row>
    <row r="2875">
      <c r="A2875" s="9" t="str">
        <f>'Лист 1'!D2876</f>
        <v/>
      </c>
      <c r="B2875" s="9" t="str">
        <f>'Лист 1'!G2876</f>
        <v/>
      </c>
      <c r="C2875" s="9" t="str">
        <f>'Лист 1'!A2876</f>
        <v/>
      </c>
      <c r="D2875" s="9" t="str">
        <f>'Лист 1'!I2876</f>
        <v/>
      </c>
      <c r="E2875" s="9" t="str">
        <f>'Лист 1'!J2876</f>
        <v/>
      </c>
    </row>
    <row r="2876">
      <c r="A2876" s="9" t="str">
        <f>'Лист 1'!D2877</f>
        <v/>
      </c>
      <c r="B2876" s="9" t="str">
        <f>'Лист 1'!G2877</f>
        <v/>
      </c>
      <c r="C2876" s="9" t="str">
        <f>'Лист 1'!A2877</f>
        <v/>
      </c>
      <c r="D2876" s="9" t="str">
        <f>'Лист 1'!I2877</f>
        <v/>
      </c>
      <c r="E2876" s="9" t="str">
        <f>'Лист 1'!J2877</f>
        <v/>
      </c>
    </row>
    <row r="2877">
      <c r="A2877" s="9" t="str">
        <f>'Лист 1'!D2878</f>
        <v/>
      </c>
      <c r="B2877" s="9" t="str">
        <f>'Лист 1'!G2878</f>
        <v/>
      </c>
      <c r="C2877" s="9" t="str">
        <f>'Лист 1'!A2878</f>
        <v/>
      </c>
      <c r="D2877" s="9" t="str">
        <f>'Лист 1'!I2878</f>
        <v/>
      </c>
      <c r="E2877" s="9" t="str">
        <f>'Лист 1'!J2878</f>
        <v/>
      </c>
    </row>
    <row r="2878">
      <c r="A2878" s="9" t="str">
        <f>'Лист 1'!D2879</f>
        <v/>
      </c>
      <c r="B2878" s="9" t="str">
        <f>'Лист 1'!G2879</f>
        <v/>
      </c>
      <c r="C2878" s="9" t="str">
        <f>'Лист 1'!A2879</f>
        <v/>
      </c>
      <c r="D2878" s="9" t="str">
        <f>'Лист 1'!I2879</f>
        <v/>
      </c>
      <c r="E2878" s="9" t="str">
        <f>'Лист 1'!J2879</f>
        <v/>
      </c>
    </row>
    <row r="2879">
      <c r="A2879" s="9" t="str">
        <f>'Лист 1'!D2880</f>
        <v/>
      </c>
      <c r="B2879" s="9" t="str">
        <f>'Лист 1'!G2880</f>
        <v/>
      </c>
      <c r="C2879" s="9" t="str">
        <f>'Лист 1'!A2880</f>
        <v/>
      </c>
      <c r="D2879" s="9" t="str">
        <f>'Лист 1'!I2880</f>
        <v/>
      </c>
      <c r="E2879" s="9" t="str">
        <f>'Лист 1'!J2880</f>
        <v/>
      </c>
    </row>
    <row r="2880">
      <c r="A2880" s="9" t="str">
        <f>'Лист 1'!D2881</f>
        <v/>
      </c>
      <c r="B2880" s="9" t="str">
        <f>'Лист 1'!G2881</f>
        <v/>
      </c>
      <c r="C2880" s="9" t="str">
        <f>'Лист 1'!A2881</f>
        <v/>
      </c>
      <c r="D2880" s="9" t="str">
        <f>'Лист 1'!I2881</f>
        <v/>
      </c>
      <c r="E2880" s="9" t="str">
        <f>'Лист 1'!J2881</f>
        <v/>
      </c>
    </row>
    <row r="2881">
      <c r="A2881" s="9" t="str">
        <f>'Лист 1'!D2882</f>
        <v/>
      </c>
      <c r="B2881" s="9" t="str">
        <f>'Лист 1'!G2882</f>
        <v/>
      </c>
      <c r="C2881" s="9" t="str">
        <f>'Лист 1'!A2882</f>
        <v/>
      </c>
      <c r="D2881" s="9" t="str">
        <f>'Лист 1'!I2882</f>
        <v/>
      </c>
      <c r="E2881" s="9" t="str">
        <f>'Лист 1'!J2882</f>
        <v/>
      </c>
    </row>
    <row r="2882">
      <c r="A2882" s="9" t="str">
        <f>'Лист 1'!D2883</f>
        <v/>
      </c>
      <c r="B2882" s="9" t="str">
        <f>'Лист 1'!G2883</f>
        <v/>
      </c>
      <c r="C2882" s="9" t="str">
        <f>'Лист 1'!A2883</f>
        <v/>
      </c>
      <c r="D2882" s="9" t="str">
        <f>'Лист 1'!I2883</f>
        <v/>
      </c>
      <c r="E2882" s="9" t="str">
        <f>'Лист 1'!J2883</f>
        <v/>
      </c>
    </row>
    <row r="2883">
      <c r="A2883" s="9" t="str">
        <f>'Лист 1'!D2884</f>
        <v/>
      </c>
      <c r="B2883" s="9" t="str">
        <f>'Лист 1'!G2884</f>
        <v/>
      </c>
      <c r="C2883" s="9" t="str">
        <f>'Лист 1'!A2884</f>
        <v/>
      </c>
      <c r="D2883" s="9" t="str">
        <f>'Лист 1'!I2884</f>
        <v/>
      </c>
      <c r="E2883" s="9" t="str">
        <f>'Лист 1'!J2884</f>
        <v/>
      </c>
    </row>
    <row r="2884">
      <c r="A2884" s="9" t="str">
        <f>'Лист 1'!D2885</f>
        <v/>
      </c>
      <c r="B2884" s="9" t="str">
        <f>'Лист 1'!G2885</f>
        <v/>
      </c>
      <c r="C2884" s="9" t="str">
        <f>'Лист 1'!A2885</f>
        <v/>
      </c>
      <c r="D2884" s="9" t="str">
        <f>'Лист 1'!I2885</f>
        <v/>
      </c>
      <c r="E2884" s="9" t="str">
        <f>'Лист 1'!J2885</f>
        <v/>
      </c>
    </row>
    <row r="2885">
      <c r="A2885" s="9" t="str">
        <f>'Лист 1'!D2886</f>
        <v/>
      </c>
      <c r="B2885" s="9" t="str">
        <f>'Лист 1'!G2886</f>
        <v/>
      </c>
      <c r="C2885" s="9" t="str">
        <f>'Лист 1'!A2886</f>
        <v/>
      </c>
      <c r="D2885" s="9" t="str">
        <f>'Лист 1'!I2886</f>
        <v/>
      </c>
      <c r="E2885" s="9" t="str">
        <f>'Лист 1'!J2886</f>
        <v/>
      </c>
    </row>
    <row r="2886">
      <c r="A2886" s="9" t="str">
        <f>'Лист 1'!D2887</f>
        <v/>
      </c>
      <c r="B2886" s="9" t="str">
        <f>'Лист 1'!G2887</f>
        <v/>
      </c>
      <c r="C2886" s="9" t="str">
        <f>'Лист 1'!A2887</f>
        <v/>
      </c>
      <c r="D2886" s="9" t="str">
        <f>'Лист 1'!I2887</f>
        <v/>
      </c>
      <c r="E2886" s="9" t="str">
        <f>'Лист 1'!J2887</f>
        <v/>
      </c>
    </row>
    <row r="2887">
      <c r="A2887" s="9" t="str">
        <f>'Лист 1'!D2888</f>
        <v/>
      </c>
      <c r="B2887" s="9" t="str">
        <f>'Лист 1'!G2888</f>
        <v/>
      </c>
      <c r="C2887" s="9" t="str">
        <f>'Лист 1'!A2888</f>
        <v/>
      </c>
      <c r="D2887" s="9" t="str">
        <f>'Лист 1'!I2888</f>
        <v/>
      </c>
      <c r="E2887" s="9" t="str">
        <f>'Лист 1'!J2888</f>
        <v/>
      </c>
    </row>
    <row r="2888">
      <c r="A2888" s="9" t="str">
        <f>'Лист 1'!D2889</f>
        <v/>
      </c>
      <c r="B2888" s="9" t="str">
        <f>'Лист 1'!G2889</f>
        <v/>
      </c>
      <c r="C2888" s="9" t="str">
        <f>'Лист 1'!A2889</f>
        <v/>
      </c>
      <c r="D2888" s="9" t="str">
        <f>'Лист 1'!I2889</f>
        <v/>
      </c>
      <c r="E2888" s="9" t="str">
        <f>'Лист 1'!J2889</f>
        <v/>
      </c>
    </row>
    <row r="2889">
      <c r="A2889" s="9" t="str">
        <f>'Лист 1'!D2890</f>
        <v/>
      </c>
      <c r="B2889" s="9" t="str">
        <f>'Лист 1'!G2890</f>
        <v/>
      </c>
      <c r="C2889" s="9" t="str">
        <f>'Лист 1'!A2890</f>
        <v/>
      </c>
      <c r="D2889" s="9" t="str">
        <f>'Лист 1'!I2890</f>
        <v/>
      </c>
      <c r="E2889" s="9" t="str">
        <f>'Лист 1'!J2890</f>
        <v/>
      </c>
    </row>
    <row r="2890">
      <c r="A2890" s="9" t="str">
        <f>'Лист 1'!D2891</f>
        <v/>
      </c>
      <c r="B2890" s="9" t="str">
        <f>'Лист 1'!G2891</f>
        <v/>
      </c>
      <c r="C2890" s="9" t="str">
        <f>'Лист 1'!A2891</f>
        <v/>
      </c>
      <c r="D2890" s="9" t="str">
        <f>'Лист 1'!I2891</f>
        <v/>
      </c>
      <c r="E2890" s="9" t="str">
        <f>'Лист 1'!J2891</f>
        <v/>
      </c>
    </row>
    <row r="2891">
      <c r="A2891" s="9" t="str">
        <f>'Лист 1'!D2892</f>
        <v/>
      </c>
      <c r="B2891" s="9" t="str">
        <f>'Лист 1'!G2892</f>
        <v/>
      </c>
      <c r="C2891" s="9" t="str">
        <f>'Лист 1'!A2892</f>
        <v/>
      </c>
      <c r="D2891" s="9" t="str">
        <f>'Лист 1'!I2892</f>
        <v/>
      </c>
      <c r="E2891" s="9" t="str">
        <f>'Лист 1'!J2892</f>
        <v/>
      </c>
    </row>
    <row r="2892">
      <c r="A2892" s="9" t="str">
        <f>'Лист 1'!D2893</f>
        <v/>
      </c>
      <c r="B2892" s="9" t="str">
        <f>'Лист 1'!G2893</f>
        <v/>
      </c>
      <c r="C2892" s="9" t="str">
        <f>'Лист 1'!A2893</f>
        <v/>
      </c>
      <c r="D2892" s="9" t="str">
        <f>'Лист 1'!I2893</f>
        <v/>
      </c>
      <c r="E2892" s="9" t="str">
        <f>'Лист 1'!J2893</f>
        <v/>
      </c>
    </row>
    <row r="2893">
      <c r="A2893" s="9" t="str">
        <f>'Лист 1'!D2894</f>
        <v/>
      </c>
      <c r="B2893" s="9" t="str">
        <f>'Лист 1'!G2894</f>
        <v/>
      </c>
      <c r="C2893" s="9" t="str">
        <f>'Лист 1'!A2894</f>
        <v/>
      </c>
      <c r="D2893" s="9" t="str">
        <f>'Лист 1'!I2894</f>
        <v/>
      </c>
      <c r="E2893" s="9" t="str">
        <f>'Лист 1'!J2894</f>
        <v/>
      </c>
    </row>
    <row r="2894">
      <c r="A2894" s="9" t="str">
        <f>'Лист 1'!D2895</f>
        <v/>
      </c>
      <c r="B2894" s="9" t="str">
        <f>'Лист 1'!G2895</f>
        <v/>
      </c>
      <c r="C2894" s="9" t="str">
        <f>'Лист 1'!A2895</f>
        <v/>
      </c>
      <c r="D2894" s="9" t="str">
        <f>'Лист 1'!I2895</f>
        <v/>
      </c>
      <c r="E2894" s="9" t="str">
        <f>'Лист 1'!J2895</f>
        <v/>
      </c>
    </row>
    <row r="2895">
      <c r="A2895" s="9" t="str">
        <f>'Лист 1'!D2896</f>
        <v/>
      </c>
      <c r="B2895" s="9" t="str">
        <f>'Лист 1'!G2896</f>
        <v/>
      </c>
      <c r="C2895" s="9" t="str">
        <f>'Лист 1'!A2896</f>
        <v/>
      </c>
      <c r="D2895" s="9" t="str">
        <f>'Лист 1'!I2896</f>
        <v/>
      </c>
      <c r="E2895" s="9" t="str">
        <f>'Лист 1'!J2896</f>
        <v/>
      </c>
    </row>
    <row r="2896">
      <c r="A2896" s="9" t="str">
        <f>'Лист 1'!D2897</f>
        <v/>
      </c>
      <c r="B2896" s="9" t="str">
        <f>'Лист 1'!G2897</f>
        <v/>
      </c>
      <c r="C2896" s="9" t="str">
        <f>'Лист 1'!A2897</f>
        <v/>
      </c>
      <c r="D2896" s="9" t="str">
        <f>'Лист 1'!I2897</f>
        <v/>
      </c>
      <c r="E2896" s="9" t="str">
        <f>'Лист 1'!J2897</f>
        <v/>
      </c>
    </row>
    <row r="2897">
      <c r="A2897" s="9" t="str">
        <f>'Лист 1'!D2898</f>
        <v/>
      </c>
      <c r="B2897" s="9" t="str">
        <f>'Лист 1'!G2898</f>
        <v/>
      </c>
      <c r="C2897" s="9" t="str">
        <f>'Лист 1'!A2898</f>
        <v/>
      </c>
      <c r="D2897" s="9" t="str">
        <f>'Лист 1'!I2898</f>
        <v/>
      </c>
      <c r="E2897" s="9" t="str">
        <f>'Лист 1'!J2898</f>
        <v/>
      </c>
    </row>
    <row r="2898">
      <c r="A2898" s="9" t="str">
        <f>'Лист 1'!D2899</f>
        <v/>
      </c>
      <c r="B2898" s="9" t="str">
        <f>'Лист 1'!G2899</f>
        <v/>
      </c>
      <c r="C2898" s="9" t="str">
        <f>'Лист 1'!A2899</f>
        <v/>
      </c>
      <c r="D2898" s="9" t="str">
        <f>'Лист 1'!I2899</f>
        <v/>
      </c>
      <c r="E2898" s="9" t="str">
        <f>'Лист 1'!J2899</f>
        <v/>
      </c>
    </row>
    <row r="2899">
      <c r="A2899" s="9" t="str">
        <f>'Лист 1'!D2900</f>
        <v/>
      </c>
      <c r="B2899" s="9" t="str">
        <f>'Лист 1'!G2900</f>
        <v/>
      </c>
      <c r="C2899" s="9" t="str">
        <f>'Лист 1'!A2900</f>
        <v/>
      </c>
      <c r="D2899" s="9" t="str">
        <f>'Лист 1'!I2900</f>
        <v/>
      </c>
      <c r="E2899" s="9" t="str">
        <f>'Лист 1'!J2900</f>
        <v/>
      </c>
    </row>
    <row r="2900">
      <c r="A2900" s="9" t="str">
        <f>'Лист 1'!D2901</f>
        <v/>
      </c>
      <c r="B2900" s="9" t="str">
        <f>'Лист 1'!G2901</f>
        <v/>
      </c>
      <c r="C2900" s="9" t="str">
        <f>'Лист 1'!A2901</f>
        <v/>
      </c>
      <c r="D2900" s="9" t="str">
        <f>'Лист 1'!I2901</f>
        <v/>
      </c>
      <c r="E2900" s="9" t="str">
        <f>'Лист 1'!J2901</f>
        <v/>
      </c>
    </row>
    <row r="2901">
      <c r="A2901" s="9" t="str">
        <f>'Лист 1'!D2902</f>
        <v/>
      </c>
      <c r="B2901" s="9" t="str">
        <f>'Лист 1'!G2902</f>
        <v/>
      </c>
      <c r="C2901" s="9" t="str">
        <f>'Лист 1'!A2902</f>
        <v/>
      </c>
      <c r="D2901" s="9" t="str">
        <f>'Лист 1'!I2902</f>
        <v/>
      </c>
      <c r="E2901" s="9" t="str">
        <f>'Лист 1'!J2902</f>
        <v/>
      </c>
    </row>
    <row r="2902">
      <c r="A2902" s="9" t="str">
        <f>'Лист 1'!D2903</f>
        <v/>
      </c>
      <c r="B2902" s="9" t="str">
        <f>'Лист 1'!G2903</f>
        <v/>
      </c>
      <c r="C2902" s="9" t="str">
        <f>'Лист 1'!A2903</f>
        <v/>
      </c>
      <c r="D2902" s="9" t="str">
        <f>'Лист 1'!I2903</f>
        <v/>
      </c>
      <c r="E2902" s="9" t="str">
        <f>'Лист 1'!J2903</f>
        <v/>
      </c>
    </row>
    <row r="2903">
      <c r="A2903" s="9" t="str">
        <f>'Лист 1'!D2904</f>
        <v/>
      </c>
      <c r="B2903" s="9" t="str">
        <f>'Лист 1'!G2904</f>
        <v/>
      </c>
      <c r="C2903" s="9" t="str">
        <f>'Лист 1'!A2904</f>
        <v/>
      </c>
      <c r="D2903" s="9" t="str">
        <f>'Лист 1'!I2904</f>
        <v/>
      </c>
      <c r="E2903" s="9" t="str">
        <f>'Лист 1'!J2904</f>
        <v/>
      </c>
    </row>
    <row r="2904">
      <c r="A2904" s="9" t="str">
        <f>'Лист 1'!D2905</f>
        <v/>
      </c>
      <c r="B2904" s="9" t="str">
        <f>'Лист 1'!G2905</f>
        <v/>
      </c>
      <c r="C2904" s="9" t="str">
        <f>'Лист 1'!A2905</f>
        <v/>
      </c>
      <c r="D2904" s="9" t="str">
        <f>'Лист 1'!I2905</f>
        <v/>
      </c>
      <c r="E2904" s="9" t="str">
        <f>'Лист 1'!J2905</f>
        <v/>
      </c>
    </row>
    <row r="2905">
      <c r="A2905" s="9" t="str">
        <f>'Лист 1'!D2906</f>
        <v/>
      </c>
      <c r="B2905" s="9" t="str">
        <f>'Лист 1'!G2906</f>
        <v/>
      </c>
      <c r="C2905" s="9" t="str">
        <f>'Лист 1'!A2906</f>
        <v/>
      </c>
      <c r="D2905" s="9" t="str">
        <f>'Лист 1'!I2906</f>
        <v/>
      </c>
      <c r="E2905" s="9" t="str">
        <f>'Лист 1'!J2906</f>
        <v/>
      </c>
    </row>
    <row r="2906">
      <c r="A2906" s="9" t="str">
        <f>'Лист 1'!D2907</f>
        <v/>
      </c>
      <c r="B2906" s="9" t="str">
        <f>'Лист 1'!G2907</f>
        <v/>
      </c>
      <c r="C2906" s="9" t="str">
        <f>'Лист 1'!A2907</f>
        <v/>
      </c>
      <c r="D2906" s="9" t="str">
        <f>'Лист 1'!I2907</f>
        <v/>
      </c>
      <c r="E2906" s="9" t="str">
        <f>'Лист 1'!J2907</f>
        <v/>
      </c>
    </row>
    <row r="2907">
      <c r="A2907" s="9" t="str">
        <f>'Лист 1'!D2908</f>
        <v/>
      </c>
      <c r="B2907" s="9" t="str">
        <f>'Лист 1'!G2908</f>
        <v/>
      </c>
      <c r="C2907" s="9" t="str">
        <f>'Лист 1'!A2908</f>
        <v/>
      </c>
      <c r="D2907" s="9" t="str">
        <f>'Лист 1'!I2908</f>
        <v/>
      </c>
      <c r="E2907" s="9" t="str">
        <f>'Лист 1'!J2908</f>
        <v/>
      </c>
    </row>
    <row r="2908">
      <c r="A2908" s="9" t="str">
        <f>'Лист 1'!D2909</f>
        <v/>
      </c>
      <c r="B2908" s="9" t="str">
        <f>'Лист 1'!G2909</f>
        <v/>
      </c>
      <c r="C2908" s="9" t="str">
        <f>'Лист 1'!A2909</f>
        <v/>
      </c>
      <c r="D2908" s="9" t="str">
        <f>'Лист 1'!I2909</f>
        <v/>
      </c>
      <c r="E2908" s="9" t="str">
        <f>'Лист 1'!J2909</f>
        <v/>
      </c>
    </row>
    <row r="2909">
      <c r="A2909" s="9" t="str">
        <f>'Лист 1'!D2910</f>
        <v/>
      </c>
      <c r="B2909" s="9" t="str">
        <f>'Лист 1'!G2910</f>
        <v/>
      </c>
      <c r="C2909" s="9" t="str">
        <f>'Лист 1'!A2910</f>
        <v/>
      </c>
      <c r="D2909" s="9" t="str">
        <f>'Лист 1'!I2910</f>
        <v/>
      </c>
      <c r="E2909" s="9" t="str">
        <f>'Лист 1'!J2910</f>
        <v/>
      </c>
    </row>
    <row r="2910">
      <c r="A2910" s="9" t="str">
        <f>'Лист 1'!D2911</f>
        <v/>
      </c>
      <c r="B2910" s="9" t="str">
        <f>'Лист 1'!G2911</f>
        <v/>
      </c>
      <c r="C2910" s="9" t="str">
        <f>'Лист 1'!A2911</f>
        <v/>
      </c>
      <c r="D2910" s="9" t="str">
        <f>'Лист 1'!I2911</f>
        <v/>
      </c>
      <c r="E2910" s="9" t="str">
        <f>'Лист 1'!J2911</f>
        <v/>
      </c>
    </row>
    <row r="2911">
      <c r="A2911" s="9" t="str">
        <f>'Лист 1'!D2912</f>
        <v/>
      </c>
      <c r="B2911" s="9" t="str">
        <f>'Лист 1'!G2912</f>
        <v/>
      </c>
      <c r="C2911" s="9" t="str">
        <f>'Лист 1'!A2912</f>
        <v/>
      </c>
      <c r="D2911" s="9" t="str">
        <f>'Лист 1'!I2912</f>
        <v/>
      </c>
      <c r="E2911" s="9" t="str">
        <f>'Лист 1'!J2912</f>
        <v/>
      </c>
    </row>
    <row r="2912">
      <c r="A2912" s="9" t="str">
        <f>'Лист 1'!D2913</f>
        <v/>
      </c>
      <c r="B2912" s="9" t="str">
        <f>'Лист 1'!G2913</f>
        <v/>
      </c>
      <c r="C2912" s="9" t="str">
        <f>'Лист 1'!A2913</f>
        <v/>
      </c>
      <c r="D2912" s="9" t="str">
        <f>'Лист 1'!I2913</f>
        <v/>
      </c>
      <c r="E2912" s="9" t="str">
        <f>'Лист 1'!J2913</f>
        <v/>
      </c>
    </row>
    <row r="2913">
      <c r="A2913" s="9" t="str">
        <f>'Лист 1'!D2914</f>
        <v/>
      </c>
      <c r="B2913" s="9" t="str">
        <f>'Лист 1'!G2914</f>
        <v/>
      </c>
      <c r="C2913" s="9" t="str">
        <f>'Лист 1'!A2914</f>
        <v/>
      </c>
      <c r="D2913" s="9" t="str">
        <f>'Лист 1'!I2914</f>
        <v/>
      </c>
      <c r="E2913" s="9" t="str">
        <f>'Лист 1'!J2914</f>
        <v/>
      </c>
    </row>
    <row r="2914">
      <c r="A2914" s="9" t="str">
        <f>'Лист 1'!D2915</f>
        <v/>
      </c>
      <c r="B2914" s="9" t="str">
        <f>'Лист 1'!G2915</f>
        <v/>
      </c>
      <c r="C2914" s="9" t="str">
        <f>'Лист 1'!A2915</f>
        <v/>
      </c>
      <c r="D2914" s="9" t="str">
        <f>'Лист 1'!I2915</f>
        <v/>
      </c>
      <c r="E2914" s="9" t="str">
        <f>'Лист 1'!J2915</f>
        <v/>
      </c>
    </row>
    <row r="2915">
      <c r="A2915" s="9" t="str">
        <f>'Лист 1'!D2916</f>
        <v/>
      </c>
      <c r="B2915" s="9" t="str">
        <f>'Лист 1'!G2916</f>
        <v/>
      </c>
      <c r="C2915" s="9" t="str">
        <f>'Лист 1'!A2916</f>
        <v/>
      </c>
      <c r="D2915" s="9" t="str">
        <f>'Лист 1'!I2916</f>
        <v/>
      </c>
      <c r="E2915" s="9" t="str">
        <f>'Лист 1'!J2916</f>
        <v/>
      </c>
    </row>
    <row r="2916">
      <c r="A2916" s="9" t="str">
        <f>'Лист 1'!D2917</f>
        <v/>
      </c>
      <c r="B2916" s="9" t="str">
        <f>'Лист 1'!G2917</f>
        <v/>
      </c>
      <c r="C2916" s="9" t="str">
        <f>'Лист 1'!A2917</f>
        <v/>
      </c>
      <c r="D2916" s="9" t="str">
        <f>'Лист 1'!I2917</f>
        <v/>
      </c>
      <c r="E2916" s="9" t="str">
        <f>'Лист 1'!J2917</f>
        <v/>
      </c>
    </row>
    <row r="2917">
      <c r="A2917" s="9" t="str">
        <f>'Лист 1'!D2918</f>
        <v/>
      </c>
      <c r="B2917" s="9" t="str">
        <f>'Лист 1'!G2918</f>
        <v/>
      </c>
      <c r="C2917" s="9" t="str">
        <f>'Лист 1'!A2918</f>
        <v/>
      </c>
      <c r="D2917" s="9" t="str">
        <f>'Лист 1'!I2918</f>
        <v/>
      </c>
      <c r="E2917" s="9" t="str">
        <f>'Лист 1'!J2918</f>
        <v/>
      </c>
    </row>
    <row r="2918">
      <c r="A2918" s="9" t="str">
        <f>'Лист 1'!D2919</f>
        <v/>
      </c>
      <c r="B2918" s="9" t="str">
        <f>'Лист 1'!G2919</f>
        <v/>
      </c>
      <c r="C2918" s="9" t="str">
        <f>'Лист 1'!A2919</f>
        <v/>
      </c>
      <c r="D2918" s="9" t="str">
        <f>'Лист 1'!I2919</f>
        <v/>
      </c>
      <c r="E2918" s="9" t="str">
        <f>'Лист 1'!J2919</f>
        <v/>
      </c>
    </row>
    <row r="2919">
      <c r="A2919" s="9" t="str">
        <f>'Лист 1'!D2920</f>
        <v/>
      </c>
      <c r="B2919" s="9" t="str">
        <f>'Лист 1'!G2920</f>
        <v/>
      </c>
      <c r="C2919" s="9" t="str">
        <f>'Лист 1'!A2920</f>
        <v/>
      </c>
      <c r="D2919" s="9" t="str">
        <f>'Лист 1'!I2920</f>
        <v/>
      </c>
      <c r="E2919" s="9" t="str">
        <f>'Лист 1'!J2920</f>
        <v/>
      </c>
    </row>
    <row r="2920">
      <c r="A2920" s="9" t="str">
        <f>'Лист 1'!D2921</f>
        <v/>
      </c>
      <c r="B2920" s="9" t="str">
        <f>'Лист 1'!G2921</f>
        <v/>
      </c>
      <c r="C2920" s="9" t="str">
        <f>'Лист 1'!A2921</f>
        <v/>
      </c>
      <c r="D2920" s="9" t="str">
        <f>'Лист 1'!I2921</f>
        <v/>
      </c>
      <c r="E2920" s="9" t="str">
        <f>'Лист 1'!J2921</f>
        <v/>
      </c>
    </row>
    <row r="2921">
      <c r="A2921" s="9" t="str">
        <f>'Лист 1'!D2922</f>
        <v/>
      </c>
      <c r="B2921" s="9" t="str">
        <f>'Лист 1'!G2922</f>
        <v/>
      </c>
      <c r="C2921" s="9" t="str">
        <f>'Лист 1'!A2922</f>
        <v/>
      </c>
      <c r="D2921" s="9" t="str">
        <f>'Лист 1'!I2922</f>
        <v/>
      </c>
      <c r="E2921" s="9" t="str">
        <f>'Лист 1'!J2922</f>
        <v/>
      </c>
    </row>
    <row r="2922">
      <c r="A2922" s="9" t="str">
        <f>'Лист 1'!D2923</f>
        <v/>
      </c>
      <c r="B2922" s="9" t="str">
        <f>'Лист 1'!G2923</f>
        <v/>
      </c>
      <c r="C2922" s="9" t="str">
        <f>'Лист 1'!A2923</f>
        <v/>
      </c>
      <c r="D2922" s="9" t="str">
        <f>'Лист 1'!I2923</f>
        <v/>
      </c>
      <c r="E2922" s="9" t="str">
        <f>'Лист 1'!J2923</f>
        <v/>
      </c>
    </row>
    <row r="2923">
      <c r="A2923" s="9" t="str">
        <f>'Лист 1'!D2924</f>
        <v/>
      </c>
      <c r="B2923" s="9" t="str">
        <f>'Лист 1'!G2924</f>
        <v/>
      </c>
      <c r="C2923" s="9" t="str">
        <f>'Лист 1'!A2924</f>
        <v/>
      </c>
      <c r="D2923" s="9" t="str">
        <f>'Лист 1'!I2924</f>
        <v/>
      </c>
      <c r="E2923" s="9" t="str">
        <f>'Лист 1'!J2924</f>
        <v/>
      </c>
    </row>
    <row r="2924">
      <c r="A2924" s="9" t="str">
        <f>'Лист 1'!D2925</f>
        <v/>
      </c>
      <c r="B2924" s="9" t="str">
        <f>'Лист 1'!G2925</f>
        <v/>
      </c>
      <c r="C2924" s="9" t="str">
        <f>'Лист 1'!A2925</f>
        <v/>
      </c>
      <c r="D2924" s="9" t="str">
        <f>'Лист 1'!I2925</f>
        <v/>
      </c>
      <c r="E2924" s="9" t="str">
        <f>'Лист 1'!J2925</f>
        <v/>
      </c>
    </row>
    <row r="2925">
      <c r="A2925" s="9" t="str">
        <f>'Лист 1'!D2926</f>
        <v/>
      </c>
      <c r="B2925" s="9" t="str">
        <f>'Лист 1'!G2926</f>
        <v/>
      </c>
      <c r="C2925" s="9" t="str">
        <f>'Лист 1'!A2926</f>
        <v/>
      </c>
      <c r="D2925" s="9" t="str">
        <f>'Лист 1'!I2926</f>
        <v/>
      </c>
      <c r="E2925" s="9" t="str">
        <f>'Лист 1'!J2926</f>
        <v/>
      </c>
    </row>
    <row r="2926">
      <c r="A2926" s="9" t="str">
        <f>'Лист 1'!D2927</f>
        <v/>
      </c>
      <c r="B2926" s="9" t="str">
        <f>'Лист 1'!G2927</f>
        <v/>
      </c>
      <c r="C2926" s="9" t="str">
        <f>'Лист 1'!A2927</f>
        <v/>
      </c>
      <c r="D2926" s="9" t="str">
        <f>'Лист 1'!I2927</f>
        <v/>
      </c>
      <c r="E2926" s="9" t="str">
        <f>'Лист 1'!J2927</f>
        <v/>
      </c>
    </row>
    <row r="2927">
      <c r="A2927" s="9" t="str">
        <f>'Лист 1'!D2928</f>
        <v/>
      </c>
      <c r="B2927" s="9" t="str">
        <f>'Лист 1'!G2928</f>
        <v/>
      </c>
      <c r="C2927" s="9" t="str">
        <f>'Лист 1'!A2928</f>
        <v/>
      </c>
      <c r="D2927" s="9" t="str">
        <f>'Лист 1'!I2928</f>
        <v/>
      </c>
      <c r="E2927" s="9" t="str">
        <f>'Лист 1'!J2928</f>
        <v/>
      </c>
    </row>
    <row r="2928">
      <c r="A2928" s="9" t="str">
        <f>'Лист 1'!D2929</f>
        <v/>
      </c>
      <c r="B2928" s="9" t="str">
        <f>'Лист 1'!G2929</f>
        <v/>
      </c>
      <c r="C2928" s="9" t="str">
        <f>'Лист 1'!A2929</f>
        <v/>
      </c>
      <c r="D2928" s="9" t="str">
        <f>'Лист 1'!I2929</f>
        <v/>
      </c>
      <c r="E2928" s="9" t="str">
        <f>'Лист 1'!J2929</f>
        <v/>
      </c>
    </row>
    <row r="2929">
      <c r="A2929" s="9" t="str">
        <f>'Лист 1'!D2930</f>
        <v/>
      </c>
      <c r="B2929" s="9" t="str">
        <f>'Лист 1'!G2930</f>
        <v/>
      </c>
      <c r="C2929" s="9" t="str">
        <f>'Лист 1'!A2930</f>
        <v/>
      </c>
      <c r="D2929" s="9" t="str">
        <f>'Лист 1'!I2930</f>
        <v/>
      </c>
      <c r="E2929" s="9" t="str">
        <f>'Лист 1'!J2930</f>
        <v/>
      </c>
    </row>
    <row r="2930">
      <c r="A2930" s="9" t="str">
        <f>'Лист 1'!D2931</f>
        <v/>
      </c>
      <c r="B2930" s="9" t="str">
        <f>'Лист 1'!G2931</f>
        <v/>
      </c>
      <c r="C2930" s="9" t="str">
        <f>'Лист 1'!A2931</f>
        <v/>
      </c>
      <c r="D2930" s="9" t="str">
        <f>'Лист 1'!I2931</f>
        <v/>
      </c>
      <c r="E2930" s="9" t="str">
        <f>'Лист 1'!J2931</f>
        <v/>
      </c>
    </row>
    <row r="2931">
      <c r="A2931" s="9" t="str">
        <f>'Лист 1'!D2932</f>
        <v/>
      </c>
      <c r="B2931" s="9" t="str">
        <f>'Лист 1'!G2932</f>
        <v/>
      </c>
      <c r="C2931" s="9" t="str">
        <f>'Лист 1'!A2932</f>
        <v/>
      </c>
      <c r="D2931" s="9" t="str">
        <f>'Лист 1'!I2932</f>
        <v/>
      </c>
      <c r="E2931" s="9" t="str">
        <f>'Лист 1'!J2932</f>
        <v/>
      </c>
    </row>
    <row r="2932">
      <c r="A2932" s="9" t="str">
        <f>'Лист 1'!D2933</f>
        <v/>
      </c>
      <c r="B2932" s="9" t="str">
        <f>'Лист 1'!G2933</f>
        <v/>
      </c>
      <c r="C2932" s="9" t="str">
        <f>'Лист 1'!A2933</f>
        <v/>
      </c>
      <c r="D2932" s="9" t="str">
        <f>'Лист 1'!I2933</f>
        <v/>
      </c>
      <c r="E2932" s="9" t="str">
        <f>'Лист 1'!J2933</f>
        <v/>
      </c>
    </row>
    <row r="2933">
      <c r="A2933" s="9" t="str">
        <f>'Лист 1'!D2934</f>
        <v/>
      </c>
      <c r="B2933" s="9" t="str">
        <f>'Лист 1'!G2934</f>
        <v/>
      </c>
      <c r="C2933" s="9" t="str">
        <f>'Лист 1'!A2934</f>
        <v/>
      </c>
      <c r="D2933" s="9" t="str">
        <f>'Лист 1'!I2934</f>
        <v/>
      </c>
      <c r="E2933" s="9" t="str">
        <f>'Лист 1'!J2934</f>
        <v/>
      </c>
    </row>
    <row r="2934">
      <c r="A2934" s="9" t="str">
        <f>'Лист 1'!D2935</f>
        <v/>
      </c>
      <c r="B2934" s="9" t="str">
        <f>'Лист 1'!G2935</f>
        <v/>
      </c>
      <c r="C2934" s="9" t="str">
        <f>'Лист 1'!A2935</f>
        <v/>
      </c>
      <c r="D2934" s="9" t="str">
        <f>'Лист 1'!I2935</f>
        <v/>
      </c>
      <c r="E2934" s="9" t="str">
        <f>'Лист 1'!J2935</f>
        <v/>
      </c>
    </row>
    <row r="2935">
      <c r="A2935" s="9" t="str">
        <f>'Лист 1'!D2936</f>
        <v/>
      </c>
      <c r="B2935" s="9" t="str">
        <f>'Лист 1'!G2936</f>
        <v/>
      </c>
      <c r="C2935" s="9" t="str">
        <f>'Лист 1'!A2936</f>
        <v/>
      </c>
      <c r="D2935" s="9" t="str">
        <f>'Лист 1'!I2936</f>
        <v/>
      </c>
      <c r="E2935" s="9" t="str">
        <f>'Лист 1'!J2936</f>
        <v/>
      </c>
    </row>
    <row r="2936">
      <c r="A2936" s="9" t="str">
        <f>'Лист 1'!D2937</f>
        <v/>
      </c>
      <c r="B2936" s="9" t="str">
        <f>'Лист 1'!G2937</f>
        <v/>
      </c>
      <c r="C2936" s="9" t="str">
        <f>'Лист 1'!A2937</f>
        <v/>
      </c>
      <c r="D2936" s="9" t="str">
        <f>'Лист 1'!I2937</f>
        <v/>
      </c>
      <c r="E2936" s="9" t="str">
        <f>'Лист 1'!J2937</f>
        <v/>
      </c>
    </row>
    <row r="2937">
      <c r="A2937" s="9" t="str">
        <f>'Лист 1'!D2938</f>
        <v/>
      </c>
      <c r="B2937" s="9" t="str">
        <f>'Лист 1'!G2938</f>
        <v/>
      </c>
      <c r="C2937" s="9" t="str">
        <f>'Лист 1'!A2938</f>
        <v/>
      </c>
      <c r="D2937" s="9" t="str">
        <f>'Лист 1'!I2938</f>
        <v/>
      </c>
      <c r="E2937" s="9" t="str">
        <f>'Лист 1'!J2938</f>
        <v/>
      </c>
    </row>
    <row r="2938">
      <c r="A2938" s="9" t="str">
        <f>'Лист 1'!D2939</f>
        <v/>
      </c>
      <c r="B2938" s="9" t="str">
        <f>'Лист 1'!G2939</f>
        <v/>
      </c>
      <c r="C2938" s="9" t="str">
        <f>'Лист 1'!A2939</f>
        <v/>
      </c>
      <c r="D2938" s="9" t="str">
        <f>'Лист 1'!I2939</f>
        <v/>
      </c>
      <c r="E2938" s="9" t="str">
        <f>'Лист 1'!J2939</f>
        <v/>
      </c>
    </row>
    <row r="2939">
      <c r="A2939" s="9" t="str">
        <f>'Лист 1'!D2940</f>
        <v/>
      </c>
      <c r="B2939" s="9" t="str">
        <f>'Лист 1'!G2940</f>
        <v/>
      </c>
      <c r="C2939" s="9" t="str">
        <f>'Лист 1'!A2940</f>
        <v/>
      </c>
      <c r="D2939" s="9" t="str">
        <f>'Лист 1'!I2940</f>
        <v/>
      </c>
      <c r="E2939" s="9" t="str">
        <f>'Лист 1'!J2940</f>
        <v/>
      </c>
    </row>
    <row r="2940">
      <c r="A2940" s="9" t="str">
        <f>'Лист 1'!D2941</f>
        <v/>
      </c>
      <c r="B2940" s="9" t="str">
        <f>'Лист 1'!G2941</f>
        <v/>
      </c>
      <c r="C2940" s="9" t="str">
        <f>'Лист 1'!A2941</f>
        <v/>
      </c>
      <c r="D2940" s="9" t="str">
        <f>'Лист 1'!I2941</f>
        <v/>
      </c>
      <c r="E2940" s="9" t="str">
        <f>'Лист 1'!J2941</f>
        <v/>
      </c>
    </row>
    <row r="2941">
      <c r="A2941" s="9" t="str">
        <f>'Лист 1'!D2942</f>
        <v/>
      </c>
      <c r="B2941" s="9" t="str">
        <f>'Лист 1'!G2942</f>
        <v/>
      </c>
      <c r="C2941" s="9" t="str">
        <f>'Лист 1'!A2942</f>
        <v/>
      </c>
      <c r="D2941" s="9" t="str">
        <f>'Лист 1'!I2942</f>
        <v/>
      </c>
      <c r="E2941" s="9" t="str">
        <f>'Лист 1'!J2942</f>
        <v/>
      </c>
    </row>
    <row r="2942">
      <c r="A2942" s="9" t="str">
        <f>'Лист 1'!D2943</f>
        <v/>
      </c>
      <c r="B2942" s="9" t="str">
        <f>'Лист 1'!G2943</f>
        <v/>
      </c>
      <c r="C2942" s="9" t="str">
        <f>'Лист 1'!A2943</f>
        <v/>
      </c>
      <c r="D2942" s="9" t="str">
        <f>'Лист 1'!I2943</f>
        <v/>
      </c>
      <c r="E2942" s="9" t="str">
        <f>'Лист 1'!J2943</f>
        <v/>
      </c>
    </row>
    <row r="2943">
      <c r="A2943" s="9" t="str">
        <f>'Лист 1'!D2944</f>
        <v/>
      </c>
      <c r="B2943" s="9" t="str">
        <f>'Лист 1'!G2944</f>
        <v/>
      </c>
      <c r="C2943" s="9" t="str">
        <f>'Лист 1'!A2944</f>
        <v/>
      </c>
      <c r="D2943" s="9" t="str">
        <f>'Лист 1'!I2944</f>
        <v/>
      </c>
      <c r="E2943" s="9" t="str">
        <f>'Лист 1'!J2944</f>
        <v/>
      </c>
    </row>
    <row r="2944">
      <c r="A2944" s="9" t="str">
        <f>'Лист 1'!D2945</f>
        <v/>
      </c>
      <c r="B2944" s="9" t="str">
        <f>'Лист 1'!G2945</f>
        <v/>
      </c>
      <c r="C2944" s="9" t="str">
        <f>'Лист 1'!A2945</f>
        <v/>
      </c>
      <c r="D2944" s="9" t="str">
        <f>'Лист 1'!I2945</f>
        <v/>
      </c>
      <c r="E2944" s="9" t="str">
        <f>'Лист 1'!J2945</f>
        <v/>
      </c>
    </row>
    <row r="2945">
      <c r="A2945" s="9" t="str">
        <f>'Лист 1'!D2946</f>
        <v/>
      </c>
      <c r="B2945" s="9" t="str">
        <f>'Лист 1'!G2946</f>
        <v/>
      </c>
      <c r="C2945" s="9" t="str">
        <f>'Лист 1'!A2946</f>
        <v/>
      </c>
      <c r="D2945" s="9" t="str">
        <f>'Лист 1'!I2946</f>
        <v/>
      </c>
      <c r="E2945" s="9" t="str">
        <f>'Лист 1'!J2946</f>
        <v/>
      </c>
    </row>
    <row r="2946">
      <c r="A2946" s="9" t="str">
        <f>'Лист 1'!D2947</f>
        <v/>
      </c>
      <c r="B2946" s="9" t="str">
        <f>'Лист 1'!G2947</f>
        <v/>
      </c>
      <c r="C2946" s="9" t="str">
        <f>'Лист 1'!A2947</f>
        <v/>
      </c>
      <c r="D2946" s="9" t="str">
        <f>'Лист 1'!I2947</f>
        <v/>
      </c>
      <c r="E2946" s="9" t="str">
        <f>'Лист 1'!J2947</f>
        <v/>
      </c>
    </row>
    <row r="2947">
      <c r="A2947" s="9" t="str">
        <f>'Лист 1'!D2948</f>
        <v/>
      </c>
      <c r="B2947" s="9" t="str">
        <f>'Лист 1'!G2948</f>
        <v/>
      </c>
      <c r="C2947" s="9" t="str">
        <f>'Лист 1'!A2948</f>
        <v/>
      </c>
      <c r="D2947" s="9" t="str">
        <f>'Лист 1'!I2948</f>
        <v/>
      </c>
      <c r="E2947" s="9" t="str">
        <f>'Лист 1'!J2948</f>
        <v/>
      </c>
    </row>
    <row r="2948">
      <c r="A2948" s="9" t="str">
        <f>'Лист 1'!D2949</f>
        <v/>
      </c>
      <c r="B2948" s="9" t="str">
        <f>'Лист 1'!G2949</f>
        <v/>
      </c>
      <c r="C2948" s="9" t="str">
        <f>'Лист 1'!A2949</f>
        <v/>
      </c>
      <c r="D2948" s="9" t="str">
        <f>'Лист 1'!I2949</f>
        <v/>
      </c>
      <c r="E2948" s="9" t="str">
        <f>'Лист 1'!J2949</f>
        <v/>
      </c>
    </row>
    <row r="2949">
      <c r="A2949" s="9" t="str">
        <f>'Лист 1'!D2950</f>
        <v/>
      </c>
      <c r="B2949" s="9" t="str">
        <f>'Лист 1'!G2950</f>
        <v/>
      </c>
      <c r="C2949" s="9" t="str">
        <f>'Лист 1'!A2950</f>
        <v/>
      </c>
      <c r="D2949" s="9" t="str">
        <f>'Лист 1'!I2950</f>
        <v/>
      </c>
      <c r="E2949" s="9" t="str">
        <f>'Лист 1'!J2950</f>
        <v/>
      </c>
    </row>
    <row r="2950">
      <c r="A2950" s="9" t="str">
        <f>'Лист 1'!D2951</f>
        <v/>
      </c>
      <c r="B2950" s="9" t="str">
        <f>'Лист 1'!G2951</f>
        <v/>
      </c>
      <c r="C2950" s="9" t="str">
        <f>'Лист 1'!A2951</f>
        <v/>
      </c>
      <c r="D2950" s="9" t="str">
        <f>'Лист 1'!I2951</f>
        <v/>
      </c>
      <c r="E2950" s="9" t="str">
        <f>'Лист 1'!J2951</f>
        <v/>
      </c>
    </row>
    <row r="2951">
      <c r="A2951" s="9" t="str">
        <f>'Лист 1'!D2952</f>
        <v/>
      </c>
      <c r="B2951" s="9" t="str">
        <f>'Лист 1'!G2952</f>
        <v/>
      </c>
      <c r="C2951" s="9" t="str">
        <f>'Лист 1'!A2952</f>
        <v/>
      </c>
      <c r="D2951" s="9" t="str">
        <f>'Лист 1'!I2952</f>
        <v/>
      </c>
      <c r="E2951" s="9" t="str">
        <f>'Лист 1'!J2952</f>
        <v/>
      </c>
    </row>
    <row r="2952">
      <c r="A2952" s="9" t="str">
        <f>'Лист 1'!D2953</f>
        <v/>
      </c>
      <c r="B2952" s="9" t="str">
        <f>'Лист 1'!G2953</f>
        <v/>
      </c>
      <c r="C2952" s="9" t="str">
        <f>'Лист 1'!A2953</f>
        <v/>
      </c>
      <c r="D2952" s="9" t="str">
        <f>'Лист 1'!I2953</f>
        <v/>
      </c>
      <c r="E2952" s="9" t="str">
        <f>'Лист 1'!J2953</f>
        <v/>
      </c>
    </row>
    <row r="2953">
      <c r="A2953" s="9" t="str">
        <f>'Лист 1'!D2954</f>
        <v/>
      </c>
      <c r="B2953" s="9" t="str">
        <f>'Лист 1'!G2954</f>
        <v/>
      </c>
      <c r="C2953" s="9" t="str">
        <f>'Лист 1'!A2954</f>
        <v/>
      </c>
      <c r="D2953" s="9" t="str">
        <f>'Лист 1'!I2954</f>
        <v/>
      </c>
      <c r="E2953" s="9" t="str">
        <f>'Лист 1'!J2954</f>
        <v/>
      </c>
    </row>
    <row r="2954">
      <c r="A2954" s="9" t="str">
        <f>'Лист 1'!D2955</f>
        <v/>
      </c>
      <c r="B2954" s="9" t="str">
        <f>'Лист 1'!G2955</f>
        <v/>
      </c>
      <c r="C2954" s="9" t="str">
        <f>'Лист 1'!A2955</f>
        <v/>
      </c>
      <c r="D2954" s="9" t="str">
        <f>'Лист 1'!I2955</f>
        <v/>
      </c>
      <c r="E2954" s="9" t="str">
        <f>'Лист 1'!J2955</f>
        <v/>
      </c>
    </row>
    <row r="2955">
      <c r="A2955" s="9" t="str">
        <f>'Лист 1'!D2956</f>
        <v/>
      </c>
      <c r="B2955" s="9" t="str">
        <f>'Лист 1'!G2956</f>
        <v/>
      </c>
      <c r="C2955" s="9" t="str">
        <f>'Лист 1'!A2956</f>
        <v/>
      </c>
      <c r="D2955" s="9" t="str">
        <f>'Лист 1'!I2956</f>
        <v/>
      </c>
      <c r="E2955" s="9" t="str">
        <f>'Лист 1'!J2956</f>
        <v/>
      </c>
    </row>
    <row r="2956">
      <c r="A2956" s="9" t="str">
        <f>'Лист 1'!D2957</f>
        <v/>
      </c>
      <c r="B2956" s="9" t="str">
        <f>'Лист 1'!G2957</f>
        <v/>
      </c>
      <c r="C2956" s="9" t="str">
        <f>'Лист 1'!A2957</f>
        <v/>
      </c>
      <c r="D2956" s="9" t="str">
        <f>'Лист 1'!I2957</f>
        <v/>
      </c>
      <c r="E2956" s="9" t="str">
        <f>'Лист 1'!J2957</f>
        <v/>
      </c>
    </row>
    <row r="2957">
      <c r="A2957" s="9" t="str">
        <f>'Лист 1'!D2958</f>
        <v/>
      </c>
      <c r="B2957" s="9" t="str">
        <f>'Лист 1'!G2958</f>
        <v/>
      </c>
      <c r="C2957" s="9" t="str">
        <f>'Лист 1'!A2958</f>
        <v/>
      </c>
      <c r="D2957" s="9" t="str">
        <f>'Лист 1'!I2958</f>
        <v/>
      </c>
      <c r="E2957" s="9" t="str">
        <f>'Лист 1'!J2958</f>
        <v/>
      </c>
    </row>
    <row r="2958">
      <c r="A2958" s="9" t="str">
        <f>'Лист 1'!D2959</f>
        <v/>
      </c>
      <c r="B2958" s="9" t="str">
        <f>'Лист 1'!G2959</f>
        <v/>
      </c>
      <c r="C2958" s="9" t="str">
        <f>'Лист 1'!A2959</f>
        <v/>
      </c>
      <c r="D2958" s="9" t="str">
        <f>'Лист 1'!I2959</f>
        <v/>
      </c>
      <c r="E2958" s="9" t="str">
        <f>'Лист 1'!J2959</f>
        <v/>
      </c>
    </row>
    <row r="2959">
      <c r="A2959" s="9" t="str">
        <f>'Лист 1'!D2960</f>
        <v/>
      </c>
      <c r="B2959" s="9" t="str">
        <f>'Лист 1'!G2960</f>
        <v/>
      </c>
      <c r="C2959" s="9" t="str">
        <f>'Лист 1'!A2960</f>
        <v/>
      </c>
      <c r="D2959" s="9" t="str">
        <f>'Лист 1'!I2960</f>
        <v/>
      </c>
      <c r="E2959" s="9" t="str">
        <f>'Лист 1'!J2960</f>
        <v/>
      </c>
    </row>
    <row r="2960">
      <c r="A2960" s="9" t="str">
        <f>'Лист 1'!D2961</f>
        <v/>
      </c>
      <c r="B2960" s="9" t="str">
        <f>'Лист 1'!G2961</f>
        <v/>
      </c>
      <c r="C2960" s="9" t="str">
        <f>'Лист 1'!A2961</f>
        <v/>
      </c>
      <c r="D2960" s="9" t="str">
        <f>'Лист 1'!I2961</f>
        <v/>
      </c>
      <c r="E2960" s="9" t="str">
        <f>'Лист 1'!J2961</f>
        <v/>
      </c>
    </row>
    <row r="2961">
      <c r="A2961" s="9" t="str">
        <f>'Лист 1'!D2962</f>
        <v/>
      </c>
      <c r="B2961" s="9" t="str">
        <f>'Лист 1'!G2962</f>
        <v/>
      </c>
      <c r="C2961" s="9" t="str">
        <f>'Лист 1'!A2962</f>
        <v/>
      </c>
      <c r="D2961" s="9" t="str">
        <f>'Лист 1'!I2962</f>
        <v/>
      </c>
      <c r="E2961" s="9" t="str">
        <f>'Лист 1'!J2962</f>
        <v/>
      </c>
    </row>
    <row r="2962">
      <c r="A2962" s="9" t="str">
        <f>'Лист 1'!D2963</f>
        <v/>
      </c>
      <c r="B2962" s="9" t="str">
        <f>'Лист 1'!G2963</f>
        <v/>
      </c>
      <c r="C2962" s="9" t="str">
        <f>'Лист 1'!A2963</f>
        <v/>
      </c>
      <c r="D2962" s="9" t="str">
        <f>'Лист 1'!I2963</f>
        <v/>
      </c>
      <c r="E2962" s="9" t="str">
        <f>'Лист 1'!J2963</f>
        <v/>
      </c>
    </row>
    <row r="2963">
      <c r="A2963" s="9" t="str">
        <f>'Лист 1'!D2964</f>
        <v/>
      </c>
      <c r="B2963" s="9" t="str">
        <f>'Лист 1'!G2964</f>
        <v/>
      </c>
      <c r="C2963" s="9" t="str">
        <f>'Лист 1'!A2964</f>
        <v/>
      </c>
      <c r="D2963" s="9" t="str">
        <f>'Лист 1'!I2964</f>
        <v/>
      </c>
      <c r="E2963" s="9" t="str">
        <f>'Лист 1'!J2964</f>
        <v/>
      </c>
    </row>
    <row r="2964">
      <c r="A2964" s="9" t="str">
        <f>'Лист 1'!D2965</f>
        <v/>
      </c>
      <c r="B2964" s="9" t="str">
        <f>'Лист 1'!G2965</f>
        <v/>
      </c>
      <c r="C2964" s="9" t="str">
        <f>'Лист 1'!A2965</f>
        <v/>
      </c>
      <c r="D2964" s="9" t="str">
        <f>'Лист 1'!I2965</f>
        <v/>
      </c>
      <c r="E2964" s="9" t="str">
        <f>'Лист 1'!J2965</f>
        <v/>
      </c>
    </row>
    <row r="2965">
      <c r="A2965" s="9" t="str">
        <f>'Лист 1'!D2966</f>
        <v/>
      </c>
      <c r="B2965" s="9" t="str">
        <f>'Лист 1'!G2966</f>
        <v/>
      </c>
      <c r="C2965" s="9" t="str">
        <f>'Лист 1'!A2966</f>
        <v/>
      </c>
      <c r="D2965" s="9" t="str">
        <f>'Лист 1'!I2966</f>
        <v/>
      </c>
      <c r="E2965" s="9" t="str">
        <f>'Лист 1'!J2966</f>
        <v/>
      </c>
    </row>
    <row r="2966">
      <c r="A2966" s="9" t="str">
        <f>'Лист 1'!D2967</f>
        <v/>
      </c>
      <c r="B2966" s="9" t="str">
        <f>'Лист 1'!G2967</f>
        <v/>
      </c>
      <c r="C2966" s="9" t="str">
        <f>'Лист 1'!A2967</f>
        <v/>
      </c>
      <c r="D2966" s="9" t="str">
        <f>'Лист 1'!I2967</f>
        <v/>
      </c>
      <c r="E2966" s="9" t="str">
        <f>'Лист 1'!J2967</f>
        <v/>
      </c>
    </row>
    <row r="2967">
      <c r="A2967" s="9" t="str">
        <f>'Лист 1'!D2968</f>
        <v/>
      </c>
      <c r="B2967" s="9" t="str">
        <f>'Лист 1'!G2968</f>
        <v/>
      </c>
      <c r="C2967" s="9" t="str">
        <f>'Лист 1'!A2968</f>
        <v/>
      </c>
      <c r="D2967" s="9" t="str">
        <f>'Лист 1'!I2968</f>
        <v/>
      </c>
      <c r="E2967" s="9" t="str">
        <f>'Лист 1'!J2968</f>
        <v/>
      </c>
    </row>
    <row r="2968">
      <c r="A2968" s="9" t="str">
        <f>'Лист 1'!D2969</f>
        <v/>
      </c>
      <c r="B2968" s="9" t="str">
        <f>'Лист 1'!G2969</f>
        <v/>
      </c>
      <c r="C2968" s="9" t="str">
        <f>'Лист 1'!A2969</f>
        <v/>
      </c>
      <c r="D2968" s="9" t="str">
        <f>'Лист 1'!I2969</f>
        <v/>
      </c>
      <c r="E2968" s="9" t="str">
        <f>'Лист 1'!J2969</f>
        <v/>
      </c>
    </row>
    <row r="2969">
      <c r="A2969" s="9" t="str">
        <f>'Лист 1'!D2970</f>
        <v/>
      </c>
      <c r="B2969" s="9" t="str">
        <f>'Лист 1'!G2970</f>
        <v/>
      </c>
      <c r="C2969" s="9" t="str">
        <f>'Лист 1'!A2970</f>
        <v/>
      </c>
      <c r="D2969" s="9" t="str">
        <f>'Лист 1'!I2970</f>
        <v/>
      </c>
      <c r="E2969" s="9" t="str">
        <f>'Лист 1'!J2970</f>
        <v/>
      </c>
    </row>
    <row r="2970">
      <c r="A2970" s="9" t="str">
        <f>'Лист 1'!D2971</f>
        <v/>
      </c>
      <c r="B2970" s="9" t="str">
        <f>'Лист 1'!G2971</f>
        <v/>
      </c>
      <c r="C2970" s="9" t="str">
        <f>'Лист 1'!A2971</f>
        <v/>
      </c>
      <c r="D2970" s="9" t="str">
        <f>'Лист 1'!I2971</f>
        <v/>
      </c>
      <c r="E2970" s="9" t="str">
        <f>'Лист 1'!J2971</f>
        <v/>
      </c>
    </row>
    <row r="2971">
      <c r="A2971" s="9" t="str">
        <f>'Лист 1'!D2972</f>
        <v/>
      </c>
      <c r="B2971" s="9" t="str">
        <f>'Лист 1'!G2972</f>
        <v/>
      </c>
      <c r="C2971" s="9" t="str">
        <f>'Лист 1'!A2972</f>
        <v/>
      </c>
      <c r="D2971" s="9" t="str">
        <f>'Лист 1'!I2972</f>
        <v/>
      </c>
      <c r="E2971" s="9" t="str">
        <f>'Лист 1'!J2972</f>
        <v/>
      </c>
    </row>
    <row r="2972">
      <c r="A2972" s="9" t="str">
        <f>'Лист 1'!D2973</f>
        <v/>
      </c>
      <c r="B2972" s="9" t="str">
        <f>'Лист 1'!G2973</f>
        <v/>
      </c>
      <c r="C2972" s="9" t="str">
        <f>'Лист 1'!A2973</f>
        <v/>
      </c>
      <c r="D2972" s="9" t="str">
        <f>'Лист 1'!I2973</f>
        <v/>
      </c>
      <c r="E2972" s="9" t="str">
        <f>'Лист 1'!J2973</f>
        <v/>
      </c>
    </row>
    <row r="2973">
      <c r="A2973" s="9" t="str">
        <f>'Лист 1'!D2974</f>
        <v/>
      </c>
      <c r="B2973" s="9" t="str">
        <f>'Лист 1'!G2974</f>
        <v/>
      </c>
      <c r="C2973" s="9" t="str">
        <f>'Лист 1'!A2974</f>
        <v/>
      </c>
      <c r="D2973" s="9" t="str">
        <f>'Лист 1'!I2974</f>
        <v/>
      </c>
      <c r="E2973" s="9" t="str">
        <f>'Лист 1'!J2974</f>
        <v/>
      </c>
    </row>
    <row r="2974">
      <c r="A2974" s="9" t="str">
        <f>'Лист 1'!D2975</f>
        <v/>
      </c>
      <c r="B2974" s="9" t="str">
        <f>'Лист 1'!G2975</f>
        <v/>
      </c>
      <c r="C2974" s="9" t="str">
        <f>'Лист 1'!A2975</f>
        <v/>
      </c>
      <c r="D2974" s="9" t="str">
        <f>'Лист 1'!I2975</f>
        <v/>
      </c>
      <c r="E2974" s="9" t="str">
        <f>'Лист 1'!J2975</f>
        <v/>
      </c>
    </row>
    <row r="2975">
      <c r="A2975" s="9" t="str">
        <f>'Лист 1'!D2976</f>
        <v/>
      </c>
      <c r="B2975" s="9" t="str">
        <f>'Лист 1'!G2976</f>
        <v/>
      </c>
      <c r="C2975" s="9" t="str">
        <f>'Лист 1'!A2976</f>
        <v/>
      </c>
      <c r="D2975" s="9" t="str">
        <f>'Лист 1'!I2976</f>
        <v/>
      </c>
      <c r="E2975" s="9" t="str">
        <f>'Лист 1'!J2976</f>
        <v/>
      </c>
    </row>
    <row r="2976">
      <c r="A2976" s="9" t="str">
        <f>'Лист 1'!D2977</f>
        <v/>
      </c>
      <c r="B2976" s="9" t="str">
        <f>'Лист 1'!G2977</f>
        <v/>
      </c>
      <c r="C2976" s="9" t="str">
        <f>'Лист 1'!A2977</f>
        <v/>
      </c>
      <c r="D2976" s="9" t="str">
        <f>'Лист 1'!I2977</f>
        <v/>
      </c>
      <c r="E2976" s="9" t="str">
        <f>'Лист 1'!J2977</f>
        <v/>
      </c>
    </row>
    <row r="2977">
      <c r="A2977" s="9" t="str">
        <f>'Лист 1'!D2978</f>
        <v/>
      </c>
      <c r="B2977" s="9" t="str">
        <f>'Лист 1'!G2978</f>
        <v/>
      </c>
      <c r="C2977" s="9" t="str">
        <f>'Лист 1'!A2978</f>
        <v/>
      </c>
      <c r="D2977" s="9" t="str">
        <f>'Лист 1'!I2978</f>
        <v/>
      </c>
      <c r="E2977" s="9" t="str">
        <f>'Лист 1'!J2978</f>
        <v/>
      </c>
    </row>
    <row r="2978">
      <c r="A2978" s="9" t="str">
        <f>'Лист 1'!D2979</f>
        <v/>
      </c>
      <c r="B2978" s="9" t="str">
        <f>'Лист 1'!G2979</f>
        <v/>
      </c>
      <c r="C2978" s="9" t="str">
        <f>'Лист 1'!A2979</f>
        <v/>
      </c>
      <c r="D2978" s="9" t="str">
        <f>'Лист 1'!I2979</f>
        <v/>
      </c>
      <c r="E2978" s="9" t="str">
        <f>'Лист 1'!J2979</f>
        <v/>
      </c>
    </row>
    <row r="2979">
      <c r="A2979" s="9" t="str">
        <f>'Лист 1'!D2980</f>
        <v/>
      </c>
      <c r="B2979" s="9" t="str">
        <f>'Лист 1'!G2980</f>
        <v/>
      </c>
      <c r="C2979" s="9" t="str">
        <f>'Лист 1'!A2980</f>
        <v/>
      </c>
      <c r="D2979" s="9" t="str">
        <f>'Лист 1'!I2980</f>
        <v/>
      </c>
      <c r="E2979" s="9" t="str">
        <f>'Лист 1'!J2980</f>
        <v/>
      </c>
    </row>
    <row r="2980">
      <c r="A2980" s="9" t="str">
        <f>'Лист 1'!D2981</f>
        <v/>
      </c>
      <c r="B2980" s="9" t="str">
        <f>'Лист 1'!G2981</f>
        <v/>
      </c>
      <c r="C2980" s="9" t="str">
        <f>'Лист 1'!A2981</f>
        <v/>
      </c>
      <c r="D2980" s="9" t="str">
        <f>'Лист 1'!I2981</f>
        <v/>
      </c>
      <c r="E2980" s="9" t="str">
        <f>'Лист 1'!J2981</f>
        <v/>
      </c>
    </row>
    <row r="2981">
      <c r="A2981" s="9" t="str">
        <f>'Лист 1'!D2982</f>
        <v/>
      </c>
      <c r="B2981" s="9" t="str">
        <f>'Лист 1'!G2982</f>
        <v/>
      </c>
      <c r="C2981" s="9" t="str">
        <f>'Лист 1'!A2982</f>
        <v/>
      </c>
      <c r="D2981" s="9" t="str">
        <f>'Лист 1'!I2982</f>
        <v/>
      </c>
      <c r="E2981" s="9" t="str">
        <f>'Лист 1'!J2982</f>
        <v/>
      </c>
    </row>
    <row r="2982">
      <c r="A2982" s="9" t="str">
        <f>'Лист 1'!D2983</f>
        <v/>
      </c>
      <c r="B2982" s="9" t="str">
        <f>'Лист 1'!G2983</f>
        <v/>
      </c>
      <c r="C2982" s="9" t="str">
        <f>'Лист 1'!A2983</f>
        <v/>
      </c>
      <c r="D2982" s="9" t="str">
        <f>'Лист 1'!I2983</f>
        <v/>
      </c>
      <c r="E2982" s="9" t="str">
        <f>'Лист 1'!J2983</f>
        <v/>
      </c>
    </row>
    <row r="2983">
      <c r="A2983" s="9" t="str">
        <f>'Лист 1'!D2984</f>
        <v/>
      </c>
      <c r="B2983" s="9" t="str">
        <f>'Лист 1'!G2984</f>
        <v/>
      </c>
      <c r="C2983" s="9" t="str">
        <f>'Лист 1'!A2984</f>
        <v/>
      </c>
      <c r="D2983" s="9" t="str">
        <f>'Лист 1'!I2984</f>
        <v/>
      </c>
      <c r="E2983" s="9" t="str">
        <f>'Лист 1'!J2984</f>
        <v/>
      </c>
    </row>
  </sheetData>
  <drawing r:id="rId1"/>
</worksheet>
</file>